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<sst xmlns="http://schemas.openxmlformats.org/spreadsheetml/2006/main" count="24" uniqueCount="19">
  <si>
    <t>datetime</t>
  </si>
  <si>
    <t>bench</t>
  </si>
  <si>
    <t>alstm return</t>
  </si>
  <si>
    <t>alstm</t>
  </si>
  <si>
    <t>gru return</t>
  </si>
  <si>
    <t>gru</t>
  </si>
  <si>
    <t>trans return</t>
  </si>
  <si>
    <t>trans</t>
  </si>
  <si>
    <t>dfs return</t>
  </si>
  <si>
    <t>dfm</t>
  </si>
  <si>
    <t>Method</t>
  </si>
  <si>
    <t>AR</t>
  </si>
  <si>
    <t>IR</t>
  </si>
  <si>
    <t>MDD</t>
  </si>
  <si>
    <t>IC</t>
  </si>
  <si>
    <t>ICIR</t>
  </si>
  <si>
    <t>Rank IC</t>
  </si>
  <si>
    <t>Rank ICIR</t>
  </si>
  <si>
    <t>dfs</t>
  </si>
</sst>
</file>

<file path=xl/styles.xml><?xml version="1.0" encoding="utf-8"?>
<styleSheet xmlns="http://schemas.openxmlformats.org/spreadsheetml/2006/main">
  <numFmts count="5">
    <numFmt numFmtId="176" formatCode="#,##0.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累计收益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datetime</c:v>
                </c:pt>
                <c:pt idx="1" c:formatCode="yyyy/m/d">
                  <c:v>2019/1/3</c:v>
                </c:pt>
                <c:pt idx="2" c:formatCode="yyyy/m/d">
                  <c:v>2019/1/4</c:v>
                </c:pt>
                <c:pt idx="3" c:formatCode="yyyy/m/d">
                  <c:v>2019/1/7</c:v>
                </c:pt>
                <c:pt idx="4" c:formatCode="yyyy/m/d">
                  <c:v>2019/1/8</c:v>
                </c:pt>
                <c:pt idx="5" c:formatCode="yyyy/m/d">
                  <c:v>2019/1/9</c:v>
                </c:pt>
                <c:pt idx="6" c:formatCode="yyyy/m/d">
                  <c:v>2019/1/10</c:v>
                </c:pt>
                <c:pt idx="7" c:formatCode="yyyy/m/d">
                  <c:v>2019/1/11</c:v>
                </c:pt>
                <c:pt idx="8" c:formatCode="yyyy/m/d">
                  <c:v>2019/1/14</c:v>
                </c:pt>
                <c:pt idx="9" c:formatCode="yyyy/m/d">
                  <c:v>2019/1/15</c:v>
                </c:pt>
                <c:pt idx="10" c:formatCode="yyyy/m/d">
                  <c:v>2019/1/16</c:v>
                </c:pt>
                <c:pt idx="11" c:formatCode="yyyy/m/d">
                  <c:v>2019/1/17</c:v>
                </c:pt>
                <c:pt idx="12" c:formatCode="yyyy/m/d">
                  <c:v>2019/1/18</c:v>
                </c:pt>
                <c:pt idx="13" c:formatCode="yyyy/m/d">
                  <c:v>2019/1/21</c:v>
                </c:pt>
                <c:pt idx="14" c:formatCode="yyyy/m/d">
                  <c:v>2019/1/22</c:v>
                </c:pt>
                <c:pt idx="15" c:formatCode="yyyy/m/d">
                  <c:v>2019/1/23</c:v>
                </c:pt>
                <c:pt idx="16" c:formatCode="yyyy/m/d">
                  <c:v>2019/1/24</c:v>
                </c:pt>
                <c:pt idx="17" c:formatCode="yyyy/m/d">
                  <c:v>2019/1/25</c:v>
                </c:pt>
                <c:pt idx="18" c:formatCode="yyyy/m/d">
                  <c:v>2019/1/28</c:v>
                </c:pt>
                <c:pt idx="19" c:formatCode="yyyy/m/d">
                  <c:v>2019/1/29</c:v>
                </c:pt>
                <c:pt idx="20" c:formatCode="yyyy/m/d">
                  <c:v>2019/1/30</c:v>
                </c:pt>
                <c:pt idx="21" c:formatCode="yyyy/m/d">
                  <c:v>2019/1/31</c:v>
                </c:pt>
                <c:pt idx="22" c:formatCode="yyyy/m/d">
                  <c:v>2019/2/1</c:v>
                </c:pt>
                <c:pt idx="23" c:formatCode="yyyy/m/d">
                  <c:v>2019/2/11</c:v>
                </c:pt>
                <c:pt idx="24" c:formatCode="yyyy/m/d">
                  <c:v>2019/2/12</c:v>
                </c:pt>
                <c:pt idx="25" c:formatCode="yyyy/m/d">
                  <c:v>2019/2/13</c:v>
                </c:pt>
                <c:pt idx="26" c:formatCode="yyyy/m/d">
                  <c:v>2019/2/14</c:v>
                </c:pt>
                <c:pt idx="27" c:formatCode="yyyy/m/d">
                  <c:v>2019/2/15</c:v>
                </c:pt>
                <c:pt idx="28" c:formatCode="yyyy/m/d">
                  <c:v>2019/2/18</c:v>
                </c:pt>
                <c:pt idx="29" c:formatCode="yyyy/m/d">
                  <c:v>2019/2/19</c:v>
                </c:pt>
                <c:pt idx="30" c:formatCode="yyyy/m/d">
                  <c:v>2019/2/20</c:v>
                </c:pt>
                <c:pt idx="31" c:formatCode="yyyy/m/d">
                  <c:v>2019/2/21</c:v>
                </c:pt>
                <c:pt idx="32" c:formatCode="yyyy/m/d">
                  <c:v>2019/2/22</c:v>
                </c:pt>
                <c:pt idx="33" c:formatCode="yyyy/m/d">
                  <c:v>2019/2/25</c:v>
                </c:pt>
                <c:pt idx="34" c:formatCode="yyyy/m/d">
                  <c:v>2019/2/26</c:v>
                </c:pt>
                <c:pt idx="35" c:formatCode="yyyy/m/d">
                  <c:v>2019/2/27</c:v>
                </c:pt>
                <c:pt idx="36" c:formatCode="yyyy/m/d">
                  <c:v>2019/2/28</c:v>
                </c:pt>
                <c:pt idx="37" c:formatCode="yyyy/m/d">
                  <c:v>2019/3/1</c:v>
                </c:pt>
                <c:pt idx="38" c:formatCode="yyyy/m/d">
                  <c:v>2019/3/4</c:v>
                </c:pt>
                <c:pt idx="39" c:formatCode="yyyy/m/d">
                  <c:v>2019/3/5</c:v>
                </c:pt>
                <c:pt idx="40" c:formatCode="yyyy/m/d">
                  <c:v>2019/3/6</c:v>
                </c:pt>
                <c:pt idx="41" c:formatCode="yyyy/m/d">
                  <c:v>2019/3/7</c:v>
                </c:pt>
                <c:pt idx="42" c:formatCode="yyyy/m/d">
                  <c:v>2019/3/8</c:v>
                </c:pt>
                <c:pt idx="43" c:formatCode="yyyy/m/d">
                  <c:v>2019/3/11</c:v>
                </c:pt>
                <c:pt idx="44" c:formatCode="yyyy/m/d">
                  <c:v>2019/3/12</c:v>
                </c:pt>
                <c:pt idx="45" c:formatCode="yyyy/m/d">
                  <c:v>2019/3/13</c:v>
                </c:pt>
                <c:pt idx="46" c:formatCode="yyyy/m/d">
                  <c:v>2019/3/14</c:v>
                </c:pt>
                <c:pt idx="47" c:formatCode="yyyy/m/d">
                  <c:v>2019/3/15</c:v>
                </c:pt>
                <c:pt idx="48" c:formatCode="yyyy/m/d">
                  <c:v>2019/3/18</c:v>
                </c:pt>
                <c:pt idx="49" c:formatCode="yyyy/m/d">
                  <c:v>2019/3/19</c:v>
                </c:pt>
                <c:pt idx="50" c:formatCode="yyyy/m/d">
                  <c:v>2019/3/20</c:v>
                </c:pt>
                <c:pt idx="51" c:formatCode="yyyy/m/d">
                  <c:v>2019/3/21</c:v>
                </c:pt>
                <c:pt idx="52" c:formatCode="yyyy/m/d">
                  <c:v>2019/3/22</c:v>
                </c:pt>
                <c:pt idx="53" c:formatCode="yyyy/m/d">
                  <c:v>2019/3/25</c:v>
                </c:pt>
                <c:pt idx="54" c:formatCode="yyyy/m/d">
                  <c:v>2019/3/26</c:v>
                </c:pt>
                <c:pt idx="55" c:formatCode="yyyy/m/d">
                  <c:v>2019/3/27</c:v>
                </c:pt>
                <c:pt idx="56" c:formatCode="yyyy/m/d">
                  <c:v>2019/3/28</c:v>
                </c:pt>
                <c:pt idx="57" c:formatCode="yyyy/m/d">
                  <c:v>2019/3/29</c:v>
                </c:pt>
                <c:pt idx="58" c:formatCode="yyyy/m/d">
                  <c:v>2019/4/1</c:v>
                </c:pt>
                <c:pt idx="59" c:formatCode="yyyy/m/d">
                  <c:v>2019/4/2</c:v>
                </c:pt>
                <c:pt idx="60" c:formatCode="yyyy/m/d">
                  <c:v>2019/4/3</c:v>
                </c:pt>
                <c:pt idx="61" c:formatCode="yyyy/m/d">
                  <c:v>2019/4/4</c:v>
                </c:pt>
                <c:pt idx="62" c:formatCode="yyyy/m/d">
                  <c:v>2019/4/8</c:v>
                </c:pt>
                <c:pt idx="63" c:formatCode="yyyy/m/d">
                  <c:v>2019/4/9</c:v>
                </c:pt>
                <c:pt idx="64" c:formatCode="yyyy/m/d">
                  <c:v>2019/4/10</c:v>
                </c:pt>
                <c:pt idx="65" c:formatCode="yyyy/m/d">
                  <c:v>2019/4/11</c:v>
                </c:pt>
                <c:pt idx="66" c:formatCode="yyyy/m/d">
                  <c:v>2019/4/12</c:v>
                </c:pt>
                <c:pt idx="67" c:formatCode="yyyy/m/d">
                  <c:v>2019/4/15</c:v>
                </c:pt>
                <c:pt idx="68" c:formatCode="yyyy/m/d">
                  <c:v>2019/4/16</c:v>
                </c:pt>
                <c:pt idx="69" c:formatCode="yyyy/m/d">
                  <c:v>2019/4/17</c:v>
                </c:pt>
                <c:pt idx="70" c:formatCode="yyyy/m/d">
                  <c:v>2019/4/18</c:v>
                </c:pt>
                <c:pt idx="71" c:formatCode="yyyy/m/d">
                  <c:v>2019/4/19</c:v>
                </c:pt>
                <c:pt idx="72" c:formatCode="yyyy/m/d">
                  <c:v>2019/4/22</c:v>
                </c:pt>
                <c:pt idx="73" c:formatCode="yyyy/m/d">
                  <c:v>2019/4/23</c:v>
                </c:pt>
                <c:pt idx="74" c:formatCode="yyyy/m/d">
                  <c:v>2019/4/24</c:v>
                </c:pt>
                <c:pt idx="75" c:formatCode="yyyy/m/d">
                  <c:v>2019/4/25</c:v>
                </c:pt>
                <c:pt idx="76" c:formatCode="yyyy/m/d">
                  <c:v>2019/4/26</c:v>
                </c:pt>
                <c:pt idx="77" c:formatCode="yyyy/m/d">
                  <c:v>2019/4/29</c:v>
                </c:pt>
                <c:pt idx="78" c:formatCode="yyyy/m/d">
                  <c:v>2019/4/30</c:v>
                </c:pt>
                <c:pt idx="79" c:formatCode="yyyy/m/d">
                  <c:v>2019/5/6</c:v>
                </c:pt>
                <c:pt idx="80" c:formatCode="yyyy/m/d">
                  <c:v>2019/5/7</c:v>
                </c:pt>
                <c:pt idx="81" c:formatCode="yyyy/m/d">
                  <c:v>2019/5/8</c:v>
                </c:pt>
                <c:pt idx="82" c:formatCode="yyyy/m/d">
                  <c:v>2019/5/9</c:v>
                </c:pt>
                <c:pt idx="83" c:formatCode="yyyy/m/d">
                  <c:v>2019/5/10</c:v>
                </c:pt>
                <c:pt idx="84" c:formatCode="yyyy/m/d">
                  <c:v>2019/5/13</c:v>
                </c:pt>
                <c:pt idx="85" c:formatCode="yyyy/m/d">
                  <c:v>2019/5/14</c:v>
                </c:pt>
                <c:pt idx="86" c:formatCode="yyyy/m/d">
                  <c:v>2019/5/15</c:v>
                </c:pt>
                <c:pt idx="87" c:formatCode="yyyy/m/d">
                  <c:v>2019/5/16</c:v>
                </c:pt>
                <c:pt idx="88" c:formatCode="yyyy/m/d">
                  <c:v>2019/5/17</c:v>
                </c:pt>
                <c:pt idx="89" c:formatCode="yyyy/m/d">
                  <c:v>2019/5/20</c:v>
                </c:pt>
                <c:pt idx="90" c:formatCode="yyyy/m/d">
                  <c:v>2019/5/21</c:v>
                </c:pt>
                <c:pt idx="91" c:formatCode="yyyy/m/d">
                  <c:v>2019/5/22</c:v>
                </c:pt>
                <c:pt idx="92" c:formatCode="yyyy/m/d">
                  <c:v>2019/5/23</c:v>
                </c:pt>
                <c:pt idx="93" c:formatCode="yyyy/m/d">
                  <c:v>2019/5/24</c:v>
                </c:pt>
                <c:pt idx="94" c:formatCode="yyyy/m/d">
                  <c:v>2019/5/27</c:v>
                </c:pt>
                <c:pt idx="95" c:formatCode="yyyy/m/d">
                  <c:v>2019/5/28</c:v>
                </c:pt>
                <c:pt idx="96" c:formatCode="yyyy/m/d">
                  <c:v>2019/5/29</c:v>
                </c:pt>
                <c:pt idx="97" c:formatCode="yyyy/m/d">
                  <c:v>2019/5/30</c:v>
                </c:pt>
                <c:pt idx="98" c:formatCode="yyyy/m/d">
                  <c:v>2019/5/31</c:v>
                </c:pt>
                <c:pt idx="99" c:formatCode="yyyy/m/d">
                  <c:v>2019/6/3</c:v>
                </c:pt>
                <c:pt idx="100" c:formatCode="yyyy/m/d">
                  <c:v>2019/6/4</c:v>
                </c:pt>
                <c:pt idx="101" c:formatCode="yyyy/m/d">
                  <c:v>2019/6/5</c:v>
                </c:pt>
                <c:pt idx="102" c:formatCode="yyyy/m/d">
                  <c:v>2019/6/6</c:v>
                </c:pt>
                <c:pt idx="103" c:formatCode="yyyy/m/d">
                  <c:v>2019/6/10</c:v>
                </c:pt>
                <c:pt idx="104" c:formatCode="yyyy/m/d">
                  <c:v>2019/6/11</c:v>
                </c:pt>
                <c:pt idx="105" c:formatCode="yyyy/m/d">
                  <c:v>2019/6/12</c:v>
                </c:pt>
                <c:pt idx="106" c:formatCode="yyyy/m/d">
                  <c:v>2019/6/13</c:v>
                </c:pt>
                <c:pt idx="107" c:formatCode="yyyy/m/d">
                  <c:v>2019/6/14</c:v>
                </c:pt>
                <c:pt idx="108" c:formatCode="yyyy/m/d">
                  <c:v>2019/6/17</c:v>
                </c:pt>
                <c:pt idx="109" c:formatCode="yyyy/m/d">
                  <c:v>2019/6/18</c:v>
                </c:pt>
                <c:pt idx="110" c:formatCode="yyyy/m/d">
                  <c:v>2019/6/19</c:v>
                </c:pt>
                <c:pt idx="111" c:formatCode="yyyy/m/d">
                  <c:v>2019/6/20</c:v>
                </c:pt>
                <c:pt idx="112" c:formatCode="yyyy/m/d">
                  <c:v>2019/6/21</c:v>
                </c:pt>
                <c:pt idx="113" c:formatCode="yyyy/m/d">
                  <c:v>2019/6/24</c:v>
                </c:pt>
                <c:pt idx="114" c:formatCode="yyyy/m/d">
                  <c:v>2019/6/25</c:v>
                </c:pt>
                <c:pt idx="115" c:formatCode="yyyy/m/d">
                  <c:v>2019/6/26</c:v>
                </c:pt>
                <c:pt idx="116" c:formatCode="yyyy/m/d">
                  <c:v>2019/6/27</c:v>
                </c:pt>
                <c:pt idx="117" c:formatCode="yyyy/m/d">
                  <c:v>2019/6/28</c:v>
                </c:pt>
                <c:pt idx="118" c:formatCode="yyyy/m/d">
                  <c:v>2019/7/1</c:v>
                </c:pt>
                <c:pt idx="119" c:formatCode="yyyy/m/d">
                  <c:v>2019/7/2</c:v>
                </c:pt>
                <c:pt idx="120" c:formatCode="yyyy/m/d">
                  <c:v>2019/7/3</c:v>
                </c:pt>
                <c:pt idx="121" c:formatCode="yyyy/m/d">
                  <c:v>2019/7/4</c:v>
                </c:pt>
                <c:pt idx="122" c:formatCode="yyyy/m/d">
                  <c:v>2019/7/5</c:v>
                </c:pt>
                <c:pt idx="123" c:formatCode="yyyy/m/d">
                  <c:v>2019/7/8</c:v>
                </c:pt>
                <c:pt idx="124" c:formatCode="yyyy/m/d">
                  <c:v>2019/7/9</c:v>
                </c:pt>
                <c:pt idx="125" c:formatCode="yyyy/m/d">
                  <c:v>2019/7/10</c:v>
                </c:pt>
                <c:pt idx="126" c:formatCode="yyyy/m/d">
                  <c:v>2019/7/11</c:v>
                </c:pt>
                <c:pt idx="127" c:formatCode="yyyy/m/d">
                  <c:v>2019/7/12</c:v>
                </c:pt>
                <c:pt idx="128" c:formatCode="yyyy/m/d">
                  <c:v>2019/7/15</c:v>
                </c:pt>
                <c:pt idx="129" c:formatCode="yyyy/m/d">
                  <c:v>2019/7/16</c:v>
                </c:pt>
                <c:pt idx="130" c:formatCode="yyyy/m/d">
                  <c:v>2019/7/17</c:v>
                </c:pt>
                <c:pt idx="131" c:formatCode="yyyy/m/d">
                  <c:v>2019/7/18</c:v>
                </c:pt>
                <c:pt idx="132" c:formatCode="yyyy/m/d">
                  <c:v>2019/7/19</c:v>
                </c:pt>
                <c:pt idx="133" c:formatCode="yyyy/m/d">
                  <c:v>2019/7/22</c:v>
                </c:pt>
                <c:pt idx="134" c:formatCode="yyyy/m/d">
                  <c:v>2019/7/23</c:v>
                </c:pt>
                <c:pt idx="135" c:formatCode="yyyy/m/d">
                  <c:v>2019/7/24</c:v>
                </c:pt>
                <c:pt idx="136" c:formatCode="yyyy/m/d">
                  <c:v>2019/7/25</c:v>
                </c:pt>
                <c:pt idx="137" c:formatCode="yyyy/m/d">
                  <c:v>2019/7/26</c:v>
                </c:pt>
                <c:pt idx="138" c:formatCode="yyyy/m/d">
                  <c:v>2019/7/29</c:v>
                </c:pt>
                <c:pt idx="139" c:formatCode="yyyy/m/d">
                  <c:v>2019/7/30</c:v>
                </c:pt>
                <c:pt idx="140" c:formatCode="yyyy/m/d">
                  <c:v>2019/7/31</c:v>
                </c:pt>
                <c:pt idx="141" c:formatCode="yyyy/m/d">
                  <c:v>2019/8/1</c:v>
                </c:pt>
                <c:pt idx="142" c:formatCode="yyyy/m/d">
                  <c:v>2019/8/2</c:v>
                </c:pt>
                <c:pt idx="143" c:formatCode="yyyy/m/d">
                  <c:v>2019/8/5</c:v>
                </c:pt>
                <c:pt idx="144" c:formatCode="yyyy/m/d">
                  <c:v>2019/8/6</c:v>
                </c:pt>
                <c:pt idx="145" c:formatCode="yyyy/m/d">
                  <c:v>2019/8/7</c:v>
                </c:pt>
                <c:pt idx="146" c:formatCode="yyyy/m/d">
                  <c:v>2019/8/8</c:v>
                </c:pt>
                <c:pt idx="147" c:formatCode="yyyy/m/d">
                  <c:v>2019/8/9</c:v>
                </c:pt>
                <c:pt idx="148" c:formatCode="yyyy/m/d">
                  <c:v>2019/8/12</c:v>
                </c:pt>
                <c:pt idx="149" c:formatCode="yyyy/m/d">
                  <c:v>2019/8/13</c:v>
                </c:pt>
                <c:pt idx="150" c:formatCode="yyyy/m/d">
                  <c:v>2019/8/14</c:v>
                </c:pt>
                <c:pt idx="151" c:formatCode="yyyy/m/d">
                  <c:v>2019/8/15</c:v>
                </c:pt>
                <c:pt idx="152" c:formatCode="yyyy/m/d">
                  <c:v>2019/8/16</c:v>
                </c:pt>
                <c:pt idx="153" c:formatCode="yyyy/m/d">
                  <c:v>2019/8/19</c:v>
                </c:pt>
                <c:pt idx="154" c:formatCode="yyyy/m/d">
                  <c:v>2019/8/20</c:v>
                </c:pt>
                <c:pt idx="155" c:formatCode="yyyy/m/d">
                  <c:v>2019/8/21</c:v>
                </c:pt>
                <c:pt idx="156" c:formatCode="yyyy/m/d">
                  <c:v>2019/8/22</c:v>
                </c:pt>
                <c:pt idx="157" c:formatCode="yyyy/m/d">
                  <c:v>2019/8/23</c:v>
                </c:pt>
                <c:pt idx="158" c:formatCode="yyyy/m/d">
                  <c:v>2019/8/26</c:v>
                </c:pt>
                <c:pt idx="159" c:formatCode="yyyy/m/d">
                  <c:v>2019/8/27</c:v>
                </c:pt>
                <c:pt idx="160" c:formatCode="yyyy/m/d">
                  <c:v>2019/8/28</c:v>
                </c:pt>
                <c:pt idx="161" c:formatCode="yyyy/m/d">
                  <c:v>2019/8/29</c:v>
                </c:pt>
                <c:pt idx="162" c:formatCode="yyyy/m/d">
                  <c:v>2019/8/30</c:v>
                </c:pt>
                <c:pt idx="163" c:formatCode="yyyy/m/d">
                  <c:v>2019/9/2</c:v>
                </c:pt>
                <c:pt idx="164" c:formatCode="yyyy/m/d">
                  <c:v>2019/9/3</c:v>
                </c:pt>
                <c:pt idx="165" c:formatCode="yyyy/m/d">
                  <c:v>2019/9/4</c:v>
                </c:pt>
                <c:pt idx="166" c:formatCode="yyyy/m/d">
                  <c:v>2019/9/5</c:v>
                </c:pt>
                <c:pt idx="167" c:formatCode="yyyy/m/d">
                  <c:v>2019/9/6</c:v>
                </c:pt>
                <c:pt idx="168" c:formatCode="yyyy/m/d">
                  <c:v>2019/9/9</c:v>
                </c:pt>
                <c:pt idx="169" c:formatCode="yyyy/m/d">
                  <c:v>2019/9/10</c:v>
                </c:pt>
                <c:pt idx="170" c:formatCode="yyyy/m/d">
                  <c:v>2019/9/11</c:v>
                </c:pt>
                <c:pt idx="171" c:formatCode="yyyy/m/d">
                  <c:v>2019/9/12</c:v>
                </c:pt>
                <c:pt idx="172" c:formatCode="yyyy/m/d">
                  <c:v>2019/9/16</c:v>
                </c:pt>
                <c:pt idx="173" c:formatCode="yyyy/m/d">
                  <c:v>2019/9/17</c:v>
                </c:pt>
                <c:pt idx="174" c:formatCode="yyyy/m/d">
                  <c:v>2019/9/18</c:v>
                </c:pt>
                <c:pt idx="175" c:formatCode="yyyy/m/d">
                  <c:v>2019/9/19</c:v>
                </c:pt>
                <c:pt idx="176" c:formatCode="yyyy/m/d">
                  <c:v>2019/9/20</c:v>
                </c:pt>
                <c:pt idx="177" c:formatCode="yyyy/m/d">
                  <c:v>2019/9/23</c:v>
                </c:pt>
                <c:pt idx="178" c:formatCode="yyyy/m/d">
                  <c:v>2019/9/24</c:v>
                </c:pt>
                <c:pt idx="179" c:formatCode="yyyy/m/d">
                  <c:v>2019/9/25</c:v>
                </c:pt>
                <c:pt idx="180" c:formatCode="yyyy/m/d">
                  <c:v>2019/9/26</c:v>
                </c:pt>
                <c:pt idx="181" c:formatCode="yyyy/m/d">
                  <c:v>2019/9/27</c:v>
                </c:pt>
                <c:pt idx="182" c:formatCode="yyyy/m/d">
                  <c:v>2019/9/30</c:v>
                </c:pt>
                <c:pt idx="183" c:formatCode="yyyy/m/d">
                  <c:v>2019/10/8</c:v>
                </c:pt>
                <c:pt idx="184" c:formatCode="yyyy/m/d">
                  <c:v>2019/10/9</c:v>
                </c:pt>
                <c:pt idx="185" c:formatCode="yyyy/m/d">
                  <c:v>2019/10/10</c:v>
                </c:pt>
                <c:pt idx="186" c:formatCode="yyyy/m/d">
                  <c:v>2019/10/11</c:v>
                </c:pt>
                <c:pt idx="187" c:formatCode="yyyy/m/d">
                  <c:v>2019/10/14</c:v>
                </c:pt>
                <c:pt idx="188" c:formatCode="yyyy/m/d">
                  <c:v>2019/10/15</c:v>
                </c:pt>
                <c:pt idx="189" c:formatCode="yyyy/m/d">
                  <c:v>2019/10/16</c:v>
                </c:pt>
                <c:pt idx="190" c:formatCode="yyyy/m/d">
                  <c:v>2019/10/17</c:v>
                </c:pt>
                <c:pt idx="191" c:formatCode="yyyy/m/d">
                  <c:v>2019/10/18</c:v>
                </c:pt>
                <c:pt idx="192" c:formatCode="yyyy/m/d">
                  <c:v>2019/10/21</c:v>
                </c:pt>
                <c:pt idx="193" c:formatCode="yyyy/m/d">
                  <c:v>2019/10/22</c:v>
                </c:pt>
                <c:pt idx="194" c:formatCode="yyyy/m/d">
                  <c:v>2019/10/23</c:v>
                </c:pt>
                <c:pt idx="195" c:formatCode="yyyy/m/d">
                  <c:v>2019/10/24</c:v>
                </c:pt>
                <c:pt idx="196" c:formatCode="yyyy/m/d">
                  <c:v>2019/10/25</c:v>
                </c:pt>
                <c:pt idx="197" c:formatCode="yyyy/m/d">
                  <c:v>2019/10/28</c:v>
                </c:pt>
                <c:pt idx="198" c:formatCode="yyyy/m/d">
                  <c:v>2019/10/29</c:v>
                </c:pt>
                <c:pt idx="199" c:formatCode="yyyy/m/d">
                  <c:v>2019/10/30</c:v>
                </c:pt>
                <c:pt idx="200" c:formatCode="yyyy/m/d">
                  <c:v>2019/10/31</c:v>
                </c:pt>
                <c:pt idx="201" c:formatCode="yyyy/m/d">
                  <c:v>2019/11/1</c:v>
                </c:pt>
                <c:pt idx="202" c:formatCode="yyyy/m/d">
                  <c:v>2019/11/4</c:v>
                </c:pt>
                <c:pt idx="203" c:formatCode="yyyy/m/d">
                  <c:v>2019/11/5</c:v>
                </c:pt>
                <c:pt idx="204" c:formatCode="yyyy/m/d">
                  <c:v>2019/11/6</c:v>
                </c:pt>
                <c:pt idx="205" c:formatCode="yyyy/m/d">
                  <c:v>2019/11/7</c:v>
                </c:pt>
                <c:pt idx="206" c:formatCode="yyyy/m/d">
                  <c:v>2019/11/8</c:v>
                </c:pt>
                <c:pt idx="207" c:formatCode="yyyy/m/d">
                  <c:v>2019/11/11</c:v>
                </c:pt>
                <c:pt idx="208" c:formatCode="yyyy/m/d">
                  <c:v>2019/11/12</c:v>
                </c:pt>
                <c:pt idx="209" c:formatCode="yyyy/m/d">
                  <c:v>2019/11/13</c:v>
                </c:pt>
                <c:pt idx="210" c:formatCode="yyyy/m/d">
                  <c:v>2019/11/14</c:v>
                </c:pt>
                <c:pt idx="211" c:formatCode="yyyy/m/d">
                  <c:v>2019/11/15</c:v>
                </c:pt>
                <c:pt idx="212" c:formatCode="yyyy/m/d">
                  <c:v>2019/11/18</c:v>
                </c:pt>
                <c:pt idx="213" c:formatCode="yyyy/m/d">
                  <c:v>2019/11/19</c:v>
                </c:pt>
                <c:pt idx="214" c:formatCode="yyyy/m/d">
                  <c:v>2019/11/20</c:v>
                </c:pt>
                <c:pt idx="215" c:formatCode="yyyy/m/d">
                  <c:v>2019/11/21</c:v>
                </c:pt>
                <c:pt idx="216" c:formatCode="yyyy/m/d">
                  <c:v>2019/11/22</c:v>
                </c:pt>
                <c:pt idx="217" c:formatCode="yyyy/m/d">
                  <c:v>2019/11/25</c:v>
                </c:pt>
                <c:pt idx="218" c:formatCode="yyyy/m/d">
                  <c:v>2019/11/26</c:v>
                </c:pt>
                <c:pt idx="219" c:formatCode="yyyy/m/d">
                  <c:v>2019/11/27</c:v>
                </c:pt>
                <c:pt idx="220" c:formatCode="yyyy/m/d">
                  <c:v>2019/11/28</c:v>
                </c:pt>
                <c:pt idx="221" c:formatCode="yyyy/m/d">
                  <c:v>2019/11/29</c:v>
                </c:pt>
                <c:pt idx="222" c:formatCode="yyyy/m/d">
                  <c:v>2019/12/2</c:v>
                </c:pt>
                <c:pt idx="223" c:formatCode="yyyy/m/d">
                  <c:v>2019/12/3</c:v>
                </c:pt>
                <c:pt idx="224" c:formatCode="yyyy/m/d">
                  <c:v>2019/12/4</c:v>
                </c:pt>
                <c:pt idx="225" c:formatCode="yyyy/m/d">
                  <c:v>2019/12/5</c:v>
                </c:pt>
                <c:pt idx="226" c:formatCode="yyyy/m/d">
                  <c:v>2019/12/6</c:v>
                </c:pt>
                <c:pt idx="227" c:formatCode="yyyy/m/d">
                  <c:v>2019/12/9</c:v>
                </c:pt>
                <c:pt idx="228" c:formatCode="yyyy/m/d">
                  <c:v>2019/12/10</c:v>
                </c:pt>
                <c:pt idx="229" c:formatCode="yyyy/m/d">
                  <c:v>2019/12/11</c:v>
                </c:pt>
                <c:pt idx="230" c:formatCode="yyyy/m/d">
                  <c:v>2019/12/12</c:v>
                </c:pt>
                <c:pt idx="231" c:formatCode="yyyy/m/d">
                  <c:v>2019/12/13</c:v>
                </c:pt>
                <c:pt idx="232" c:formatCode="yyyy/m/d">
                  <c:v>2019/12/16</c:v>
                </c:pt>
                <c:pt idx="233" c:formatCode="yyyy/m/d">
                  <c:v>2019/12/17</c:v>
                </c:pt>
                <c:pt idx="234" c:formatCode="yyyy/m/d">
                  <c:v>2019/12/18</c:v>
                </c:pt>
                <c:pt idx="235" c:formatCode="yyyy/m/d">
                  <c:v>2019/12/19</c:v>
                </c:pt>
                <c:pt idx="236" c:formatCode="yyyy/m/d">
                  <c:v>2019/12/20</c:v>
                </c:pt>
                <c:pt idx="237" c:formatCode="yyyy/m/d">
                  <c:v>2019/12/23</c:v>
                </c:pt>
                <c:pt idx="238" c:formatCode="yyyy/m/d">
                  <c:v>2019/12/24</c:v>
                </c:pt>
                <c:pt idx="239" c:formatCode="yyyy/m/d">
                  <c:v>2019/12/25</c:v>
                </c:pt>
                <c:pt idx="240" c:formatCode="yyyy/m/d">
                  <c:v>2019/12/26</c:v>
                </c:pt>
                <c:pt idx="241" c:formatCode="yyyy/m/d">
                  <c:v>2019/12/27</c:v>
                </c:pt>
                <c:pt idx="242" c:formatCode="yyyy/m/d">
                  <c:v>2019/12/30</c:v>
                </c:pt>
                <c:pt idx="243" c:formatCode="yyyy/m/d">
                  <c:v>2019/12/31</c:v>
                </c:pt>
                <c:pt idx="244" c:formatCode="yyyy/m/d">
                  <c:v>2020/1/2</c:v>
                </c:pt>
                <c:pt idx="245" c:formatCode="yyyy/m/d">
                  <c:v>2020/1/3</c:v>
                </c:pt>
                <c:pt idx="246" c:formatCode="yyyy/m/d">
                  <c:v>2020/1/6</c:v>
                </c:pt>
                <c:pt idx="247" c:formatCode="yyyy/m/d">
                  <c:v>2020/1/7</c:v>
                </c:pt>
                <c:pt idx="248" c:formatCode="yyyy/m/d">
                  <c:v>2020/1/8</c:v>
                </c:pt>
                <c:pt idx="249" c:formatCode="yyyy/m/d">
                  <c:v>2020/1/9</c:v>
                </c:pt>
                <c:pt idx="250" c:formatCode="yyyy/m/d">
                  <c:v>2020/1/10</c:v>
                </c:pt>
                <c:pt idx="251" c:formatCode="yyyy/m/d">
                  <c:v>2020/1/13</c:v>
                </c:pt>
                <c:pt idx="252" c:formatCode="yyyy/m/d">
                  <c:v>2020/1/14</c:v>
                </c:pt>
                <c:pt idx="253" c:formatCode="yyyy/m/d">
                  <c:v>2020/1/15</c:v>
                </c:pt>
                <c:pt idx="254" c:formatCode="yyyy/m/d">
                  <c:v>2020/1/16</c:v>
                </c:pt>
                <c:pt idx="255" c:formatCode="yyyy/m/d">
                  <c:v>2020/1/17</c:v>
                </c:pt>
                <c:pt idx="256" c:formatCode="yyyy/m/d">
                  <c:v>2020/1/20</c:v>
                </c:pt>
                <c:pt idx="257" c:formatCode="yyyy/m/d">
                  <c:v>2020/1/21</c:v>
                </c:pt>
                <c:pt idx="258" c:formatCode="yyyy/m/d">
                  <c:v>2020/1/22</c:v>
                </c:pt>
                <c:pt idx="259" c:formatCode="yyyy/m/d">
                  <c:v>2020/1/23</c:v>
                </c:pt>
                <c:pt idx="260" c:formatCode="yyyy/m/d">
                  <c:v>2020/2/3</c:v>
                </c:pt>
                <c:pt idx="261" c:formatCode="yyyy/m/d">
                  <c:v>2020/2/4</c:v>
                </c:pt>
                <c:pt idx="262" c:formatCode="yyyy/m/d">
                  <c:v>2020/2/5</c:v>
                </c:pt>
                <c:pt idx="263" c:formatCode="yyyy/m/d">
                  <c:v>2020/2/6</c:v>
                </c:pt>
                <c:pt idx="264" c:formatCode="yyyy/m/d">
                  <c:v>2020/2/7</c:v>
                </c:pt>
                <c:pt idx="265" c:formatCode="yyyy/m/d">
                  <c:v>2020/2/10</c:v>
                </c:pt>
                <c:pt idx="266" c:formatCode="yyyy/m/d">
                  <c:v>2020/2/11</c:v>
                </c:pt>
                <c:pt idx="267" c:formatCode="yyyy/m/d">
                  <c:v>2020/2/12</c:v>
                </c:pt>
                <c:pt idx="268" c:formatCode="yyyy/m/d">
                  <c:v>2020/2/13</c:v>
                </c:pt>
                <c:pt idx="269" c:formatCode="yyyy/m/d">
                  <c:v>2020/2/14</c:v>
                </c:pt>
                <c:pt idx="270" c:formatCode="yyyy/m/d">
                  <c:v>2020/2/17</c:v>
                </c:pt>
                <c:pt idx="271" c:formatCode="yyyy/m/d">
                  <c:v>2020/2/18</c:v>
                </c:pt>
                <c:pt idx="272" c:formatCode="yyyy/m/d">
                  <c:v>2020/2/19</c:v>
                </c:pt>
                <c:pt idx="273" c:formatCode="yyyy/m/d">
                  <c:v>2020/2/20</c:v>
                </c:pt>
                <c:pt idx="274" c:formatCode="yyyy/m/d">
                  <c:v>2020/2/21</c:v>
                </c:pt>
                <c:pt idx="275" c:formatCode="yyyy/m/d">
                  <c:v>2020/2/24</c:v>
                </c:pt>
                <c:pt idx="276" c:formatCode="yyyy/m/d">
                  <c:v>2020/2/25</c:v>
                </c:pt>
                <c:pt idx="277" c:formatCode="yyyy/m/d">
                  <c:v>2020/2/26</c:v>
                </c:pt>
                <c:pt idx="278" c:formatCode="yyyy/m/d">
                  <c:v>2020/2/27</c:v>
                </c:pt>
                <c:pt idx="279" c:formatCode="yyyy/m/d">
                  <c:v>2020/2/28</c:v>
                </c:pt>
                <c:pt idx="280" c:formatCode="yyyy/m/d">
                  <c:v>2020/3/2</c:v>
                </c:pt>
                <c:pt idx="281" c:formatCode="yyyy/m/d">
                  <c:v>2020/3/3</c:v>
                </c:pt>
                <c:pt idx="282" c:formatCode="yyyy/m/d">
                  <c:v>2020/3/4</c:v>
                </c:pt>
                <c:pt idx="283" c:formatCode="yyyy/m/d">
                  <c:v>2020/3/5</c:v>
                </c:pt>
                <c:pt idx="284" c:formatCode="yyyy/m/d">
                  <c:v>2020/3/6</c:v>
                </c:pt>
                <c:pt idx="285" c:formatCode="yyyy/m/d">
                  <c:v>2020/3/9</c:v>
                </c:pt>
                <c:pt idx="286" c:formatCode="yyyy/m/d">
                  <c:v>2020/3/10</c:v>
                </c:pt>
                <c:pt idx="287" c:formatCode="yyyy/m/d">
                  <c:v>2020/3/11</c:v>
                </c:pt>
                <c:pt idx="288" c:formatCode="yyyy/m/d">
                  <c:v>2020/3/12</c:v>
                </c:pt>
                <c:pt idx="289" c:formatCode="yyyy/m/d">
                  <c:v>2020/3/13</c:v>
                </c:pt>
                <c:pt idx="290" c:formatCode="yyyy/m/d">
                  <c:v>2020/3/16</c:v>
                </c:pt>
                <c:pt idx="291" c:formatCode="yyyy/m/d">
                  <c:v>2020/3/17</c:v>
                </c:pt>
                <c:pt idx="292" c:formatCode="yyyy/m/d">
                  <c:v>2020/3/18</c:v>
                </c:pt>
                <c:pt idx="293" c:formatCode="yyyy/m/d">
                  <c:v>2020/3/19</c:v>
                </c:pt>
                <c:pt idx="294" c:formatCode="yyyy/m/d">
                  <c:v>2020/3/20</c:v>
                </c:pt>
                <c:pt idx="295" c:formatCode="yyyy/m/d">
                  <c:v>2020/3/23</c:v>
                </c:pt>
                <c:pt idx="296" c:formatCode="yyyy/m/d">
                  <c:v>2020/3/24</c:v>
                </c:pt>
                <c:pt idx="297" c:formatCode="yyyy/m/d">
                  <c:v>2020/3/25</c:v>
                </c:pt>
                <c:pt idx="298" c:formatCode="yyyy/m/d">
                  <c:v>2020/3/26</c:v>
                </c:pt>
                <c:pt idx="299" c:formatCode="yyyy/m/d">
                  <c:v>2020/3/27</c:v>
                </c:pt>
                <c:pt idx="300" c:formatCode="yyyy/m/d">
                  <c:v>2020/3/30</c:v>
                </c:pt>
                <c:pt idx="301" c:formatCode="yyyy/m/d">
                  <c:v>2020/3/31</c:v>
                </c:pt>
                <c:pt idx="302" c:formatCode="yyyy/m/d">
                  <c:v>2020/4/1</c:v>
                </c:pt>
                <c:pt idx="303" c:formatCode="yyyy/m/d">
                  <c:v>2020/4/2</c:v>
                </c:pt>
                <c:pt idx="304" c:formatCode="yyyy/m/d">
                  <c:v>2020/4/3</c:v>
                </c:pt>
                <c:pt idx="305" c:formatCode="yyyy/m/d">
                  <c:v>2020/4/7</c:v>
                </c:pt>
                <c:pt idx="306" c:formatCode="yyyy/m/d">
                  <c:v>2020/4/8</c:v>
                </c:pt>
                <c:pt idx="307" c:formatCode="yyyy/m/d">
                  <c:v>2020/4/9</c:v>
                </c:pt>
                <c:pt idx="308" c:formatCode="yyyy/m/d">
                  <c:v>2020/4/10</c:v>
                </c:pt>
                <c:pt idx="309" c:formatCode="yyyy/m/d">
                  <c:v>2020/4/13</c:v>
                </c:pt>
                <c:pt idx="310" c:formatCode="yyyy/m/d">
                  <c:v>2020/4/14</c:v>
                </c:pt>
                <c:pt idx="311" c:formatCode="yyyy/m/d">
                  <c:v>2020/4/15</c:v>
                </c:pt>
                <c:pt idx="312" c:formatCode="yyyy/m/d">
                  <c:v>2020/4/16</c:v>
                </c:pt>
                <c:pt idx="313" c:formatCode="yyyy/m/d">
                  <c:v>2020/4/17</c:v>
                </c:pt>
                <c:pt idx="314" c:formatCode="yyyy/m/d">
                  <c:v>2020/4/20</c:v>
                </c:pt>
                <c:pt idx="315" c:formatCode="yyyy/m/d">
                  <c:v>2020/4/21</c:v>
                </c:pt>
                <c:pt idx="316" c:formatCode="yyyy/m/d">
                  <c:v>2020/4/22</c:v>
                </c:pt>
                <c:pt idx="317" c:formatCode="yyyy/m/d">
                  <c:v>2020/4/23</c:v>
                </c:pt>
                <c:pt idx="318" c:formatCode="yyyy/m/d">
                  <c:v>2020/4/24</c:v>
                </c:pt>
                <c:pt idx="319" c:formatCode="yyyy/m/d">
                  <c:v>2020/4/27</c:v>
                </c:pt>
                <c:pt idx="320" c:formatCode="yyyy/m/d">
                  <c:v>2020/4/28</c:v>
                </c:pt>
                <c:pt idx="321" c:formatCode="yyyy/m/d">
                  <c:v>2020/4/29</c:v>
                </c:pt>
                <c:pt idx="322" c:formatCode="yyyy/m/d">
                  <c:v>2020/4/30</c:v>
                </c:pt>
                <c:pt idx="323" c:formatCode="yyyy/m/d">
                  <c:v>2020/5/6</c:v>
                </c:pt>
                <c:pt idx="324" c:formatCode="yyyy/m/d">
                  <c:v>2020/5/7</c:v>
                </c:pt>
                <c:pt idx="325" c:formatCode="yyyy/m/d">
                  <c:v>2020/5/8</c:v>
                </c:pt>
                <c:pt idx="326" c:formatCode="yyyy/m/d">
                  <c:v>2020/5/11</c:v>
                </c:pt>
                <c:pt idx="327" c:formatCode="yyyy/m/d">
                  <c:v>2020/5/12</c:v>
                </c:pt>
                <c:pt idx="328" c:formatCode="yyyy/m/d">
                  <c:v>2020/5/13</c:v>
                </c:pt>
                <c:pt idx="329" c:formatCode="yyyy/m/d">
                  <c:v>2020/5/14</c:v>
                </c:pt>
                <c:pt idx="330" c:formatCode="yyyy/m/d">
                  <c:v>2020/5/15</c:v>
                </c:pt>
                <c:pt idx="331" c:formatCode="yyyy/m/d">
                  <c:v>2020/5/18</c:v>
                </c:pt>
                <c:pt idx="332" c:formatCode="yyyy/m/d">
                  <c:v>2020/5/19</c:v>
                </c:pt>
                <c:pt idx="333" c:formatCode="yyyy/m/d">
                  <c:v>2020/5/20</c:v>
                </c:pt>
                <c:pt idx="334" c:formatCode="yyyy/m/d">
                  <c:v>2020/5/21</c:v>
                </c:pt>
                <c:pt idx="335" c:formatCode="yyyy/m/d">
                  <c:v>2020/5/22</c:v>
                </c:pt>
                <c:pt idx="336" c:formatCode="yyyy/m/d">
                  <c:v>2020/5/25</c:v>
                </c:pt>
                <c:pt idx="337" c:formatCode="yyyy/m/d">
                  <c:v>2020/5/26</c:v>
                </c:pt>
                <c:pt idx="338" c:formatCode="yyyy/m/d">
                  <c:v>2020/5/27</c:v>
                </c:pt>
                <c:pt idx="339" c:formatCode="yyyy/m/d">
                  <c:v>2020/5/28</c:v>
                </c:pt>
                <c:pt idx="340" c:formatCode="yyyy/m/d">
                  <c:v>2020/5/29</c:v>
                </c:pt>
                <c:pt idx="341" c:formatCode="yyyy/m/d">
                  <c:v>2020/6/1</c:v>
                </c:pt>
                <c:pt idx="342" c:formatCode="yyyy/m/d">
                  <c:v>2020/6/2</c:v>
                </c:pt>
                <c:pt idx="343" c:formatCode="yyyy/m/d">
                  <c:v>2020/6/3</c:v>
                </c:pt>
                <c:pt idx="344" c:formatCode="yyyy/m/d">
                  <c:v>2020/6/4</c:v>
                </c:pt>
                <c:pt idx="345" c:formatCode="yyyy/m/d">
                  <c:v>2020/6/5</c:v>
                </c:pt>
                <c:pt idx="346" c:formatCode="yyyy/m/d">
                  <c:v>2020/6/8</c:v>
                </c:pt>
                <c:pt idx="347" c:formatCode="yyyy/m/d">
                  <c:v>2020/6/9</c:v>
                </c:pt>
                <c:pt idx="348" c:formatCode="yyyy/m/d">
                  <c:v>2020/6/10</c:v>
                </c:pt>
                <c:pt idx="349" c:formatCode="yyyy/m/d">
                  <c:v>2020/6/11</c:v>
                </c:pt>
                <c:pt idx="350" c:formatCode="yyyy/m/d">
                  <c:v>2020/6/12</c:v>
                </c:pt>
                <c:pt idx="351" c:formatCode="yyyy/m/d">
                  <c:v>2020/6/15</c:v>
                </c:pt>
                <c:pt idx="352" c:formatCode="yyyy/m/d">
                  <c:v>2020/6/16</c:v>
                </c:pt>
                <c:pt idx="353" c:formatCode="yyyy/m/d">
                  <c:v>2020/6/17</c:v>
                </c:pt>
                <c:pt idx="354" c:formatCode="yyyy/m/d">
                  <c:v>2020/6/18</c:v>
                </c:pt>
                <c:pt idx="355" c:formatCode="yyyy/m/d">
                  <c:v>2020/6/19</c:v>
                </c:pt>
                <c:pt idx="356" c:formatCode="yyyy/m/d">
                  <c:v>2020/6/22</c:v>
                </c:pt>
                <c:pt idx="357" c:formatCode="yyyy/m/d">
                  <c:v>2020/6/23</c:v>
                </c:pt>
                <c:pt idx="358" c:formatCode="yyyy/m/d">
                  <c:v>2020/6/24</c:v>
                </c:pt>
                <c:pt idx="359" c:formatCode="yyyy/m/d">
                  <c:v>2020/6/29</c:v>
                </c:pt>
                <c:pt idx="360" c:formatCode="yyyy/m/d">
                  <c:v>2020/6/30</c:v>
                </c:pt>
                <c:pt idx="361" c:formatCode="yyyy/m/d">
                  <c:v>2020/7/1</c:v>
                </c:pt>
                <c:pt idx="362" c:formatCode="yyyy/m/d">
                  <c:v>2020/7/2</c:v>
                </c:pt>
                <c:pt idx="363" c:formatCode="yyyy/m/d">
                  <c:v>2020/7/3</c:v>
                </c:pt>
                <c:pt idx="364" c:formatCode="yyyy/m/d">
                  <c:v>2020/7/6</c:v>
                </c:pt>
                <c:pt idx="365" c:formatCode="yyyy/m/d">
                  <c:v>2020/7/7</c:v>
                </c:pt>
                <c:pt idx="366" c:formatCode="yyyy/m/d">
                  <c:v>2020/7/8</c:v>
                </c:pt>
                <c:pt idx="367" c:formatCode="yyyy/m/d">
                  <c:v>2020/7/9</c:v>
                </c:pt>
                <c:pt idx="368" c:formatCode="yyyy/m/d">
                  <c:v>2020/7/10</c:v>
                </c:pt>
                <c:pt idx="369" c:formatCode="yyyy/m/d">
                  <c:v>2020/7/13</c:v>
                </c:pt>
                <c:pt idx="370" c:formatCode="yyyy/m/d">
                  <c:v>2020/7/14</c:v>
                </c:pt>
                <c:pt idx="371" c:formatCode="yyyy/m/d">
                  <c:v>2020/7/15</c:v>
                </c:pt>
                <c:pt idx="372" c:formatCode="yyyy/m/d">
                  <c:v>2020/7/16</c:v>
                </c:pt>
                <c:pt idx="373" c:formatCode="yyyy/m/d">
                  <c:v>2020/7/17</c:v>
                </c:pt>
                <c:pt idx="374" c:formatCode="yyyy/m/d">
                  <c:v>2020/7/20</c:v>
                </c:pt>
                <c:pt idx="375" c:formatCode="yyyy/m/d">
                  <c:v>2020/7/21</c:v>
                </c:pt>
                <c:pt idx="376" c:formatCode="yyyy/m/d">
                  <c:v>2020/7/22</c:v>
                </c:pt>
                <c:pt idx="377" c:formatCode="yyyy/m/d">
                  <c:v>2020/7/23</c:v>
                </c:pt>
                <c:pt idx="378" c:formatCode="yyyy/m/d">
                  <c:v>2020/7/24</c:v>
                </c:pt>
                <c:pt idx="379" c:formatCode="yyyy/m/d">
                  <c:v>2020/7/27</c:v>
                </c:pt>
                <c:pt idx="380" c:formatCode="yyyy/m/d">
                  <c:v>2020/7/28</c:v>
                </c:pt>
                <c:pt idx="381" c:formatCode="yyyy/m/d">
                  <c:v>2020/7/29</c:v>
                </c:pt>
                <c:pt idx="382" c:formatCode="yyyy/m/d">
                  <c:v>2020/7/30</c:v>
                </c:pt>
                <c:pt idx="383" c:formatCode="yyyy/m/d">
                  <c:v>2020/7/31</c:v>
                </c:pt>
                <c:pt idx="384" c:formatCode="yyyy/m/d">
                  <c:v>2020/8/3</c:v>
                </c:pt>
                <c:pt idx="385" c:formatCode="yyyy/m/d">
                  <c:v>2020/8/4</c:v>
                </c:pt>
                <c:pt idx="386" c:formatCode="yyyy/m/d">
                  <c:v>2020/8/5</c:v>
                </c:pt>
                <c:pt idx="387" c:formatCode="yyyy/m/d">
                  <c:v>2020/8/6</c:v>
                </c:pt>
                <c:pt idx="388" c:formatCode="yyyy/m/d">
                  <c:v>2020/8/7</c:v>
                </c:pt>
                <c:pt idx="389" c:formatCode="yyyy/m/d">
                  <c:v>2020/8/10</c:v>
                </c:pt>
                <c:pt idx="390" c:formatCode="yyyy/m/d">
                  <c:v>2020/8/11</c:v>
                </c:pt>
                <c:pt idx="391" c:formatCode="yyyy/m/d">
                  <c:v>2020/8/12</c:v>
                </c:pt>
                <c:pt idx="392" c:formatCode="yyyy/m/d">
                  <c:v>2020/8/13</c:v>
                </c:pt>
                <c:pt idx="393" c:formatCode="yyyy/m/d">
                  <c:v>2020/8/14</c:v>
                </c:pt>
                <c:pt idx="394" c:formatCode="yyyy/m/d">
                  <c:v>2020/8/17</c:v>
                </c:pt>
                <c:pt idx="395" c:formatCode="yyyy/m/d">
                  <c:v>2020/8/18</c:v>
                </c:pt>
                <c:pt idx="396" c:formatCode="yyyy/m/d">
                  <c:v>2020/8/19</c:v>
                </c:pt>
                <c:pt idx="397" c:formatCode="yyyy/m/d">
                  <c:v>2020/8/20</c:v>
                </c:pt>
                <c:pt idx="398" c:formatCode="yyyy/m/d">
                  <c:v>2020/8/21</c:v>
                </c:pt>
                <c:pt idx="399" c:formatCode="yyyy/m/d">
                  <c:v>2020/8/24</c:v>
                </c:pt>
                <c:pt idx="400" c:formatCode="yyyy/m/d">
                  <c:v>2020/8/25</c:v>
                </c:pt>
                <c:pt idx="401" c:formatCode="yyyy/m/d">
                  <c:v>2020/8/26</c:v>
                </c:pt>
                <c:pt idx="402" c:formatCode="yyyy/m/d">
                  <c:v>2020/8/27</c:v>
                </c:pt>
                <c:pt idx="403" c:formatCode="yyyy/m/d">
                  <c:v>2020/8/28</c:v>
                </c:pt>
                <c:pt idx="404" c:formatCode="yyyy/m/d">
                  <c:v>2020/8/31</c:v>
                </c:pt>
                <c:pt idx="405" c:formatCode="yyyy/m/d">
                  <c:v>2020/9/1</c:v>
                </c:pt>
                <c:pt idx="406" c:formatCode="yyyy/m/d">
                  <c:v>2020/9/2</c:v>
                </c:pt>
                <c:pt idx="407" c:formatCode="yyyy/m/d">
                  <c:v>2020/9/3</c:v>
                </c:pt>
                <c:pt idx="408" c:formatCode="yyyy/m/d">
                  <c:v>2020/9/4</c:v>
                </c:pt>
                <c:pt idx="409" c:formatCode="yyyy/m/d">
                  <c:v>2020/9/7</c:v>
                </c:pt>
                <c:pt idx="410" c:formatCode="yyyy/m/d">
                  <c:v>2020/9/8</c:v>
                </c:pt>
                <c:pt idx="411" c:formatCode="yyyy/m/d">
                  <c:v>2020/9/9</c:v>
                </c:pt>
                <c:pt idx="412" c:formatCode="yyyy/m/d">
                  <c:v>2020/9/10</c:v>
                </c:pt>
                <c:pt idx="413" c:formatCode="yyyy/m/d">
                  <c:v>2020/9/11</c:v>
                </c:pt>
                <c:pt idx="414" c:formatCode="yyyy/m/d">
                  <c:v>2020/9/14</c:v>
                </c:pt>
                <c:pt idx="415" c:formatCode="yyyy/m/d">
                  <c:v>2020/9/15</c:v>
                </c:pt>
                <c:pt idx="416" c:formatCode="yyyy/m/d">
                  <c:v>2020/9/16</c:v>
                </c:pt>
                <c:pt idx="417" c:formatCode="yyyy/m/d">
                  <c:v>2020/9/17</c:v>
                </c:pt>
                <c:pt idx="418" c:formatCode="yyyy/m/d">
                  <c:v>2020/9/18</c:v>
                </c:pt>
                <c:pt idx="419" c:formatCode="yyyy/m/d">
                  <c:v>2020/9/21</c:v>
                </c:pt>
                <c:pt idx="420" c:formatCode="yyyy/m/d">
                  <c:v>2020/9/22</c:v>
                </c:pt>
                <c:pt idx="421" c:formatCode="yyyy/m/d">
                  <c:v>2020/9/23</c:v>
                </c:pt>
                <c:pt idx="422" c:formatCode="yyyy/m/d">
                  <c:v>2020/9/24</c:v>
                </c:pt>
              </c:strCache>
            </c:strRef>
          </c:cat>
          <c:val>
            <c:numRef>
              <c:f>Sheet1!$E$2:$E$423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0.00607073307037353</c:v>
                </c:pt>
                <c:pt idx="3">
                  <c:v>0.0039098858833313</c:v>
                </c:pt>
                <c:pt idx="4">
                  <c:v>0.0140092968940734</c:v>
                </c:pt>
                <c:pt idx="5">
                  <c:v>0.0121285319328307</c:v>
                </c:pt>
                <c:pt idx="6">
                  <c:v>0.0193176865577697</c:v>
                </c:pt>
                <c:pt idx="7">
                  <c:v>0.010593295097351</c:v>
                </c:pt>
                <c:pt idx="8">
                  <c:v>0.0302199125289916</c:v>
                </c:pt>
                <c:pt idx="9">
                  <c:v>0.0304309129714965</c:v>
                </c:pt>
                <c:pt idx="10">
                  <c:v>0.024923801422119</c:v>
                </c:pt>
                <c:pt idx="11">
                  <c:v>0.0431630611419676</c:v>
                </c:pt>
                <c:pt idx="12">
                  <c:v>0.0486773252487181</c:v>
                </c:pt>
                <c:pt idx="13">
                  <c:v>0.0353926420211791</c:v>
                </c:pt>
                <c:pt idx="14">
                  <c:v>0.0346704721450805</c:v>
                </c:pt>
                <c:pt idx="15">
                  <c:v>0.0403151512145995</c:v>
                </c:pt>
                <c:pt idx="16">
                  <c:v>0.0484479665756225</c:v>
                </c:pt>
                <c:pt idx="17">
                  <c:v>0.0482313632965087</c:v>
                </c:pt>
                <c:pt idx="18">
                  <c:v>0.0514318943023681</c:v>
                </c:pt>
                <c:pt idx="19">
                  <c:v>0.0434512495994567</c:v>
                </c:pt>
                <c:pt idx="20">
                  <c:v>0.053913652896881</c:v>
                </c:pt>
                <c:pt idx="21">
                  <c:v>0.0682094693183897</c:v>
                </c:pt>
                <c:pt idx="22">
                  <c:v>0.0863993763923643</c:v>
                </c:pt>
                <c:pt idx="23">
                  <c:v>0.0936185717582701</c:v>
                </c:pt>
                <c:pt idx="24">
                  <c:v>0.113643586635589</c:v>
                </c:pt>
                <c:pt idx="25">
                  <c:v>0.115147769451141</c:v>
                </c:pt>
                <c:pt idx="26">
                  <c:v>0.0965006947517393</c:v>
                </c:pt>
                <c:pt idx="27">
                  <c:v>0.128561079502106</c:v>
                </c:pt>
                <c:pt idx="28">
                  <c:v>0.12678200006485</c:v>
                </c:pt>
                <c:pt idx="29">
                  <c:v>0.130363762378692</c:v>
                </c:pt>
                <c:pt idx="30">
                  <c:v>0.127692818641662</c:v>
                </c:pt>
                <c:pt idx="31">
                  <c:v>0.150177955627441</c:v>
                </c:pt>
                <c:pt idx="32">
                  <c:v>0.209653258323669</c:v>
                </c:pt>
                <c:pt idx="33">
                  <c:v>0.197643518447876</c:v>
                </c:pt>
                <c:pt idx="34">
                  <c:v>0.195933759212494</c:v>
                </c:pt>
                <c:pt idx="35">
                  <c:v>0.193481624126434</c:v>
                </c:pt>
                <c:pt idx="36">
                  <c:v>0.215376436710357</c:v>
                </c:pt>
                <c:pt idx="37">
                  <c:v>0.227214753627777</c:v>
                </c:pt>
                <c:pt idx="38">
                  <c:v>0.232989490032196</c:v>
                </c:pt>
                <c:pt idx="39">
                  <c:v>0.241396248340606</c:v>
                </c:pt>
                <c:pt idx="40">
                  <c:v>0.231198966503143</c:v>
                </c:pt>
                <c:pt idx="41">
                  <c:v>0.191483557224274</c:v>
                </c:pt>
                <c:pt idx="42">
                  <c:v>0.211269915103912</c:v>
                </c:pt>
                <c:pt idx="43">
                  <c:v>0.218079626560211</c:v>
                </c:pt>
                <c:pt idx="44">
                  <c:v>0.209782063961029</c:v>
                </c:pt>
                <c:pt idx="45">
                  <c:v>0.202881276607513</c:v>
                </c:pt>
                <c:pt idx="46">
                  <c:v>0.215459406375885</c:v>
                </c:pt>
                <c:pt idx="47">
                  <c:v>0.24396139383316</c:v>
                </c:pt>
                <c:pt idx="48">
                  <c:v>0.239342749118805</c:v>
                </c:pt>
                <c:pt idx="49">
                  <c:v>0.23972874879837</c:v>
                </c:pt>
                <c:pt idx="50">
                  <c:v>0.240106761455536</c:v>
                </c:pt>
                <c:pt idx="51">
                  <c:v>0.239301443099975</c:v>
                </c:pt>
                <c:pt idx="52">
                  <c:v>0.215573012828827</c:v>
                </c:pt>
                <c:pt idx="53">
                  <c:v>0.20424735546112</c:v>
                </c:pt>
                <c:pt idx="54">
                  <c:v>0.215854048728943</c:v>
                </c:pt>
                <c:pt idx="55">
                  <c:v>0.211849689483642</c:v>
                </c:pt>
                <c:pt idx="56">
                  <c:v>0.250456094741821</c:v>
                </c:pt>
                <c:pt idx="57">
                  <c:v>0.27669084072113</c:v>
                </c:pt>
                <c:pt idx="58">
                  <c:v>0.276026427745819</c:v>
                </c:pt>
                <c:pt idx="59">
                  <c:v>0.288835942745208</c:v>
                </c:pt>
                <c:pt idx="60">
                  <c:v>0.298798143863678</c:v>
                </c:pt>
                <c:pt idx="61">
                  <c:v>0.297567307949066</c:v>
                </c:pt>
                <c:pt idx="62">
                  <c:v>0.302053034305572</c:v>
                </c:pt>
                <c:pt idx="63">
                  <c:v>0.304609835147857</c:v>
                </c:pt>
                <c:pt idx="64">
                  <c:v>0.283006012439727</c:v>
                </c:pt>
                <c:pt idx="65">
                  <c:v>0.280764698982238</c:v>
                </c:pt>
                <c:pt idx="66">
                  <c:v>0.27748030424118</c:v>
                </c:pt>
                <c:pt idx="67">
                  <c:v>0.305217444896698</c:v>
                </c:pt>
                <c:pt idx="68">
                  <c:v>0.30557233095169</c:v>
                </c:pt>
                <c:pt idx="69">
                  <c:v>0.301863312721252</c:v>
                </c:pt>
                <c:pt idx="70">
                  <c:v>0.313781023025512</c:v>
                </c:pt>
                <c:pt idx="71">
                  <c:v>0.29072618484497</c:v>
                </c:pt>
                <c:pt idx="72">
                  <c:v>0.289086639881134</c:v>
                </c:pt>
                <c:pt idx="73">
                  <c:v>0.291843473911285</c:v>
                </c:pt>
                <c:pt idx="74">
                  <c:v>0.269940733909607</c:v>
                </c:pt>
                <c:pt idx="75">
                  <c:v>0.256609320640564</c:v>
                </c:pt>
                <c:pt idx="76">
                  <c:v>0.259453058242798</c:v>
                </c:pt>
                <c:pt idx="77">
                  <c:v>0.262755393981933</c:v>
                </c:pt>
                <c:pt idx="78">
                  <c:v>0.204340398311615</c:v>
                </c:pt>
                <c:pt idx="79">
                  <c:v>0.214124381542206</c:v>
                </c:pt>
                <c:pt idx="80">
                  <c:v>0.199823200702667</c:v>
                </c:pt>
                <c:pt idx="81">
                  <c:v>0.181347191333771</c:v>
                </c:pt>
                <c:pt idx="82">
                  <c:v>0.217669665813446</c:v>
                </c:pt>
                <c:pt idx="83">
                  <c:v>0.201124787330627</c:v>
                </c:pt>
                <c:pt idx="84">
                  <c:v>0.194697439670563</c:v>
                </c:pt>
                <c:pt idx="85">
                  <c:v>0.217176616191864</c:v>
                </c:pt>
                <c:pt idx="86">
                  <c:v>0.221702992916107</c:v>
                </c:pt>
                <c:pt idx="87">
                  <c:v>0.196275353431701</c:v>
                </c:pt>
                <c:pt idx="88">
                  <c:v>0.187787532806396</c:v>
                </c:pt>
                <c:pt idx="89">
                  <c:v>0.201328992843628</c:v>
                </c:pt>
                <c:pt idx="90">
                  <c:v>0.196583688259125</c:v>
                </c:pt>
                <c:pt idx="91">
                  <c:v>0.178657352924347</c:v>
                </c:pt>
                <c:pt idx="92">
                  <c:v>0.181433618068695</c:v>
                </c:pt>
                <c:pt idx="93">
                  <c:v>0.193479001522064</c:v>
                </c:pt>
                <c:pt idx="94">
                  <c:v>0.20311826467514</c:v>
                </c:pt>
                <c:pt idx="95">
                  <c:v>0.200844466686249</c:v>
                </c:pt>
                <c:pt idx="96">
                  <c:v>0.194640696048736</c:v>
                </c:pt>
                <c:pt idx="97">
                  <c:v>0.191512644290924</c:v>
                </c:pt>
                <c:pt idx="98">
                  <c:v>0.192124187946319</c:v>
                </c:pt>
                <c:pt idx="99">
                  <c:v>0.182889640331268</c:v>
                </c:pt>
                <c:pt idx="100">
                  <c:v>0.182511627674103</c:v>
                </c:pt>
                <c:pt idx="101">
                  <c:v>0.173496067523956</c:v>
                </c:pt>
                <c:pt idx="102">
                  <c:v>0.186417281627655</c:v>
                </c:pt>
                <c:pt idx="103">
                  <c:v>0.216477572917938</c:v>
                </c:pt>
                <c:pt idx="104">
                  <c:v>0.208900809288025</c:v>
                </c:pt>
                <c:pt idx="105">
                  <c:v>0.207353889942169</c:v>
                </c:pt>
                <c:pt idx="106">
                  <c:v>0.199075222015381</c:v>
                </c:pt>
                <c:pt idx="107">
                  <c:v>0.199058830738067</c:v>
                </c:pt>
                <c:pt idx="108">
                  <c:v>0.20256108045578</c:v>
                </c:pt>
                <c:pt idx="109">
                  <c:v>0.215735733509063</c:v>
                </c:pt>
                <c:pt idx="110">
                  <c:v>0.246032297611236</c:v>
                </c:pt>
                <c:pt idx="111">
                  <c:v>0.247448027133941</c:v>
                </c:pt>
                <c:pt idx="112">
                  <c:v>0.249359905719757</c:v>
                </c:pt>
                <c:pt idx="113">
                  <c:v>0.238957047462463</c:v>
                </c:pt>
                <c:pt idx="114">
                  <c:v>0.237120807170868</c:v>
                </c:pt>
                <c:pt idx="115">
                  <c:v>0.247792065143585</c:v>
                </c:pt>
                <c:pt idx="116">
                  <c:v>0.245385110378265</c:v>
                </c:pt>
                <c:pt idx="117">
                  <c:v>0.274196445941924</c:v>
                </c:pt>
                <c:pt idx="118">
                  <c:v>0.274542033672332</c:v>
                </c:pt>
                <c:pt idx="119">
                  <c:v>0.263457834720611</c:v>
                </c:pt>
                <c:pt idx="120">
                  <c:v>0.258210659027099</c:v>
                </c:pt>
                <c:pt idx="121">
                  <c:v>0.263400316238403</c:v>
                </c:pt>
                <c:pt idx="122">
                  <c:v>0.240177810192108</c:v>
                </c:pt>
                <c:pt idx="123">
                  <c:v>0.237637519836425</c:v>
                </c:pt>
                <c:pt idx="124">
                  <c:v>0.235952913761139</c:v>
                </c:pt>
                <c:pt idx="125">
                  <c:v>0.235551536083221</c:v>
                </c:pt>
                <c:pt idx="126">
                  <c:v>0.241762578487396</c:v>
                </c:pt>
                <c:pt idx="127">
                  <c:v>0.2458216547966</c:v>
                </c:pt>
                <c:pt idx="128">
                  <c:v>0.241284728050232</c:v>
                </c:pt>
                <c:pt idx="129">
                  <c:v>0.240706801414489</c:v>
                </c:pt>
                <c:pt idx="130">
                  <c:v>0.231181621551513</c:v>
                </c:pt>
                <c:pt idx="131">
                  <c:v>0.241679430007934</c:v>
                </c:pt>
                <c:pt idx="132">
                  <c:v>0.234778046607971</c:v>
                </c:pt>
                <c:pt idx="133">
                  <c:v>0.23695433139801</c:v>
                </c:pt>
                <c:pt idx="134">
                  <c:v>0.24484896659851</c:v>
                </c:pt>
                <c:pt idx="135">
                  <c:v>0.253027319908142</c:v>
                </c:pt>
                <c:pt idx="136">
                  <c:v>0.254974842071533</c:v>
                </c:pt>
                <c:pt idx="137">
                  <c:v>0.253860473632812</c:v>
                </c:pt>
                <c:pt idx="138">
                  <c:v>0.2580246925354</c:v>
                </c:pt>
                <c:pt idx="139">
                  <c:v>0.248991847038269</c:v>
                </c:pt>
                <c:pt idx="140">
                  <c:v>0.240677177906036</c:v>
                </c:pt>
                <c:pt idx="141">
                  <c:v>0.225945889949798</c:v>
                </c:pt>
                <c:pt idx="142">
                  <c:v>0.206799447536468</c:v>
                </c:pt>
                <c:pt idx="143">
                  <c:v>0.196091294288635</c:v>
                </c:pt>
                <c:pt idx="144">
                  <c:v>0.191993713378906</c:v>
                </c:pt>
                <c:pt idx="145">
                  <c:v>0.205209493637085</c:v>
                </c:pt>
                <c:pt idx="146">
                  <c:v>0.195463716983795</c:v>
                </c:pt>
                <c:pt idx="147">
                  <c:v>0.213509500026703</c:v>
                </c:pt>
                <c:pt idx="148">
                  <c:v>0.204493820667267</c:v>
                </c:pt>
                <c:pt idx="149">
                  <c:v>0.209035813808441</c:v>
                </c:pt>
                <c:pt idx="150">
                  <c:v>0.21218591928482</c:v>
                </c:pt>
                <c:pt idx="151">
                  <c:v>0.216663420200348</c:v>
                </c:pt>
                <c:pt idx="152">
                  <c:v>0.238371789455414</c:v>
                </c:pt>
                <c:pt idx="153">
                  <c:v>0.237485468387603</c:v>
                </c:pt>
                <c:pt idx="154">
                  <c:v>0.235909342765808</c:v>
                </c:pt>
                <c:pt idx="155">
                  <c:v>0.239016413688659</c:v>
                </c:pt>
                <c:pt idx="156">
                  <c:v>0.246226072311401</c:v>
                </c:pt>
                <c:pt idx="157">
                  <c:v>0.231844484806061</c:v>
                </c:pt>
                <c:pt idx="158">
                  <c:v>0.245397627353668</c:v>
                </c:pt>
                <c:pt idx="159">
                  <c:v>0.24163281917572</c:v>
                </c:pt>
                <c:pt idx="160">
                  <c:v>0.238374531269073</c:v>
                </c:pt>
                <c:pt idx="161">
                  <c:v>0.240854680538177</c:v>
                </c:pt>
                <c:pt idx="162">
                  <c:v>0.253679692745208</c:v>
                </c:pt>
                <c:pt idx="163">
                  <c:v>0.255054295063019</c:v>
                </c:pt>
                <c:pt idx="164">
                  <c:v>0.263459384441375</c:v>
                </c:pt>
                <c:pt idx="165">
                  <c:v>0.273577749729156</c:v>
                </c:pt>
                <c:pt idx="166">
                  <c:v>0.279485642910003</c:v>
                </c:pt>
                <c:pt idx="167">
                  <c:v>0.285675346851349</c:v>
                </c:pt>
                <c:pt idx="168">
                  <c:v>0.282231986522674</c:v>
                </c:pt>
                <c:pt idx="169">
                  <c:v>0.274864494800567</c:v>
                </c:pt>
                <c:pt idx="170">
                  <c:v>0.285622417926788</c:v>
                </c:pt>
                <c:pt idx="171">
                  <c:v>0.28193199634552</c:v>
                </c:pt>
                <c:pt idx="172">
                  <c:v>0.265129387378692</c:v>
                </c:pt>
                <c:pt idx="173">
                  <c:v>0.269976198673248</c:v>
                </c:pt>
                <c:pt idx="174">
                  <c:v>0.273633420467376</c:v>
                </c:pt>
                <c:pt idx="175">
                  <c:v>0.276505172252655</c:v>
                </c:pt>
                <c:pt idx="176">
                  <c:v>0.265073776245117</c:v>
                </c:pt>
                <c:pt idx="177">
                  <c:v>0.267751932144165</c:v>
                </c:pt>
                <c:pt idx="178">
                  <c:v>0.260036110877991</c:v>
                </c:pt>
                <c:pt idx="179">
                  <c:v>0.252327442169189</c:v>
                </c:pt>
                <c:pt idx="180">
                  <c:v>0.255324006080627</c:v>
                </c:pt>
                <c:pt idx="181">
                  <c:v>0.245429515838623</c:v>
                </c:pt>
                <c:pt idx="182">
                  <c:v>0.251498460769653</c:v>
                </c:pt>
                <c:pt idx="183">
                  <c:v>0.252947211265564</c:v>
                </c:pt>
                <c:pt idx="184">
                  <c:v>0.261117458343506</c:v>
                </c:pt>
                <c:pt idx="185">
                  <c:v>0.270689964294433</c:v>
                </c:pt>
                <c:pt idx="186">
                  <c:v>0.281301617622375</c:v>
                </c:pt>
                <c:pt idx="187">
                  <c:v>0.277003824710846</c:v>
                </c:pt>
                <c:pt idx="188">
                  <c:v>0.273558974266052</c:v>
                </c:pt>
                <c:pt idx="189">
                  <c:v>0.274204015731811</c:v>
                </c:pt>
                <c:pt idx="190">
                  <c:v>0.259977996349334</c:v>
                </c:pt>
                <c:pt idx="191">
                  <c:v>0.262939751148224</c:v>
                </c:pt>
                <c:pt idx="192">
                  <c:v>0.266815245151519</c:v>
                </c:pt>
                <c:pt idx="193">
                  <c:v>0.260449528694153</c:v>
                </c:pt>
                <c:pt idx="194">
                  <c:v>0.260343670845031</c:v>
                </c:pt>
                <c:pt idx="195">
                  <c:v>0.267091870307922</c:v>
                </c:pt>
                <c:pt idx="196">
                  <c:v>0.274739146232605</c:v>
                </c:pt>
                <c:pt idx="197">
                  <c:v>0.27057272195816</c:v>
                </c:pt>
                <c:pt idx="198">
                  <c:v>0.265713691711426</c:v>
                </c:pt>
                <c:pt idx="199">
                  <c:v>0.264562368392944</c:v>
                </c:pt>
                <c:pt idx="200">
                  <c:v>0.281450510025024</c:v>
                </c:pt>
                <c:pt idx="201">
                  <c:v>0.287960529327392</c:v>
                </c:pt>
                <c:pt idx="202">
                  <c:v>0.294166922569275</c:v>
                </c:pt>
                <c:pt idx="203">
                  <c:v>0.289687633514404</c:v>
                </c:pt>
                <c:pt idx="204">
                  <c:v>0.291441798210144</c:v>
                </c:pt>
                <c:pt idx="205">
                  <c:v>0.286717176437378</c:v>
                </c:pt>
                <c:pt idx="206">
                  <c:v>0.269090712070465</c:v>
                </c:pt>
                <c:pt idx="207">
                  <c:v>0.269272625446319</c:v>
                </c:pt>
                <c:pt idx="208">
                  <c:v>0.268322229385376</c:v>
                </c:pt>
                <c:pt idx="209">
                  <c:v>0.269829988479614</c:v>
                </c:pt>
                <c:pt idx="210">
                  <c:v>0.262464165687561</c:v>
                </c:pt>
                <c:pt idx="211">
                  <c:v>0.270418524742126</c:v>
                </c:pt>
                <c:pt idx="212">
                  <c:v>0.280426383018493</c:v>
                </c:pt>
                <c:pt idx="213">
                  <c:v>0.270499944686889</c:v>
                </c:pt>
                <c:pt idx="214">
                  <c:v>0.265827298164367</c:v>
                </c:pt>
                <c:pt idx="215">
                  <c:v>0.255643784999847</c:v>
                </c:pt>
                <c:pt idx="216">
                  <c:v>0.262973725795746</c:v>
                </c:pt>
                <c:pt idx="217">
                  <c:v>0.266439259052276</c:v>
                </c:pt>
                <c:pt idx="218">
                  <c:v>0.262320160865783</c:v>
                </c:pt>
                <c:pt idx="219">
                  <c:v>0.25888329744339</c:v>
                </c:pt>
                <c:pt idx="220">
                  <c:v>0.250176012516021</c:v>
                </c:pt>
                <c:pt idx="221">
                  <c:v>0.252106249332428</c:v>
                </c:pt>
                <c:pt idx="222">
                  <c:v>0.256024301052093</c:v>
                </c:pt>
                <c:pt idx="223">
                  <c:v>0.255694508552551</c:v>
                </c:pt>
                <c:pt idx="224">
                  <c:v>0.263367533683777</c:v>
                </c:pt>
                <c:pt idx="225">
                  <c:v>0.269304156303405</c:v>
                </c:pt>
                <c:pt idx="226">
                  <c:v>0.267525792121887</c:v>
                </c:pt>
                <c:pt idx="227">
                  <c:v>0.268791317939758</c:v>
                </c:pt>
                <c:pt idx="228">
                  <c:v>0.269398927688598</c:v>
                </c:pt>
                <c:pt idx="229">
                  <c:v>0.266393363475799</c:v>
                </c:pt>
                <c:pt idx="230">
                  <c:v>0.286233842372894</c:v>
                </c:pt>
                <c:pt idx="231">
                  <c:v>0.291105091571808</c:v>
                </c:pt>
                <c:pt idx="232">
                  <c:v>0.30470997095108</c:v>
                </c:pt>
                <c:pt idx="233">
                  <c:v>0.3024782538414</c:v>
                </c:pt>
                <c:pt idx="234">
                  <c:v>0.301082253456115</c:v>
                </c:pt>
                <c:pt idx="235">
                  <c:v>0.298623859882354</c:v>
                </c:pt>
                <c:pt idx="236">
                  <c:v>0.286140322685241</c:v>
                </c:pt>
                <c:pt idx="237">
                  <c:v>0.292658925056457</c:v>
                </c:pt>
                <c:pt idx="238">
                  <c:v>0.29213547706604</c:v>
                </c:pt>
                <c:pt idx="239">
                  <c:v>0.300935506820678</c:v>
                </c:pt>
                <c:pt idx="240">
                  <c:v>0.299951910972595</c:v>
                </c:pt>
                <c:pt idx="241">
                  <c:v>0.314770340919494</c:v>
                </c:pt>
                <c:pt idx="242">
                  <c:v>0.318433165550232</c:v>
                </c:pt>
                <c:pt idx="243">
                  <c:v>0.332020044326782</c:v>
                </c:pt>
                <c:pt idx="244">
                  <c:v>0.330266833305358</c:v>
                </c:pt>
                <c:pt idx="245">
                  <c:v>0.326488673686981</c:v>
                </c:pt>
                <c:pt idx="246">
                  <c:v>0.333979070186615</c:v>
                </c:pt>
                <c:pt idx="247">
                  <c:v>0.322462856769561</c:v>
                </c:pt>
                <c:pt idx="248">
                  <c:v>0.335119903087616</c:v>
                </c:pt>
                <c:pt idx="249">
                  <c:v>0.334834158420562</c:v>
                </c:pt>
                <c:pt idx="250">
                  <c:v>0.344636738300323</c:v>
                </c:pt>
                <c:pt idx="251">
                  <c:v>0.341282844543457</c:v>
                </c:pt>
                <c:pt idx="252">
                  <c:v>0.335755228996276</c:v>
                </c:pt>
                <c:pt idx="253">
                  <c:v>0.331509709358215</c:v>
                </c:pt>
                <c:pt idx="254">
                  <c:v>0.332910060882568</c:v>
                </c:pt>
                <c:pt idx="255">
                  <c:v>0.34036636352539</c:v>
                </c:pt>
                <c:pt idx="256">
                  <c:v>0.323280096054077</c:v>
                </c:pt>
                <c:pt idx="257">
                  <c:v>0.327562689781189</c:v>
                </c:pt>
                <c:pt idx="258">
                  <c:v>0.296577155590057</c:v>
                </c:pt>
                <c:pt idx="259">
                  <c:v>0.217769026756286</c:v>
                </c:pt>
                <c:pt idx="260">
                  <c:v>0.244143843650818</c:v>
                </c:pt>
                <c:pt idx="261">
                  <c:v>0.255473494529724</c:v>
                </c:pt>
                <c:pt idx="262">
                  <c:v>0.274083733558654</c:v>
                </c:pt>
                <c:pt idx="263">
                  <c:v>0.274106860160827</c:v>
                </c:pt>
                <c:pt idx="264">
                  <c:v>0.278245449066162</c:v>
                </c:pt>
                <c:pt idx="265">
                  <c:v>0.287553429603576</c:v>
                </c:pt>
                <c:pt idx="266">
                  <c:v>0.295642018318176</c:v>
                </c:pt>
                <c:pt idx="267">
                  <c:v>0.289490520954132</c:v>
                </c:pt>
                <c:pt idx="268">
                  <c:v>0.296513378620147</c:v>
                </c:pt>
                <c:pt idx="269">
                  <c:v>0.319004952907562</c:v>
                </c:pt>
                <c:pt idx="270">
                  <c:v>0.314121901988983</c:v>
                </c:pt>
                <c:pt idx="271">
                  <c:v>0.312593877315521</c:v>
                </c:pt>
                <c:pt idx="272">
                  <c:v>0.335635840892791</c:v>
                </c:pt>
                <c:pt idx="273">
                  <c:v>0.33680111169815</c:v>
                </c:pt>
                <c:pt idx="274">
                  <c:v>0.332788586616516</c:v>
                </c:pt>
                <c:pt idx="275">
                  <c:v>0.330613374710083</c:v>
                </c:pt>
                <c:pt idx="276">
                  <c:v>0.3182874917984</c:v>
                </c:pt>
                <c:pt idx="277">
                  <c:v>0.321199297904968</c:v>
                </c:pt>
                <c:pt idx="278">
                  <c:v>0.285744190216064</c:v>
                </c:pt>
                <c:pt idx="279">
                  <c:v>0.318642258644104</c:v>
                </c:pt>
                <c:pt idx="280">
                  <c:v>0.323971986770629</c:v>
                </c:pt>
                <c:pt idx="281">
                  <c:v>0.32976222038269</c:v>
                </c:pt>
                <c:pt idx="282">
                  <c:v>0.352041482925415</c:v>
                </c:pt>
                <c:pt idx="283">
                  <c:v>0.335824608802795</c:v>
                </c:pt>
                <c:pt idx="284">
                  <c:v>0.301662623882293</c:v>
                </c:pt>
                <c:pt idx="285">
                  <c:v>0.323077976703643</c:v>
                </c:pt>
                <c:pt idx="286">
                  <c:v>0.309777975082397</c:v>
                </c:pt>
                <c:pt idx="287">
                  <c:v>0.290534734725952</c:v>
                </c:pt>
                <c:pt idx="288">
                  <c:v>0.276462018489837</c:v>
                </c:pt>
                <c:pt idx="289">
                  <c:v>0.233469307422637</c:v>
                </c:pt>
                <c:pt idx="290">
                  <c:v>0.228597819805145</c:v>
                </c:pt>
                <c:pt idx="291">
                  <c:v>0.2088063955307</c:v>
                </c:pt>
                <c:pt idx="292">
                  <c:v>0.195834279060363</c:v>
                </c:pt>
                <c:pt idx="293">
                  <c:v>0.213702321052551</c:v>
                </c:pt>
                <c:pt idx="294">
                  <c:v>0.180058062076568</c:v>
                </c:pt>
                <c:pt idx="295">
                  <c:v>0.206911146640777</c:v>
                </c:pt>
                <c:pt idx="296">
                  <c:v>0.233782112598419</c:v>
                </c:pt>
                <c:pt idx="297">
                  <c:v>0.227208614349365</c:v>
                </c:pt>
                <c:pt idx="298">
                  <c:v>0.230456233024597</c:v>
                </c:pt>
                <c:pt idx="299">
                  <c:v>0.220766365528106</c:v>
                </c:pt>
                <c:pt idx="300">
                  <c:v>0.224046051502227</c:v>
                </c:pt>
                <c:pt idx="301">
                  <c:v>0.221040189266204</c:v>
                </c:pt>
                <c:pt idx="302">
                  <c:v>0.237216770648956</c:v>
                </c:pt>
                <c:pt idx="303">
                  <c:v>0.231510579586029</c:v>
                </c:pt>
                <c:pt idx="304">
                  <c:v>0.25434786081314</c:v>
                </c:pt>
                <c:pt idx="305">
                  <c:v>0.249692857265472</c:v>
                </c:pt>
                <c:pt idx="306">
                  <c:v>0.252991497516632</c:v>
                </c:pt>
                <c:pt idx="307">
                  <c:v>0.246761262416839</c:v>
                </c:pt>
                <c:pt idx="308">
                  <c:v>0.242537498474121</c:v>
                </c:pt>
                <c:pt idx="309">
                  <c:v>0.26183807849884</c:v>
                </c:pt>
                <c:pt idx="310">
                  <c:v>0.254430294036865</c:v>
                </c:pt>
                <c:pt idx="311">
                  <c:v>0.255752205848693</c:v>
                </c:pt>
                <c:pt idx="312">
                  <c:v>0.265511870384216</c:v>
                </c:pt>
                <c:pt idx="313">
                  <c:v>0.269150376319885</c:v>
                </c:pt>
                <c:pt idx="314">
                  <c:v>0.257366120815277</c:v>
                </c:pt>
                <c:pt idx="315">
                  <c:v>0.265593469142913</c:v>
                </c:pt>
                <c:pt idx="316">
                  <c:v>0.26308524608612</c:v>
                </c:pt>
                <c:pt idx="317">
                  <c:v>0.254525959491729</c:v>
                </c:pt>
                <c:pt idx="318">
                  <c:v>0.261320888996124</c:v>
                </c:pt>
                <c:pt idx="319">
                  <c:v>0.268221676349639</c:v>
                </c:pt>
                <c:pt idx="320">
                  <c:v>0.272866785526275</c:v>
                </c:pt>
                <c:pt idx="321">
                  <c:v>0.284645855426788</c:v>
                </c:pt>
                <c:pt idx="322">
                  <c:v>0.290695488452911</c:v>
                </c:pt>
                <c:pt idx="323">
                  <c:v>0.287809550762176</c:v>
                </c:pt>
                <c:pt idx="324">
                  <c:v>0.29767745733261</c:v>
                </c:pt>
                <c:pt idx="325">
                  <c:v>0.296809494495391</c:v>
                </c:pt>
                <c:pt idx="326">
                  <c:v>0.296824634075164</c:v>
                </c:pt>
                <c:pt idx="327">
                  <c:v>0.298847138881683</c:v>
                </c:pt>
                <c:pt idx="328">
                  <c:v>0.288003623485565</c:v>
                </c:pt>
                <c:pt idx="329">
                  <c:v>0.284844517707824</c:v>
                </c:pt>
                <c:pt idx="330">
                  <c:v>0.287423253059387</c:v>
                </c:pt>
                <c:pt idx="331">
                  <c:v>0.29592204093933</c:v>
                </c:pt>
                <c:pt idx="332">
                  <c:v>0.290606439113616</c:v>
                </c:pt>
                <c:pt idx="333">
                  <c:v>0.285160660743713</c:v>
                </c:pt>
                <c:pt idx="334">
                  <c:v>0.262234032154083</c:v>
                </c:pt>
                <c:pt idx="335">
                  <c:v>0.26360946893692</c:v>
                </c:pt>
                <c:pt idx="336">
                  <c:v>0.274956166744232</c:v>
                </c:pt>
                <c:pt idx="337">
                  <c:v>0.267943084239959</c:v>
                </c:pt>
                <c:pt idx="338">
                  <c:v>0.270808637142181</c:v>
                </c:pt>
                <c:pt idx="339">
                  <c:v>0.273502647876739</c:v>
                </c:pt>
                <c:pt idx="340">
                  <c:v>0.300479471683502</c:v>
                </c:pt>
                <c:pt idx="341">
                  <c:v>0.303559005260467</c:v>
                </c:pt>
                <c:pt idx="342">
                  <c:v>0.303579151630401</c:v>
                </c:pt>
                <c:pt idx="343">
                  <c:v>0.303212702274322</c:v>
                </c:pt>
                <c:pt idx="344">
                  <c:v>0.307998955249786</c:v>
                </c:pt>
                <c:pt idx="345">
                  <c:v>0.313172399997711</c:v>
                </c:pt>
                <c:pt idx="346">
                  <c:v>0.319408118724822</c:v>
                </c:pt>
                <c:pt idx="347">
                  <c:v>0.317599356174468</c:v>
                </c:pt>
                <c:pt idx="348">
                  <c:v>0.306749522686004</c:v>
                </c:pt>
                <c:pt idx="349">
                  <c:v>0.308551371097564</c:v>
                </c:pt>
                <c:pt idx="350">
                  <c:v>0.296538114547729</c:v>
                </c:pt>
                <c:pt idx="351">
                  <c:v>0.311602711677551</c:v>
                </c:pt>
                <c:pt idx="352">
                  <c:v>0.312354922294616</c:v>
                </c:pt>
                <c:pt idx="353">
                  <c:v>0.319023013114929</c:v>
                </c:pt>
                <c:pt idx="354">
                  <c:v>0.332456588745116</c:v>
                </c:pt>
                <c:pt idx="355">
                  <c:v>0.333271503448486</c:v>
                </c:pt>
                <c:pt idx="356">
                  <c:v>0.338083744049071</c:v>
                </c:pt>
                <c:pt idx="357">
                  <c:v>0.342256665229797</c:v>
                </c:pt>
                <c:pt idx="358">
                  <c:v>0.335184931755065</c:v>
                </c:pt>
                <c:pt idx="359">
                  <c:v>0.348382830619811</c:v>
                </c:pt>
                <c:pt idx="360">
                  <c:v>0.368512749671935</c:v>
                </c:pt>
                <c:pt idx="361">
                  <c:v>0.389243602752685</c:v>
                </c:pt>
                <c:pt idx="362">
                  <c:v>0.408561587333678</c:v>
                </c:pt>
                <c:pt idx="363">
                  <c:v>0.465238690376281</c:v>
                </c:pt>
                <c:pt idx="364">
                  <c:v>0.471242904663085</c:v>
                </c:pt>
                <c:pt idx="365">
                  <c:v>0.487391829490661</c:v>
                </c:pt>
                <c:pt idx="366">
                  <c:v>0.501378059387206</c:v>
                </c:pt>
                <c:pt idx="367">
                  <c:v>0.48327350616455</c:v>
                </c:pt>
                <c:pt idx="368">
                  <c:v>0.504276514053344</c:v>
                </c:pt>
                <c:pt idx="369">
                  <c:v>0.494742095470427</c:v>
                </c:pt>
                <c:pt idx="370">
                  <c:v>0.481797695159911</c:v>
                </c:pt>
                <c:pt idx="371">
                  <c:v>0.433695375919341</c:v>
                </c:pt>
                <c:pt idx="372">
                  <c:v>0.439994752407073</c:v>
                </c:pt>
                <c:pt idx="373">
                  <c:v>0.469831764698027</c:v>
                </c:pt>
                <c:pt idx="374">
                  <c:v>0.47212654352188</c:v>
                </c:pt>
                <c:pt idx="375">
                  <c:v>0.477116882801055</c:v>
                </c:pt>
                <c:pt idx="376">
                  <c:v>0.476690530776976</c:v>
                </c:pt>
                <c:pt idx="377">
                  <c:v>0.432796001434325</c:v>
                </c:pt>
                <c:pt idx="378">
                  <c:v>0.437869787216185</c:v>
                </c:pt>
                <c:pt idx="379">
                  <c:v>0.446660757064818</c:v>
                </c:pt>
                <c:pt idx="380">
                  <c:v>0.470904111862182</c:v>
                </c:pt>
                <c:pt idx="381">
                  <c:v>0.466018497943877</c:v>
                </c:pt>
                <c:pt idx="382">
                  <c:v>0.474373042583464</c:v>
                </c:pt>
                <c:pt idx="383">
                  <c:v>0.490615665912627</c:v>
                </c:pt>
                <c:pt idx="384">
                  <c:v>0.491556704044341</c:v>
                </c:pt>
                <c:pt idx="385">
                  <c:v>0.491831004619597</c:v>
                </c:pt>
                <c:pt idx="386">
                  <c:v>0.488827109336852</c:v>
                </c:pt>
                <c:pt idx="387">
                  <c:v>0.477314889430999</c:v>
                </c:pt>
                <c:pt idx="388">
                  <c:v>0.480913102626799</c:v>
                </c:pt>
                <c:pt idx="389">
                  <c:v>0.471793234348296</c:v>
                </c:pt>
                <c:pt idx="390">
                  <c:v>0.464501082897185</c:v>
                </c:pt>
                <c:pt idx="391">
                  <c:v>0.461934208869933</c:v>
                </c:pt>
                <c:pt idx="392">
                  <c:v>0.476801395416259</c:v>
                </c:pt>
                <c:pt idx="393">
                  <c:v>0.50031018257141</c:v>
                </c:pt>
                <c:pt idx="394">
                  <c:v>0.499797165393828</c:v>
                </c:pt>
                <c:pt idx="395">
                  <c:v>0.484820306301116</c:v>
                </c:pt>
                <c:pt idx="396">
                  <c:v>0.47184121608734</c:v>
                </c:pt>
                <c:pt idx="397">
                  <c:v>0.480323433876036</c:v>
                </c:pt>
                <c:pt idx="398">
                  <c:v>0.488166451454161</c:v>
                </c:pt>
                <c:pt idx="399">
                  <c:v>0.489449143409728</c:v>
                </c:pt>
                <c:pt idx="400">
                  <c:v>0.47772705554962</c:v>
                </c:pt>
                <c:pt idx="401">
                  <c:v>0.483085989952086</c:v>
                </c:pt>
                <c:pt idx="402">
                  <c:v>0.50695240497589</c:v>
                </c:pt>
                <c:pt idx="403">
                  <c:v>0.501161992549895</c:v>
                </c:pt>
                <c:pt idx="404">
                  <c:v>0.50653976202011</c:v>
                </c:pt>
                <c:pt idx="405">
                  <c:v>0.506905257701872</c:v>
                </c:pt>
                <c:pt idx="406">
                  <c:v>0.501374542713164</c:v>
                </c:pt>
                <c:pt idx="407">
                  <c:v>0.491642534732817</c:v>
                </c:pt>
                <c:pt idx="408">
                  <c:v>0.470501005649565</c:v>
                </c:pt>
                <c:pt idx="409">
                  <c:v>0.475859224796294</c:v>
                </c:pt>
                <c:pt idx="410">
                  <c:v>0.452469646930693</c:v>
                </c:pt>
                <c:pt idx="411">
                  <c:v>0.451900303363799</c:v>
                </c:pt>
                <c:pt idx="412">
                  <c:v>0.461786925792693</c:v>
                </c:pt>
                <c:pt idx="413">
                  <c:v>0.466923773288726</c:v>
                </c:pt>
                <c:pt idx="414">
                  <c:v>0.474971473217009</c:v>
                </c:pt>
                <c:pt idx="415">
                  <c:v>0.468333959579467</c:v>
                </c:pt>
                <c:pt idx="416">
                  <c:v>0.463041245937346</c:v>
                </c:pt>
                <c:pt idx="417">
                  <c:v>0.485572278499602</c:v>
                </c:pt>
                <c:pt idx="418">
                  <c:v>0.475933432579039</c:v>
                </c:pt>
                <c:pt idx="419">
                  <c:v>0.464067101478575</c:v>
                </c:pt>
                <c:pt idx="420">
                  <c:v>0.467641472816466</c:v>
                </c:pt>
                <c:pt idx="421">
                  <c:v>0.448455452919005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datetime</c:v>
                </c:pt>
                <c:pt idx="1" c:formatCode="yyyy/m/d">
                  <c:v>2019/1/3</c:v>
                </c:pt>
                <c:pt idx="2" c:formatCode="yyyy/m/d">
                  <c:v>2019/1/4</c:v>
                </c:pt>
                <c:pt idx="3" c:formatCode="yyyy/m/d">
                  <c:v>2019/1/7</c:v>
                </c:pt>
                <c:pt idx="4" c:formatCode="yyyy/m/d">
                  <c:v>2019/1/8</c:v>
                </c:pt>
                <c:pt idx="5" c:formatCode="yyyy/m/d">
                  <c:v>2019/1/9</c:v>
                </c:pt>
                <c:pt idx="6" c:formatCode="yyyy/m/d">
                  <c:v>2019/1/10</c:v>
                </c:pt>
                <c:pt idx="7" c:formatCode="yyyy/m/d">
                  <c:v>2019/1/11</c:v>
                </c:pt>
                <c:pt idx="8" c:formatCode="yyyy/m/d">
                  <c:v>2019/1/14</c:v>
                </c:pt>
                <c:pt idx="9" c:formatCode="yyyy/m/d">
                  <c:v>2019/1/15</c:v>
                </c:pt>
                <c:pt idx="10" c:formatCode="yyyy/m/d">
                  <c:v>2019/1/16</c:v>
                </c:pt>
                <c:pt idx="11" c:formatCode="yyyy/m/d">
                  <c:v>2019/1/17</c:v>
                </c:pt>
                <c:pt idx="12" c:formatCode="yyyy/m/d">
                  <c:v>2019/1/18</c:v>
                </c:pt>
                <c:pt idx="13" c:formatCode="yyyy/m/d">
                  <c:v>2019/1/21</c:v>
                </c:pt>
                <c:pt idx="14" c:formatCode="yyyy/m/d">
                  <c:v>2019/1/22</c:v>
                </c:pt>
                <c:pt idx="15" c:formatCode="yyyy/m/d">
                  <c:v>2019/1/23</c:v>
                </c:pt>
                <c:pt idx="16" c:formatCode="yyyy/m/d">
                  <c:v>2019/1/24</c:v>
                </c:pt>
                <c:pt idx="17" c:formatCode="yyyy/m/d">
                  <c:v>2019/1/25</c:v>
                </c:pt>
                <c:pt idx="18" c:formatCode="yyyy/m/d">
                  <c:v>2019/1/28</c:v>
                </c:pt>
                <c:pt idx="19" c:formatCode="yyyy/m/d">
                  <c:v>2019/1/29</c:v>
                </c:pt>
                <c:pt idx="20" c:formatCode="yyyy/m/d">
                  <c:v>2019/1/30</c:v>
                </c:pt>
                <c:pt idx="21" c:formatCode="yyyy/m/d">
                  <c:v>2019/1/31</c:v>
                </c:pt>
                <c:pt idx="22" c:formatCode="yyyy/m/d">
                  <c:v>2019/2/1</c:v>
                </c:pt>
                <c:pt idx="23" c:formatCode="yyyy/m/d">
                  <c:v>2019/2/11</c:v>
                </c:pt>
                <c:pt idx="24" c:formatCode="yyyy/m/d">
                  <c:v>2019/2/12</c:v>
                </c:pt>
                <c:pt idx="25" c:formatCode="yyyy/m/d">
                  <c:v>2019/2/13</c:v>
                </c:pt>
                <c:pt idx="26" c:formatCode="yyyy/m/d">
                  <c:v>2019/2/14</c:v>
                </c:pt>
                <c:pt idx="27" c:formatCode="yyyy/m/d">
                  <c:v>2019/2/15</c:v>
                </c:pt>
                <c:pt idx="28" c:formatCode="yyyy/m/d">
                  <c:v>2019/2/18</c:v>
                </c:pt>
                <c:pt idx="29" c:formatCode="yyyy/m/d">
                  <c:v>2019/2/19</c:v>
                </c:pt>
                <c:pt idx="30" c:formatCode="yyyy/m/d">
                  <c:v>2019/2/20</c:v>
                </c:pt>
                <c:pt idx="31" c:formatCode="yyyy/m/d">
                  <c:v>2019/2/21</c:v>
                </c:pt>
                <c:pt idx="32" c:formatCode="yyyy/m/d">
                  <c:v>2019/2/22</c:v>
                </c:pt>
                <c:pt idx="33" c:formatCode="yyyy/m/d">
                  <c:v>2019/2/25</c:v>
                </c:pt>
                <c:pt idx="34" c:formatCode="yyyy/m/d">
                  <c:v>2019/2/26</c:v>
                </c:pt>
                <c:pt idx="35" c:formatCode="yyyy/m/d">
                  <c:v>2019/2/27</c:v>
                </c:pt>
                <c:pt idx="36" c:formatCode="yyyy/m/d">
                  <c:v>2019/2/28</c:v>
                </c:pt>
                <c:pt idx="37" c:formatCode="yyyy/m/d">
                  <c:v>2019/3/1</c:v>
                </c:pt>
                <c:pt idx="38" c:formatCode="yyyy/m/d">
                  <c:v>2019/3/4</c:v>
                </c:pt>
                <c:pt idx="39" c:formatCode="yyyy/m/d">
                  <c:v>2019/3/5</c:v>
                </c:pt>
                <c:pt idx="40" c:formatCode="yyyy/m/d">
                  <c:v>2019/3/6</c:v>
                </c:pt>
                <c:pt idx="41" c:formatCode="yyyy/m/d">
                  <c:v>2019/3/7</c:v>
                </c:pt>
                <c:pt idx="42" c:formatCode="yyyy/m/d">
                  <c:v>2019/3/8</c:v>
                </c:pt>
                <c:pt idx="43" c:formatCode="yyyy/m/d">
                  <c:v>2019/3/11</c:v>
                </c:pt>
                <c:pt idx="44" c:formatCode="yyyy/m/d">
                  <c:v>2019/3/12</c:v>
                </c:pt>
                <c:pt idx="45" c:formatCode="yyyy/m/d">
                  <c:v>2019/3/13</c:v>
                </c:pt>
                <c:pt idx="46" c:formatCode="yyyy/m/d">
                  <c:v>2019/3/14</c:v>
                </c:pt>
                <c:pt idx="47" c:formatCode="yyyy/m/d">
                  <c:v>2019/3/15</c:v>
                </c:pt>
                <c:pt idx="48" c:formatCode="yyyy/m/d">
                  <c:v>2019/3/18</c:v>
                </c:pt>
                <c:pt idx="49" c:formatCode="yyyy/m/d">
                  <c:v>2019/3/19</c:v>
                </c:pt>
                <c:pt idx="50" c:formatCode="yyyy/m/d">
                  <c:v>2019/3/20</c:v>
                </c:pt>
                <c:pt idx="51" c:formatCode="yyyy/m/d">
                  <c:v>2019/3/21</c:v>
                </c:pt>
                <c:pt idx="52" c:formatCode="yyyy/m/d">
                  <c:v>2019/3/22</c:v>
                </c:pt>
                <c:pt idx="53" c:formatCode="yyyy/m/d">
                  <c:v>2019/3/25</c:v>
                </c:pt>
                <c:pt idx="54" c:formatCode="yyyy/m/d">
                  <c:v>2019/3/26</c:v>
                </c:pt>
                <c:pt idx="55" c:formatCode="yyyy/m/d">
                  <c:v>2019/3/27</c:v>
                </c:pt>
                <c:pt idx="56" c:formatCode="yyyy/m/d">
                  <c:v>2019/3/28</c:v>
                </c:pt>
                <c:pt idx="57" c:formatCode="yyyy/m/d">
                  <c:v>2019/3/29</c:v>
                </c:pt>
                <c:pt idx="58" c:formatCode="yyyy/m/d">
                  <c:v>2019/4/1</c:v>
                </c:pt>
                <c:pt idx="59" c:formatCode="yyyy/m/d">
                  <c:v>2019/4/2</c:v>
                </c:pt>
                <c:pt idx="60" c:formatCode="yyyy/m/d">
                  <c:v>2019/4/3</c:v>
                </c:pt>
                <c:pt idx="61" c:formatCode="yyyy/m/d">
                  <c:v>2019/4/4</c:v>
                </c:pt>
                <c:pt idx="62" c:formatCode="yyyy/m/d">
                  <c:v>2019/4/8</c:v>
                </c:pt>
                <c:pt idx="63" c:formatCode="yyyy/m/d">
                  <c:v>2019/4/9</c:v>
                </c:pt>
                <c:pt idx="64" c:formatCode="yyyy/m/d">
                  <c:v>2019/4/10</c:v>
                </c:pt>
                <c:pt idx="65" c:formatCode="yyyy/m/d">
                  <c:v>2019/4/11</c:v>
                </c:pt>
                <c:pt idx="66" c:formatCode="yyyy/m/d">
                  <c:v>2019/4/12</c:v>
                </c:pt>
                <c:pt idx="67" c:formatCode="yyyy/m/d">
                  <c:v>2019/4/15</c:v>
                </c:pt>
                <c:pt idx="68" c:formatCode="yyyy/m/d">
                  <c:v>2019/4/16</c:v>
                </c:pt>
                <c:pt idx="69" c:formatCode="yyyy/m/d">
                  <c:v>2019/4/17</c:v>
                </c:pt>
                <c:pt idx="70" c:formatCode="yyyy/m/d">
                  <c:v>2019/4/18</c:v>
                </c:pt>
                <c:pt idx="71" c:formatCode="yyyy/m/d">
                  <c:v>2019/4/19</c:v>
                </c:pt>
                <c:pt idx="72" c:formatCode="yyyy/m/d">
                  <c:v>2019/4/22</c:v>
                </c:pt>
                <c:pt idx="73" c:formatCode="yyyy/m/d">
                  <c:v>2019/4/23</c:v>
                </c:pt>
                <c:pt idx="74" c:formatCode="yyyy/m/d">
                  <c:v>2019/4/24</c:v>
                </c:pt>
                <c:pt idx="75" c:formatCode="yyyy/m/d">
                  <c:v>2019/4/25</c:v>
                </c:pt>
                <c:pt idx="76" c:formatCode="yyyy/m/d">
                  <c:v>2019/4/26</c:v>
                </c:pt>
                <c:pt idx="77" c:formatCode="yyyy/m/d">
                  <c:v>2019/4/29</c:v>
                </c:pt>
                <c:pt idx="78" c:formatCode="yyyy/m/d">
                  <c:v>2019/4/30</c:v>
                </c:pt>
                <c:pt idx="79" c:formatCode="yyyy/m/d">
                  <c:v>2019/5/6</c:v>
                </c:pt>
                <c:pt idx="80" c:formatCode="yyyy/m/d">
                  <c:v>2019/5/7</c:v>
                </c:pt>
                <c:pt idx="81" c:formatCode="yyyy/m/d">
                  <c:v>2019/5/8</c:v>
                </c:pt>
                <c:pt idx="82" c:formatCode="yyyy/m/d">
                  <c:v>2019/5/9</c:v>
                </c:pt>
                <c:pt idx="83" c:formatCode="yyyy/m/d">
                  <c:v>2019/5/10</c:v>
                </c:pt>
                <c:pt idx="84" c:formatCode="yyyy/m/d">
                  <c:v>2019/5/13</c:v>
                </c:pt>
                <c:pt idx="85" c:formatCode="yyyy/m/d">
                  <c:v>2019/5/14</c:v>
                </c:pt>
                <c:pt idx="86" c:formatCode="yyyy/m/d">
                  <c:v>2019/5/15</c:v>
                </c:pt>
                <c:pt idx="87" c:formatCode="yyyy/m/d">
                  <c:v>2019/5/16</c:v>
                </c:pt>
                <c:pt idx="88" c:formatCode="yyyy/m/d">
                  <c:v>2019/5/17</c:v>
                </c:pt>
                <c:pt idx="89" c:formatCode="yyyy/m/d">
                  <c:v>2019/5/20</c:v>
                </c:pt>
                <c:pt idx="90" c:formatCode="yyyy/m/d">
                  <c:v>2019/5/21</c:v>
                </c:pt>
                <c:pt idx="91" c:formatCode="yyyy/m/d">
                  <c:v>2019/5/22</c:v>
                </c:pt>
                <c:pt idx="92" c:formatCode="yyyy/m/d">
                  <c:v>2019/5/23</c:v>
                </c:pt>
                <c:pt idx="93" c:formatCode="yyyy/m/d">
                  <c:v>2019/5/24</c:v>
                </c:pt>
                <c:pt idx="94" c:formatCode="yyyy/m/d">
                  <c:v>2019/5/27</c:v>
                </c:pt>
                <c:pt idx="95" c:formatCode="yyyy/m/d">
                  <c:v>2019/5/28</c:v>
                </c:pt>
                <c:pt idx="96" c:formatCode="yyyy/m/d">
                  <c:v>2019/5/29</c:v>
                </c:pt>
                <c:pt idx="97" c:formatCode="yyyy/m/d">
                  <c:v>2019/5/30</c:v>
                </c:pt>
                <c:pt idx="98" c:formatCode="yyyy/m/d">
                  <c:v>2019/5/31</c:v>
                </c:pt>
                <c:pt idx="99" c:formatCode="yyyy/m/d">
                  <c:v>2019/6/3</c:v>
                </c:pt>
                <c:pt idx="100" c:formatCode="yyyy/m/d">
                  <c:v>2019/6/4</c:v>
                </c:pt>
                <c:pt idx="101" c:formatCode="yyyy/m/d">
                  <c:v>2019/6/5</c:v>
                </c:pt>
                <c:pt idx="102" c:formatCode="yyyy/m/d">
                  <c:v>2019/6/6</c:v>
                </c:pt>
                <c:pt idx="103" c:formatCode="yyyy/m/d">
                  <c:v>2019/6/10</c:v>
                </c:pt>
                <c:pt idx="104" c:formatCode="yyyy/m/d">
                  <c:v>2019/6/11</c:v>
                </c:pt>
                <c:pt idx="105" c:formatCode="yyyy/m/d">
                  <c:v>2019/6/12</c:v>
                </c:pt>
                <c:pt idx="106" c:formatCode="yyyy/m/d">
                  <c:v>2019/6/13</c:v>
                </c:pt>
                <c:pt idx="107" c:formatCode="yyyy/m/d">
                  <c:v>2019/6/14</c:v>
                </c:pt>
                <c:pt idx="108" c:formatCode="yyyy/m/d">
                  <c:v>2019/6/17</c:v>
                </c:pt>
                <c:pt idx="109" c:formatCode="yyyy/m/d">
                  <c:v>2019/6/18</c:v>
                </c:pt>
                <c:pt idx="110" c:formatCode="yyyy/m/d">
                  <c:v>2019/6/19</c:v>
                </c:pt>
                <c:pt idx="111" c:formatCode="yyyy/m/d">
                  <c:v>2019/6/20</c:v>
                </c:pt>
                <c:pt idx="112" c:formatCode="yyyy/m/d">
                  <c:v>2019/6/21</c:v>
                </c:pt>
                <c:pt idx="113" c:formatCode="yyyy/m/d">
                  <c:v>2019/6/24</c:v>
                </c:pt>
                <c:pt idx="114" c:formatCode="yyyy/m/d">
                  <c:v>2019/6/25</c:v>
                </c:pt>
                <c:pt idx="115" c:formatCode="yyyy/m/d">
                  <c:v>2019/6/26</c:v>
                </c:pt>
                <c:pt idx="116" c:formatCode="yyyy/m/d">
                  <c:v>2019/6/27</c:v>
                </c:pt>
                <c:pt idx="117" c:formatCode="yyyy/m/d">
                  <c:v>2019/6/28</c:v>
                </c:pt>
                <c:pt idx="118" c:formatCode="yyyy/m/d">
                  <c:v>2019/7/1</c:v>
                </c:pt>
                <c:pt idx="119" c:formatCode="yyyy/m/d">
                  <c:v>2019/7/2</c:v>
                </c:pt>
                <c:pt idx="120" c:formatCode="yyyy/m/d">
                  <c:v>2019/7/3</c:v>
                </c:pt>
                <c:pt idx="121" c:formatCode="yyyy/m/d">
                  <c:v>2019/7/4</c:v>
                </c:pt>
                <c:pt idx="122" c:formatCode="yyyy/m/d">
                  <c:v>2019/7/5</c:v>
                </c:pt>
                <c:pt idx="123" c:formatCode="yyyy/m/d">
                  <c:v>2019/7/8</c:v>
                </c:pt>
                <c:pt idx="124" c:formatCode="yyyy/m/d">
                  <c:v>2019/7/9</c:v>
                </c:pt>
                <c:pt idx="125" c:formatCode="yyyy/m/d">
                  <c:v>2019/7/10</c:v>
                </c:pt>
                <c:pt idx="126" c:formatCode="yyyy/m/d">
                  <c:v>2019/7/11</c:v>
                </c:pt>
                <c:pt idx="127" c:formatCode="yyyy/m/d">
                  <c:v>2019/7/12</c:v>
                </c:pt>
                <c:pt idx="128" c:formatCode="yyyy/m/d">
                  <c:v>2019/7/15</c:v>
                </c:pt>
                <c:pt idx="129" c:formatCode="yyyy/m/d">
                  <c:v>2019/7/16</c:v>
                </c:pt>
                <c:pt idx="130" c:formatCode="yyyy/m/d">
                  <c:v>2019/7/17</c:v>
                </c:pt>
                <c:pt idx="131" c:formatCode="yyyy/m/d">
                  <c:v>2019/7/18</c:v>
                </c:pt>
                <c:pt idx="132" c:formatCode="yyyy/m/d">
                  <c:v>2019/7/19</c:v>
                </c:pt>
                <c:pt idx="133" c:formatCode="yyyy/m/d">
                  <c:v>2019/7/22</c:v>
                </c:pt>
                <c:pt idx="134" c:formatCode="yyyy/m/d">
                  <c:v>2019/7/23</c:v>
                </c:pt>
                <c:pt idx="135" c:formatCode="yyyy/m/d">
                  <c:v>2019/7/24</c:v>
                </c:pt>
                <c:pt idx="136" c:formatCode="yyyy/m/d">
                  <c:v>2019/7/25</c:v>
                </c:pt>
                <c:pt idx="137" c:formatCode="yyyy/m/d">
                  <c:v>2019/7/26</c:v>
                </c:pt>
                <c:pt idx="138" c:formatCode="yyyy/m/d">
                  <c:v>2019/7/29</c:v>
                </c:pt>
                <c:pt idx="139" c:formatCode="yyyy/m/d">
                  <c:v>2019/7/30</c:v>
                </c:pt>
                <c:pt idx="140" c:formatCode="yyyy/m/d">
                  <c:v>2019/7/31</c:v>
                </c:pt>
                <c:pt idx="141" c:formatCode="yyyy/m/d">
                  <c:v>2019/8/1</c:v>
                </c:pt>
                <c:pt idx="142" c:formatCode="yyyy/m/d">
                  <c:v>2019/8/2</c:v>
                </c:pt>
                <c:pt idx="143" c:formatCode="yyyy/m/d">
                  <c:v>2019/8/5</c:v>
                </c:pt>
                <c:pt idx="144" c:formatCode="yyyy/m/d">
                  <c:v>2019/8/6</c:v>
                </c:pt>
                <c:pt idx="145" c:formatCode="yyyy/m/d">
                  <c:v>2019/8/7</c:v>
                </c:pt>
                <c:pt idx="146" c:formatCode="yyyy/m/d">
                  <c:v>2019/8/8</c:v>
                </c:pt>
                <c:pt idx="147" c:formatCode="yyyy/m/d">
                  <c:v>2019/8/9</c:v>
                </c:pt>
                <c:pt idx="148" c:formatCode="yyyy/m/d">
                  <c:v>2019/8/12</c:v>
                </c:pt>
                <c:pt idx="149" c:formatCode="yyyy/m/d">
                  <c:v>2019/8/13</c:v>
                </c:pt>
                <c:pt idx="150" c:formatCode="yyyy/m/d">
                  <c:v>2019/8/14</c:v>
                </c:pt>
                <c:pt idx="151" c:formatCode="yyyy/m/d">
                  <c:v>2019/8/15</c:v>
                </c:pt>
                <c:pt idx="152" c:formatCode="yyyy/m/d">
                  <c:v>2019/8/16</c:v>
                </c:pt>
                <c:pt idx="153" c:formatCode="yyyy/m/d">
                  <c:v>2019/8/19</c:v>
                </c:pt>
                <c:pt idx="154" c:formatCode="yyyy/m/d">
                  <c:v>2019/8/20</c:v>
                </c:pt>
                <c:pt idx="155" c:formatCode="yyyy/m/d">
                  <c:v>2019/8/21</c:v>
                </c:pt>
                <c:pt idx="156" c:formatCode="yyyy/m/d">
                  <c:v>2019/8/22</c:v>
                </c:pt>
                <c:pt idx="157" c:formatCode="yyyy/m/d">
                  <c:v>2019/8/23</c:v>
                </c:pt>
                <c:pt idx="158" c:formatCode="yyyy/m/d">
                  <c:v>2019/8/26</c:v>
                </c:pt>
                <c:pt idx="159" c:formatCode="yyyy/m/d">
                  <c:v>2019/8/27</c:v>
                </c:pt>
                <c:pt idx="160" c:formatCode="yyyy/m/d">
                  <c:v>2019/8/28</c:v>
                </c:pt>
                <c:pt idx="161" c:formatCode="yyyy/m/d">
                  <c:v>2019/8/29</c:v>
                </c:pt>
                <c:pt idx="162" c:formatCode="yyyy/m/d">
                  <c:v>2019/8/30</c:v>
                </c:pt>
                <c:pt idx="163" c:formatCode="yyyy/m/d">
                  <c:v>2019/9/2</c:v>
                </c:pt>
                <c:pt idx="164" c:formatCode="yyyy/m/d">
                  <c:v>2019/9/3</c:v>
                </c:pt>
                <c:pt idx="165" c:formatCode="yyyy/m/d">
                  <c:v>2019/9/4</c:v>
                </c:pt>
                <c:pt idx="166" c:formatCode="yyyy/m/d">
                  <c:v>2019/9/5</c:v>
                </c:pt>
                <c:pt idx="167" c:formatCode="yyyy/m/d">
                  <c:v>2019/9/6</c:v>
                </c:pt>
                <c:pt idx="168" c:formatCode="yyyy/m/d">
                  <c:v>2019/9/9</c:v>
                </c:pt>
                <c:pt idx="169" c:formatCode="yyyy/m/d">
                  <c:v>2019/9/10</c:v>
                </c:pt>
                <c:pt idx="170" c:formatCode="yyyy/m/d">
                  <c:v>2019/9/11</c:v>
                </c:pt>
                <c:pt idx="171" c:formatCode="yyyy/m/d">
                  <c:v>2019/9/12</c:v>
                </c:pt>
                <c:pt idx="172" c:formatCode="yyyy/m/d">
                  <c:v>2019/9/16</c:v>
                </c:pt>
                <c:pt idx="173" c:formatCode="yyyy/m/d">
                  <c:v>2019/9/17</c:v>
                </c:pt>
                <c:pt idx="174" c:formatCode="yyyy/m/d">
                  <c:v>2019/9/18</c:v>
                </c:pt>
                <c:pt idx="175" c:formatCode="yyyy/m/d">
                  <c:v>2019/9/19</c:v>
                </c:pt>
                <c:pt idx="176" c:formatCode="yyyy/m/d">
                  <c:v>2019/9/20</c:v>
                </c:pt>
                <c:pt idx="177" c:formatCode="yyyy/m/d">
                  <c:v>2019/9/23</c:v>
                </c:pt>
                <c:pt idx="178" c:formatCode="yyyy/m/d">
                  <c:v>2019/9/24</c:v>
                </c:pt>
                <c:pt idx="179" c:formatCode="yyyy/m/d">
                  <c:v>2019/9/25</c:v>
                </c:pt>
                <c:pt idx="180" c:formatCode="yyyy/m/d">
                  <c:v>2019/9/26</c:v>
                </c:pt>
                <c:pt idx="181" c:formatCode="yyyy/m/d">
                  <c:v>2019/9/27</c:v>
                </c:pt>
                <c:pt idx="182" c:formatCode="yyyy/m/d">
                  <c:v>2019/9/30</c:v>
                </c:pt>
                <c:pt idx="183" c:formatCode="yyyy/m/d">
                  <c:v>2019/10/8</c:v>
                </c:pt>
                <c:pt idx="184" c:formatCode="yyyy/m/d">
                  <c:v>2019/10/9</c:v>
                </c:pt>
                <c:pt idx="185" c:formatCode="yyyy/m/d">
                  <c:v>2019/10/10</c:v>
                </c:pt>
                <c:pt idx="186" c:formatCode="yyyy/m/d">
                  <c:v>2019/10/11</c:v>
                </c:pt>
                <c:pt idx="187" c:formatCode="yyyy/m/d">
                  <c:v>2019/10/14</c:v>
                </c:pt>
                <c:pt idx="188" c:formatCode="yyyy/m/d">
                  <c:v>2019/10/15</c:v>
                </c:pt>
                <c:pt idx="189" c:formatCode="yyyy/m/d">
                  <c:v>2019/10/16</c:v>
                </c:pt>
                <c:pt idx="190" c:formatCode="yyyy/m/d">
                  <c:v>2019/10/17</c:v>
                </c:pt>
                <c:pt idx="191" c:formatCode="yyyy/m/d">
                  <c:v>2019/10/18</c:v>
                </c:pt>
                <c:pt idx="192" c:formatCode="yyyy/m/d">
                  <c:v>2019/10/21</c:v>
                </c:pt>
                <c:pt idx="193" c:formatCode="yyyy/m/d">
                  <c:v>2019/10/22</c:v>
                </c:pt>
                <c:pt idx="194" c:formatCode="yyyy/m/d">
                  <c:v>2019/10/23</c:v>
                </c:pt>
                <c:pt idx="195" c:formatCode="yyyy/m/d">
                  <c:v>2019/10/24</c:v>
                </c:pt>
                <c:pt idx="196" c:formatCode="yyyy/m/d">
                  <c:v>2019/10/25</c:v>
                </c:pt>
                <c:pt idx="197" c:formatCode="yyyy/m/d">
                  <c:v>2019/10/28</c:v>
                </c:pt>
                <c:pt idx="198" c:formatCode="yyyy/m/d">
                  <c:v>2019/10/29</c:v>
                </c:pt>
                <c:pt idx="199" c:formatCode="yyyy/m/d">
                  <c:v>2019/10/30</c:v>
                </c:pt>
                <c:pt idx="200" c:formatCode="yyyy/m/d">
                  <c:v>2019/10/31</c:v>
                </c:pt>
                <c:pt idx="201" c:formatCode="yyyy/m/d">
                  <c:v>2019/11/1</c:v>
                </c:pt>
                <c:pt idx="202" c:formatCode="yyyy/m/d">
                  <c:v>2019/11/4</c:v>
                </c:pt>
                <c:pt idx="203" c:formatCode="yyyy/m/d">
                  <c:v>2019/11/5</c:v>
                </c:pt>
                <c:pt idx="204" c:formatCode="yyyy/m/d">
                  <c:v>2019/11/6</c:v>
                </c:pt>
                <c:pt idx="205" c:formatCode="yyyy/m/d">
                  <c:v>2019/11/7</c:v>
                </c:pt>
                <c:pt idx="206" c:formatCode="yyyy/m/d">
                  <c:v>2019/11/8</c:v>
                </c:pt>
                <c:pt idx="207" c:formatCode="yyyy/m/d">
                  <c:v>2019/11/11</c:v>
                </c:pt>
                <c:pt idx="208" c:formatCode="yyyy/m/d">
                  <c:v>2019/11/12</c:v>
                </c:pt>
                <c:pt idx="209" c:formatCode="yyyy/m/d">
                  <c:v>2019/11/13</c:v>
                </c:pt>
                <c:pt idx="210" c:formatCode="yyyy/m/d">
                  <c:v>2019/11/14</c:v>
                </c:pt>
                <c:pt idx="211" c:formatCode="yyyy/m/d">
                  <c:v>2019/11/15</c:v>
                </c:pt>
                <c:pt idx="212" c:formatCode="yyyy/m/d">
                  <c:v>2019/11/18</c:v>
                </c:pt>
                <c:pt idx="213" c:formatCode="yyyy/m/d">
                  <c:v>2019/11/19</c:v>
                </c:pt>
                <c:pt idx="214" c:formatCode="yyyy/m/d">
                  <c:v>2019/11/20</c:v>
                </c:pt>
                <c:pt idx="215" c:formatCode="yyyy/m/d">
                  <c:v>2019/11/21</c:v>
                </c:pt>
                <c:pt idx="216" c:formatCode="yyyy/m/d">
                  <c:v>2019/11/22</c:v>
                </c:pt>
                <c:pt idx="217" c:formatCode="yyyy/m/d">
                  <c:v>2019/11/25</c:v>
                </c:pt>
                <c:pt idx="218" c:formatCode="yyyy/m/d">
                  <c:v>2019/11/26</c:v>
                </c:pt>
                <c:pt idx="219" c:formatCode="yyyy/m/d">
                  <c:v>2019/11/27</c:v>
                </c:pt>
                <c:pt idx="220" c:formatCode="yyyy/m/d">
                  <c:v>2019/11/28</c:v>
                </c:pt>
                <c:pt idx="221" c:formatCode="yyyy/m/d">
                  <c:v>2019/11/29</c:v>
                </c:pt>
                <c:pt idx="222" c:formatCode="yyyy/m/d">
                  <c:v>2019/12/2</c:v>
                </c:pt>
                <c:pt idx="223" c:formatCode="yyyy/m/d">
                  <c:v>2019/12/3</c:v>
                </c:pt>
                <c:pt idx="224" c:formatCode="yyyy/m/d">
                  <c:v>2019/12/4</c:v>
                </c:pt>
                <c:pt idx="225" c:formatCode="yyyy/m/d">
                  <c:v>2019/12/5</c:v>
                </c:pt>
                <c:pt idx="226" c:formatCode="yyyy/m/d">
                  <c:v>2019/12/6</c:v>
                </c:pt>
                <c:pt idx="227" c:formatCode="yyyy/m/d">
                  <c:v>2019/12/9</c:v>
                </c:pt>
                <c:pt idx="228" c:formatCode="yyyy/m/d">
                  <c:v>2019/12/10</c:v>
                </c:pt>
                <c:pt idx="229" c:formatCode="yyyy/m/d">
                  <c:v>2019/12/11</c:v>
                </c:pt>
                <c:pt idx="230" c:formatCode="yyyy/m/d">
                  <c:v>2019/12/12</c:v>
                </c:pt>
                <c:pt idx="231" c:formatCode="yyyy/m/d">
                  <c:v>2019/12/13</c:v>
                </c:pt>
                <c:pt idx="232" c:formatCode="yyyy/m/d">
                  <c:v>2019/12/16</c:v>
                </c:pt>
                <c:pt idx="233" c:formatCode="yyyy/m/d">
                  <c:v>2019/12/17</c:v>
                </c:pt>
                <c:pt idx="234" c:formatCode="yyyy/m/d">
                  <c:v>2019/12/18</c:v>
                </c:pt>
                <c:pt idx="235" c:formatCode="yyyy/m/d">
                  <c:v>2019/12/19</c:v>
                </c:pt>
                <c:pt idx="236" c:formatCode="yyyy/m/d">
                  <c:v>2019/12/20</c:v>
                </c:pt>
                <c:pt idx="237" c:formatCode="yyyy/m/d">
                  <c:v>2019/12/23</c:v>
                </c:pt>
                <c:pt idx="238" c:formatCode="yyyy/m/d">
                  <c:v>2019/12/24</c:v>
                </c:pt>
                <c:pt idx="239" c:formatCode="yyyy/m/d">
                  <c:v>2019/12/25</c:v>
                </c:pt>
                <c:pt idx="240" c:formatCode="yyyy/m/d">
                  <c:v>2019/12/26</c:v>
                </c:pt>
                <c:pt idx="241" c:formatCode="yyyy/m/d">
                  <c:v>2019/12/27</c:v>
                </c:pt>
                <c:pt idx="242" c:formatCode="yyyy/m/d">
                  <c:v>2019/12/30</c:v>
                </c:pt>
                <c:pt idx="243" c:formatCode="yyyy/m/d">
                  <c:v>2019/12/31</c:v>
                </c:pt>
                <c:pt idx="244" c:formatCode="yyyy/m/d">
                  <c:v>2020/1/2</c:v>
                </c:pt>
                <c:pt idx="245" c:formatCode="yyyy/m/d">
                  <c:v>2020/1/3</c:v>
                </c:pt>
                <c:pt idx="246" c:formatCode="yyyy/m/d">
                  <c:v>2020/1/6</c:v>
                </c:pt>
                <c:pt idx="247" c:formatCode="yyyy/m/d">
                  <c:v>2020/1/7</c:v>
                </c:pt>
                <c:pt idx="248" c:formatCode="yyyy/m/d">
                  <c:v>2020/1/8</c:v>
                </c:pt>
                <c:pt idx="249" c:formatCode="yyyy/m/d">
                  <c:v>2020/1/9</c:v>
                </c:pt>
                <c:pt idx="250" c:formatCode="yyyy/m/d">
                  <c:v>2020/1/10</c:v>
                </c:pt>
                <c:pt idx="251" c:formatCode="yyyy/m/d">
                  <c:v>2020/1/13</c:v>
                </c:pt>
                <c:pt idx="252" c:formatCode="yyyy/m/d">
                  <c:v>2020/1/14</c:v>
                </c:pt>
                <c:pt idx="253" c:formatCode="yyyy/m/d">
                  <c:v>2020/1/15</c:v>
                </c:pt>
                <c:pt idx="254" c:formatCode="yyyy/m/d">
                  <c:v>2020/1/16</c:v>
                </c:pt>
                <c:pt idx="255" c:formatCode="yyyy/m/d">
                  <c:v>2020/1/17</c:v>
                </c:pt>
                <c:pt idx="256" c:formatCode="yyyy/m/d">
                  <c:v>2020/1/20</c:v>
                </c:pt>
                <c:pt idx="257" c:formatCode="yyyy/m/d">
                  <c:v>2020/1/21</c:v>
                </c:pt>
                <c:pt idx="258" c:formatCode="yyyy/m/d">
                  <c:v>2020/1/22</c:v>
                </c:pt>
                <c:pt idx="259" c:formatCode="yyyy/m/d">
                  <c:v>2020/1/23</c:v>
                </c:pt>
                <c:pt idx="260" c:formatCode="yyyy/m/d">
                  <c:v>2020/2/3</c:v>
                </c:pt>
                <c:pt idx="261" c:formatCode="yyyy/m/d">
                  <c:v>2020/2/4</c:v>
                </c:pt>
                <c:pt idx="262" c:formatCode="yyyy/m/d">
                  <c:v>2020/2/5</c:v>
                </c:pt>
                <c:pt idx="263" c:formatCode="yyyy/m/d">
                  <c:v>2020/2/6</c:v>
                </c:pt>
                <c:pt idx="264" c:formatCode="yyyy/m/d">
                  <c:v>2020/2/7</c:v>
                </c:pt>
                <c:pt idx="265" c:formatCode="yyyy/m/d">
                  <c:v>2020/2/10</c:v>
                </c:pt>
                <c:pt idx="266" c:formatCode="yyyy/m/d">
                  <c:v>2020/2/11</c:v>
                </c:pt>
                <c:pt idx="267" c:formatCode="yyyy/m/d">
                  <c:v>2020/2/12</c:v>
                </c:pt>
                <c:pt idx="268" c:formatCode="yyyy/m/d">
                  <c:v>2020/2/13</c:v>
                </c:pt>
                <c:pt idx="269" c:formatCode="yyyy/m/d">
                  <c:v>2020/2/14</c:v>
                </c:pt>
                <c:pt idx="270" c:formatCode="yyyy/m/d">
                  <c:v>2020/2/17</c:v>
                </c:pt>
                <c:pt idx="271" c:formatCode="yyyy/m/d">
                  <c:v>2020/2/18</c:v>
                </c:pt>
                <c:pt idx="272" c:formatCode="yyyy/m/d">
                  <c:v>2020/2/19</c:v>
                </c:pt>
                <c:pt idx="273" c:formatCode="yyyy/m/d">
                  <c:v>2020/2/20</c:v>
                </c:pt>
                <c:pt idx="274" c:formatCode="yyyy/m/d">
                  <c:v>2020/2/21</c:v>
                </c:pt>
                <c:pt idx="275" c:formatCode="yyyy/m/d">
                  <c:v>2020/2/24</c:v>
                </c:pt>
                <c:pt idx="276" c:formatCode="yyyy/m/d">
                  <c:v>2020/2/25</c:v>
                </c:pt>
                <c:pt idx="277" c:formatCode="yyyy/m/d">
                  <c:v>2020/2/26</c:v>
                </c:pt>
                <c:pt idx="278" c:formatCode="yyyy/m/d">
                  <c:v>2020/2/27</c:v>
                </c:pt>
                <c:pt idx="279" c:formatCode="yyyy/m/d">
                  <c:v>2020/2/28</c:v>
                </c:pt>
                <c:pt idx="280" c:formatCode="yyyy/m/d">
                  <c:v>2020/3/2</c:v>
                </c:pt>
                <c:pt idx="281" c:formatCode="yyyy/m/d">
                  <c:v>2020/3/3</c:v>
                </c:pt>
                <c:pt idx="282" c:formatCode="yyyy/m/d">
                  <c:v>2020/3/4</c:v>
                </c:pt>
                <c:pt idx="283" c:formatCode="yyyy/m/d">
                  <c:v>2020/3/5</c:v>
                </c:pt>
                <c:pt idx="284" c:formatCode="yyyy/m/d">
                  <c:v>2020/3/6</c:v>
                </c:pt>
                <c:pt idx="285" c:formatCode="yyyy/m/d">
                  <c:v>2020/3/9</c:v>
                </c:pt>
                <c:pt idx="286" c:formatCode="yyyy/m/d">
                  <c:v>2020/3/10</c:v>
                </c:pt>
                <c:pt idx="287" c:formatCode="yyyy/m/d">
                  <c:v>2020/3/11</c:v>
                </c:pt>
                <c:pt idx="288" c:formatCode="yyyy/m/d">
                  <c:v>2020/3/12</c:v>
                </c:pt>
                <c:pt idx="289" c:formatCode="yyyy/m/d">
                  <c:v>2020/3/13</c:v>
                </c:pt>
                <c:pt idx="290" c:formatCode="yyyy/m/d">
                  <c:v>2020/3/16</c:v>
                </c:pt>
                <c:pt idx="291" c:formatCode="yyyy/m/d">
                  <c:v>2020/3/17</c:v>
                </c:pt>
                <c:pt idx="292" c:formatCode="yyyy/m/d">
                  <c:v>2020/3/18</c:v>
                </c:pt>
                <c:pt idx="293" c:formatCode="yyyy/m/d">
                  <c:v>2020/3/19</c:v>
                </c:pt>
                <c:pt idx="294" c:formatCode="yyyy/m/d">
                  <c:v>2020/3/20</c:v>
                </c:pt>
                <c:pt idx="295" c:formatCode="yyyy/m/d">
                  <c:v>2020/3/23</c:v>
                </c:pt>
                <c:pt idx="296" c:formatCode="yyyy/m/d">
                  <c:v>2020/3/24</c:v>
                </c:pt>
                <c:pt idx="297" c:formatCode="yyyy/m/d">
                  <c:v>2020/3/25</c:v>
                </c:pt>
                <c:pt idx="298" c:formatCode="yyyy/m/d">
                  <c:v>2020/3/26</c:v>
                </c:pt>
                <c:pt idx="299" c:formatCode="yyyy/m/d">
                  <c:v>2020/3/27</c:v>
                </c:pt>
                <c:pt idx="300" c:formatCode="yyyy/m/d">
                  <c:v>2020/3/30</c:v>
                </c:pt>
                <c:pt idx="301" c:formatCode="yyyy/m/d">
                  <c:v>2020/3/31</c:v>
                </c:pt>
                <c:pt idx="302" c:formatCode="yyyy/m/d">
                  <c:v>2020/4/1</c:v>
                </c:pt>
                <c:pt idx="303" c:formatCode="yyyy/m/d">
                  <c:v>2020/4/2</c:v>
                </c:pt>
                <c:pt idx="304" c:formatCode="yyyy/m/d">
                  <c:v>2020/4/3</c:v>
                </c:pt>
                <c:pt idx="305" c:formatCode="yyyy/m/d">
                  <c:v>2020/4/7</c:v>
                </c:pt>
                <c:pt idx="306" c:formatCode="yyyy/m/d">
                  <c:v>2020/4/8</c:v>
                </c:pt>
                <c:pt idx="307" c:formatCode="yyyy/m/d">
                  <c:v>2020/4/9</c:v>
                </c:pt>
                <c:pt idx="308" c:formatCode="yyyy/m/d">
                  <c:v>2020/4/10</c:v>
                </c:pt>
                <c:pt idx="309" c:formatCode="yyyy/m/d">
                  <c:v>2020/4/13</c:v>
                </c:pt>
                <c:pt idx="310" c:formatCode="yyyy/m/d">
                  <c:v>2020/4/14</c:v>
                </c:pt>
                <c:pt idx="311" c:formatCode="yyyy/m/d">
                  <c:v>2020/4/15</c:v>
                </c:pt>
                <c:pt idx="312" c:formatCode="yyyy/m/d">
                  <c:v>2020/4/16</c:v>
                </c:pt>
                <c:pt idx="313" c:formatCode="yyyy/m/d">
                  <c:v>2020/4/17</c:v>
                </c:pt>
                <c:pt idx="314" c:formatCode="yyyy/m/d">
                  <c:v>2020/4/20</c:v>
                </c:pt>
                <c:pt idx="315" c:formatCode="yyyy/m/d">
                  <c:v>2020/4/21</c:v>
                </c:pt>
                <c:pt idx="316" c:formatCode="yyyy/m/d">
                  <c:v>2020/4/22</c:v>
                </c:pt>
                <c:pt idx="317" c:formatCode="yyyy/m/d">
                  <c:v>2020/4/23</c:v>
                </c:pt>
                <c:pt idx="318" c:formatCode="yyyy/m/d">
                  <c:v>2020/4/24</c:v>
                </c:pt>
                <c:pt idx="319" c:formatCode="yyyy/m/d">
                  <c:v>2020/4/27</c:v>
                </c:pt>
                <c:pt idx="320" c:formatCode="yyyy/m/d">
                  <c:v>2020/4/28</c:v>
                </c:pt>
                <c:pt idx="321" c:formatCode="yyyy/m/d">
                  <c:v>2020/4/29</c:v>
                </c:pt>
                <c:pt idx="322" c:formatCode="yyyy/m/d">
                  <c:v>2020/4/30</c:v>
                </c:pt>
                <c:pt idx="323" c:formatCode="yyyy/m/d">
                  <c:v>2020/5/6</c:v>
                </c:pt>
                <c:pt idx="324" c:formatCode="yyyy/m/d">
                  <c:v>2020/5/7</c:v>
                </c:pt>
                <c:pt idx="325" c:formatCode="yyyy/m/d">
                  <c:v>2020/5/8</c:v>
                </c:pt>
                <c:pt idx="326" c:formatCode="yyyy/m/d">
                  <c:v>2020/5/11</c:v>
                </c:pt>
                <c:pt idx="327" c:formatCode="yyyy/m/d">
                  <c:v>2020/5/12</c:v>
                </c:pt>
                <c:pt idx="328" c:formatCode="yyyy/m/d">
                  <c:v>2020/5/13</c:v>
                </c:pt>
                <c:pt idx="329" c:formatCode="yyyy/m/d">
                  <c:v>2020/5/14</c:v>
                </c:pt>
                <c:pt idx="330" c:formatCode="yyyy/m/d">
                  <c:v>2020/5/15</c:v>
                </c:pt>
                <c:pt idx="331" c:formatCode="yyyy/m/d">
                  <c:v>2020/5/18</c:v>
                </c:pt>
                <c:pt idx="332" c:formatCode="yyyy/m/d">
                  <c:v>2020/5/19</c:v>
                </c:pt>
                <c:pt idx="333" c:formatCode="yyyy/m/d">
                  <c:v>2020/5/20</c:v>
                </c:pt>
                <c:pt idx="334" c:formatCode="yyyy/m/d">
                  <c:v>2020/5/21</c:v>
                </c:pt>
                <c:pt idx="335" c:formatCode="yyyy/m/d">
                  <c:v>2020/5/22</c:v>
                </c:pt>
                <c:pt idx="336" c:formatCode="yyyy/m/d">
                  <c:v>2020/5/25</c:v>
                </c:pt>
                <c:pt idx="337" c:formatCode="yyyy/m/d">
                  <c:v>2020/5/26</c:v>
                </c:pt>
                <c:pt idx="338" c:formatCode="yyyy/m/d">
                  <c:v>2020/5/27</c:v>
                </c:pt>
                <c:pt idx="339" c:formatCode="yyyy/m/d">
                  <c:v>2020/5/28</c:v>
                </c:pt>
                <c:pt idx="340" c:formatCode="yyyy/m/d">
                  <c:v>2020/5/29</c:v>
                </c:pt>
                <c:pt idx="341" c:formatCode="yyyy/m/d">
                  <c:v>2020/6/1</c:v>
                </c:pt>
                <c:pt idx="342" c:formatCode="yyyy/m/d">
                  <c:v>2020/6/2</c:v>
                </c:pt>
                <c:pt idx="343" c:formatCode="yyyy/m/d">
                  <c:v>2020/6/3</c:v>
                </c:pt>
                <c:pt idx="344" c:formatCode="yyyy/m/d">
                  <c:v>2020/6/4</c:v>
                </c:pt>
                <c:pt idx="345" c:formatCode="yyyy/m/d">
                  <c:v>2020/6/5</c:v>
                </c:pt>
                <c:pt idx="346" c:formatCode="yyyy/m/d">
                  <c:v>2020/6/8</c:v>
                </c:pt>
                <c:pt idx="347" c:formatCode="yyyy/m/d">
                  <c:v>2020/6/9</c:v>
                </c:pt>
                <c:pt idx="348" c:formatCode="yyyy/m/d">
                  <c:v>2020/6/10</c:v>
                </c:pt>
                <c:pt idx="349" c:formatCode="yyyy/m/d">
                  <c:v>2020/6/11</c:v>
                </c:pt>
                <c:pt idx="350" c:formatCode="yyyy/m/d">
                  <c:v>2020/6/12</c:v>
                </c:pt>
                <c:pt idx="351" c:formatCode="yyyy/m/d">
                  <c:v>2020/6/15</c:v>
                </c:pt>
                <c:pt idx="352" c:formatCode="yyyy/m/d">
                  <c:v>2020/6/16</c:v>
                </c:pt>
                <c:pt idx="353" c:formatCode="yyyy/m/d">
                  <c:v>2020/6/17</c:v>
                </c:pt>
                <c:pt idx="354" c:formatCode="yyyy/m/d">
                  <c:v>2020/6/18</c:v>
                </c:pt>
                <c:pt idx="355" c:formatCode="yyyy/m/d">
                  <c:v>2020/6/19</c:v>
                </c:pt>
                <c:pt idx="356" c:formatCode="yyyy/m/d">
                  <c:v>2020/6/22</c:v>
                </c:pt>
                <c:pt idx="357" c:formatCode="yyyy/m/d">
                  <c:v>2020/6/23</c:v>
                </c:pt>
                <c:pt idx="358" c:formatCode="yyyy/m/d">
                  <c:v>2020/6/24</c:v>
                </c:pt>
                <c:pt idx="359" c:formatCode="yyyy/m/d">
                  <c:v>2020/6/29</c:v>
                </c:pt>
                <c:pt idx="360" c:formatCode="yyyy/m/d">
                  <c:v>2020/6/30</c:v>
                </c:pt>
                <c:pt idx="361" c:formatCode="yyyy/m/d">
                  <c:v>2020/7/1</c:v>
                </c:pt>
                <c:pt idx="362" c:formatCode="yyyy/m/d">
                  <c:v>2020/7/2</c:v>
                </c:pt>
                <c:pt idx="363" c:formatCode="yyyy/m/d">
                  <c:v>2020/7/3</c:v>
                </c:pt>
                <c:pt idx="364" c:formatCode="yyyy/m/d">
                  <c:v>2020/7/6</c:v>
                </c:pt>
                <c:pt idx="365" c:formatCode="yyyy/m/d">
                  <c:v>2020/7/7</c:v>
                </c:pt>
                <c:pt idx="366" c:formatCode="yyyy/m/d">
                  <c:v>2020/7/8</c:v>
                </c:pt>
                <c:pt idx="367" c:formatCode="yyyy/m/d">
                  <c:v>2020/7/9</c:v>
                </c:pt>
                <c:pt idx="368" c:formatCode="yyyy/m/d">
                  <c:v>2020/7/10</c:v>
                </c:pt>
                <c:pt idx="369" c:formatCode="yyyy/m/d">
                  <c:v>2020/7/13</c:v>
                </c:pt>
                <c:pt idx="370" c:formatCode="yyyy/m/d">
                  <c:v>2020/7/14</c:v>
                </c:pt>
                <c:pt idx="371" c:formatCode="yyyy/m/d">
                  <c:v>2020/7/15</c:v>
                </c:pt>
                <c:pt idx="372" c:formatCode="yyyy/m/d">
                  <c:v>2020/7/16</c:v>
                </c:pt>
                <c:pt idx="373" c:formatCode="yyyy/m/d">
                  <c:v>2020/7/17</c:v>
                </c:pt>
                <c:pt idx="374" c:formatCode="yyyy/m/d">
                  <c:v>2020/7/20</c:v>
                </c:pt>
                <c:pt idx="375" c:formatCode="yyyy/m/d">
                  <c:v>2020/7/21</c:v>
                </c:pt>
                <c:pt idx="376" c:formatCode="yyyy/m/d">
                  <c:v>2020/7/22</c:v>
                </c:pt>
                <c:pt idx="377" c:formatCode="yyyy/m/d">
                  <c:v>2020/7/23</c:v>
                </c:pt>
                <c:pt idx="378" c:formatCode="yyyy/m/d">
                  <c:v>2020/7/24</c:v>
                </c:pt>
                <c:pt idx="379" c:formatCode="yyyy/m/d">
                  <c:v>2020/7/27</c:v>
                </c:pt>
                <c:pt idx="380" c:formatCode="yyyy/m/d">
                  <c:v>2020/7/28</c:v>
                </c:pt>
                <c:pt idx="381" c:formatCode="yyyy/m/d">
                  <c:v>2020/7/29</c:v>
                </c:pt>
                <c:pt idx="382" c:formatCode="yyyy/m/d">
                  <c:v>2020/7/30</c:v>
                </c:pt>
                <c:pt idx="383" c:formatCode="yyyy/m/d">
                  <c:v>2020/7/31</c:v>
                </c:pt>
                <c:pt idx="384" c:formatCode="yyyy/m/d">
                  <c:v>2020/8/3</c:v>
                </c:pt>
                <c:pt idx="385" c:formatCode="yyyy/m/d">
                  <c:v>2020/8/4</c:v>
                </c:pt>
                <c:pt idx="386" c:formatCode="yyyy/m/d">
                  <c:v>2020/8/5</c:v>
                </c:pt>
                <c:pt idx="387" c:formatCode="yyyy/m/d">
                  <c:v>2020/8/6</c:v>
                </c:pt>
                <c:pt idx="388" c:formatCode="yyyy/m/d">
                  <c:v>2020/8/7</c:v>
                </c:pt>
                <c:pt idx="389" c:formatCode="yyyy/m/d">
                  <c:v>2020/8/10</c:v>
                </c:pt>
                <c:pt idx="390" c:formatCode="yyyy/m/d">
                  <c:v>2020/8/11</c:v>
                </c:pt>
                <c:pt idx="391" c:formatCode="yyyy/m/d">
                  <c:v>2020/8/12</c:v>
                </c:pt>
                <c:pt idx="392" c:formatCode="yyyy/m/d">
                  <c:v>2020/8/13</c:v>
                </c:pt>
                <c:pt idx="393" c:formatCode="yyyy/m/d">
                  <c:v>2020/8/14</c:v>
                </c:pt>
                <c:pt idx="394" c:formatCode="yyyy/m/d">
                  <c:v>2020/8/17</c:v>
                </c:pt>
                <c:pt idx="395" c:formatCode="yyyy/m/d">
                  <c:v>2020/8/18</c:v>
                </c:pt>
                <c:pt idx="396" c:formatCode="yyyy/m/d">
                  <c:v>2020/8/19</c:v>
                </c:pt>
                <c:pt idx="397" c:formatCode="yyyy/m/d">
                  <c:v>2020/8/20</c:v>
                </c:pt>
                <c:pt idx="398" c:formatCode="yyyy/m/d">
                  <c:v>2020/8/21</c:v>
                </c:pt>
                <c:pt idx="399" c:formatCode="yyyy/m/d">
                  <c:v>2020/8/24</c:v>
                </c:pt>
                <c:pt idx="400" c:formatCode="yyyy/m/d">
                  <c:v>2020/8/25</c:v>
                </c:pt>
                <c:pt idx="401" c:formatCode="yyyy/m/d">
                  <c:v>2020/8/26</c:v>
                </c:pt>
                <c:pt idx="402" c:formatCode="yyyy/m/d">
                  <c:v>2020/8/27</c:v>
                </c:pt>
                <c:pt idx="403" c:formatCode="yyyy/m/d">
                  <c:v>2020/8/28</c:v>
                </c:pt>
                <c:pt idx="404" c:formatCode="yyyy/m/d">
                  <c:v>2020/8/31</c:v>
                </c:pt>
                <c:pt idx="405" c:formatCode="yyyy/m/d">
                  <c:v>2020/9/1</c:v>
                </c:pt>
                <c:pt idx="406" c:formatCode="yyyy/m/d">
                  <c:v>2020/9/2</c:v>
                </c:pt>
                <c:pt idx="407" c:formatCode="yyyy/m/d">
                  <c:v>2020/9/3</c:v>
                </c:pt>
                <c:pt idx="408" c:formatCode="yyyy/m/d">
                  <c:v>2020/9/4</c:v>
                </c:pt>
                <c:pt idx="409" c:formatCode="yyyy/m/d">
                  <c:v>2020/9/7</c:v>
                </c:pt>
                <c:pt idx="410" c:formatCode="yyyy/m/d">
                  <c:v>2020/9/8</c:v>
                </c:pt>
                <c:pt idx="411" c:formatCode="yyyy/m/d">
                  <c:v>2020/9/9</c:v>
                </c:pt>
                <c:pt idx="412" c:formatCode="yyyy/m/d">
                  <c:v>2020/9/10</c:v>
                </c:pt>
                <c:pt idx="413" c:formatCode="yyyy/m/d">
                  <c:v>2020/9/11</c:v>
                </c:pt>
                <c:pt idx="414" c:formatCode="yyyy/m/d">
                  <c:v>2020/9/14</c:v>
                </c:pt>
                <c:pt idx="415" c:formatCode="yyyy/m/d">
                  <c:v>2020/9/15</c:v>
                </c:pt>
                <c:pt idx="416" c:formatCode="yyyy/m/d">
                  <c:v>2020/9/16</c:v>
                </c:pt>
                <c:pt idx="417" c:formatCode="yyyy/m/d">
                  <c:v>2020/9/17</c:v>
                </c:pt>
                <c:pt idx="418" c:formatCode="yyyy/m/d">
                  <c:v>2020/9/18</c:v>
                </c:pt>
                <c:pt idx="419" c:formatCode="yyyy/m/d">
                  <c:v>2020/9/21</c:v>
                </c:pt>
                <c:pt idx="420" c:formatCode="yyyy/m/d">
                  <c:v>2020/9/22</c:v>
                </c:pt>
                <c:pt idx="421" c:formatCode="yyyy/m/d">
                  <c:v>2020/9/23</c:v>
                </c:pt>
                <c:pt idx="422" c:formatCode="yyyy/m/d">
                  <c:v>2020/9/24</c:v>
                </c:pt>
              </c:strCache>
            </c:strRef>
          </c:cat>
          <c:val>
            <c:numRef>
              <c:f>Sheet1!$G$2:$G$423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0.0154616689918425</c:v>
                </c:pt>
                <c:pt idx="3">
                  <c:v>0.0138229414790112</c:v>
                </c:pt>
                <c:pt idx="4">
                  <c:v>0.0290377319537776</c:v>
                </c:pt>
                <c:pt idx="5">
                  <c:v>0.0273822269669291</c:v>
                </c:pt>
                <c:pt idx="6">
                  <c:v>0.03264675169518</c:v>
                </c:pt>
                <c:pt idx="7">
                  <c:v>0.0214284434861045</c:v>
                </c:pt>
                <c:pt idx="8">
                  <c:v>0.0379786626343833</c:v>
                </c:pt>
                <c:pt idx="9">
                  <c:v>0.0393462097574805</c:v>
                </c:pt>
                <c:pt idx="10">
                  <c:v>0.0297948281783239</c:v>
                </c:pt>
                <c:pt idx="11">
                  <c:v>0.0431216661621611</c:v>
                </c:pt>
                <c:pt idx="12">
                  <c:v>0.0527179503228957</c:v>
                </c:pt>
                <c:pt idx="13">
                  <c:v>0.0403628277863673</c:v>
                </c:pt>
                <c:pt idx="14">
                  <c:v>0.0322635241146129</c:v>
                </c:pt>
                <c:pt idx="15">
                  <c:v>0.0336044437045692</c:v>
                </c:pt>
                <c:pt idx="16">
                  <c:v>0.0376255179191864</c:v>
                </c:pt>
                <c:pt idx="17">
                  <c:v>0.0335552308618364</c:v>
                </c:pt>
                <c:pt idx="18">
                  <c:v>0.0229173868760722</c:v>
                </c:pt>
                <c:pt idx="19">
                  <c:v>0.0105429323293952</c:v>
                </c:pt>
                <c:pt idx="20">
                  <c:v>0.00220265698971061</c:v>
                </c:pt>
                <c:pt idx="21">
                  <c:v>0.0265953592268553</c:v>
                </c:pt>
                <c:pt idx="22">
                  <c:v>0.0530135376402965</c:v>
                </c:pt>
                <c:pt idx="23">
                  <c:v>0.0703267054567395</c:v>
                </c:pt>
                <c:pt idx="24">
                  <c:v>0.0996370114604103</c:v>
                </c:pt>
                <c:pt idx="25">
                  <c:v>0.102713841510671</c:v>
                </c:pt>
                <c:pt idx="26">
                  <c:v>0.103730468020402</c:v>
                </c:pt>
                <c:pt idx="27">
                  <c:v>0.137913616974397</c:v>
                </c:pt>
                <c:pt idx="28">
                  <c:v>0.141633714591957</c:v>
                </c:pt>
                <c:pt idx="29">
                  <c:v>0.150549010732147</c:v>
                </c:pt>
                <c:pt idx="30">
                  <c:v>0.149135475204332</c:v>
                </c:pt>
                <c:pt idx="31">
                  <c:v>0.162010947072647</c:v>
                </c:pt>
                <c:pt idx="32">
                  <c:v>0.213461876492521</c:v>
                </c:pt>
                <c:pt idx="33">
                  <c:v>0.218915470552968</c:v>
                </c:pt>
                <c:pt idx="34">
                  <c:v>0.217262568046697</c:v>
                </c:pt>
                <c:pt idx="35">
                  <c:v>0.217865902904477</c:v>
                </c:pt>
                <c:pt idx="36">
                  <c:v>0.23016435377644</c:v>
                </c:pt>
                <c:pt idx="37">
                  <c:v>0.249471681524519</c:v>
                </c:pt>
                <c:pt idx="38">
                  <c:v>0.26186839518028</c:v>
                </c:pt>
                <c:pt idx="39">
                  <c:v>0.269353451333397</c:v>
                </c:pt>
                <c:pt idx="40">
                  <c:v>0.265853561940189</c:v>
                </c:pt>
                <c:pt idx="41">
                  <c:v>0.227418287305209</c:v>
                </c:pt>
                <c:pt idx="42">
                  <c:v>0.252940662217802</c:v>
                </c:pt>
                <c:pt idx="43">
                  <c:v>0.261216036049305</c:v>
                </c:pt>
                <c:pt idx="44">
                  <c:v>0.253523987339367</c:v>
                </c:pt>
                <c:pt idx="45">
                  <c:v>0.249253158517325</c:v>
                </c:pt>
                <c:pt idx="46">
                  <c:v>0.263805885605209</c:v>
                </c:pt>
                <c:pt idx="47">
                  <c:v>0.289388912008367</c:v>
                </c:pt>
                <c:pt idx="48">
                  <c:v>0.288710456824887</c:v>
                </c:pt>
                <c:pt idx="49">
                  <c:v>0.286548578036396</c:v>
                </c:pt>
                <c:pt idx="50">
                  <c:v>0.289286526477137</c:v>
                </c:pt>
                <c:pt idx="51">
                  <c:v>0.290628510816617</c:v>
                </c:pt>
                <c:pt idx="52">
                  <c:v>0.27918828540875</c:v>
                </c:pt>
                <c:pt idx="53">
                  <c:v>0.268646661848856</c:v>
                </c:pt>
                <c:pt idx="54">
                  <c:v>0.276760671720465</c:v>
                </c:pt>
                <c:pt idx="55">
                  <c:v>0.273051813441505</c:v>
                </c:pt>
                <c:pt idx="56">
                  <c:v>0.302664367605225</c:v>
                </c:pt>
                <c:pt idx="57">
                  <c:v>0.331221479857377</c:v>
                </c:pt>
                <c:pt idx="58">
                  <c:v>0.337296055680544</c:v>
                </c:pt>
                <c:pt idx="59">
                  <c:v>0.347537393162253</c:v>
                </c:pt>
                <c:pt idx="60">
                  <c:v>0.355888370393663</c:v>
                </c:pt>
                <c:pt idx="61">
                  <c:v>0.348539677908289</c:v>
                </c:pt>
                <c:pt idx="62">
                  <c:v>0.350993969839897</c:v>
                </c:pt>
                <c:pt idx="63">
                  <c:v>0.349413376939234</c:v>
                </c:pt>
                <c:pt idx="64">
                  <c:v>0.333099753222686</c:v>
                </c:pt>
                <c:pt idx="65">
                  <c:v>0.339868956873275</c:v>
                </c:pt>
                <c:pt idx="66">
                  <c:v>0.330385955996471</c:v>
                </c:pt>
                <c:pt idx="67">
                  <c:v>0.352417969446514</c:v>
                </c:pt>
                <c:pt idx="68">
                  <c:v>0.359755420812554</c:v>
                </c:pt>
                <c:pt idx="69">
                  <c:v>0.353163409469021</c:v>
                </c:pt>
                <c:pt idx="70">
                  <c:v>0.356164707213367</c:v>
                </c:pt>
                <c:pt idx="71">
                  <c:v>0.343204617865498</c:v>
                </c:pt>
                <c:pt idx="72">
                  <c:v>0.335830607681421</c:v>
                </c:pt>
                <c:pt idx="73">
                  <c:v>0.346108707218262</c:v>
                </c:pt>
                <c:pt idx="74">
                  <c:v>0.316096333755079</c:v>
                </c:pt>
                <c:pt idx="75">
                  <c:v>0.301402391767192</c:v>
                </c:pt>
                <c:pt idx="76">
                  <c:v>0.301402391767192</c:v>
                </c:pt>
                <c:pt idx="77">
                  <c:v>0.301402391767192</c:v>
                </c:pt>
                <c:pt idx="78">
                  <c:v>0.235500071764403</c:v>
                </c:pt>
                <c:pt idx="79">
                  <c:v>0.24808669061227</c:v>
                </c:pt>
                <c:pt idx="80">
                  <c:v>0.245407905764521</c:v>
                </c:pt>
                <c:pt idx="81">
                  <c:v>0.232987174631184</c:v>
                </c:pt>
                <c:pt idx="82">
                  <c:v>0.262344952757853</c:v>
                </c:pt>
                <c:pt idx="83">
                  <c:v>0.246855037643257</c:v>
                </c:pt>
                <c:pt idx="84">
                  <c:v>0.240600288032513</c:v>
                </c:pt>
                <c:pt idx="85">
                  <c:v>0.254730649805378</c:v>
                </c:pt>
                <c:pt idx="86">
                  <c:v>0.26032210200041</c:v>
                </c:pt>
                <c:pt idx="87">
                  <c:v>0.231852320793767</c:v>
                </c:pt>
                <c:pt idx="88">
                  <c:v>0.225302238544047</c:v>
                </c:pt>
                <c:pt idx="89">
                  <c:v>0.242926259830512</c:v>
                </c:pt>
                <c:pt idx="90">
                  <c:v>0.239793050669749</c:v>
                </c:pt>
                <c:pt idx="91">
                  <c:v>0.22234724589888</c:v>
                </c:pt>
                <c:pt idx="92">
                  <c:v>0.223063883731787</c:v>
                </c:pt>
                <c:pt idx="93">
                  <c:v>0.240973338115009</c:v>
                </c:pt>
                <c:pt idx="94">
                  <c:v>0.248946460958559</c:v>
                </c:pt>
                <c:pt idx="95">
                  <c:v>0.245783318668237</c:v>
                </c:pt>
                <c:pt idx="96">
                  <c:v>0.234552873804611</c:v>
                </c:pt>
                <c:pt idx="97">
                  <c:v>0.235577322897369</c:v>
                </c:pt>
                <c:pt idx="98">
                  <c:v>0.231653926685798</c:v>
                </c:pt>
                <c:pt idx="99">
                  <c:v>0.223597095624732</c:v>
                </c:pt>
                <c:pt idx="100">
                  <c:v>0.223133942366886</c:v>
                </c:pt>
                <c:pt idx="101">
                  <c:v>0.212912727938032</c:v>
                </c:pt>
                <c:pt idx="102">
                  <c:v>0.221034751992751</c:v>
                </c:pt>
                <c:pt idx="103">
                  <c:v>0.255407904614418</c:v>
                </c:pt>
                <c:pt idx="104">
                  <c:v>0.246055288706862</c:v>
                </c:pt>
                <c:pt idx="105">
                  <c:v>0.248610952439127</c:v>
                </c:pt>
                <c:pt idx="106">
                  <c:v>0.235530612532778</c:v>
                </c:pt>
                <c:pt idx="107">
                  <c:v>0.230081081702757</c:v>
                </c:pt>
                <c:pt idx="108">
                  <c:v>0.228364204673389</c:v>
                </c:pt>
                <c:pt idx="109">
                  <c:v>0.248630935160423</c:v>
                </c:pt>
                <c:pt idx="110">
                  <c:v>0.273428237045319</c:v>
                </c:pt>
                <c:pt idx="111">
                  <c:v>0.285117535804478</c:v>
                </c:pt>
                <c:pt idx="112">
                  <c:v>0.286778438348653</c:v>
                </c:pt>
                <c:pt idx="113">
                  <c:v>0.273728324688803</c:v>
                </c:pt>
                <c:pt idx="114">
                  <c:v>0.274917079642084</c:v>
                </c:pt>
                <c:pt idx="115">
                  <c:v>0.283189071546264</c:v>
                </c:pt>
                <c:pt idx="116">
                  <c:v>0.278163523030566</c:v>
                </c:pt>
                <c:pt idx="117">
                  <c:v>0.303843032004471</c:v>
                </c:pt>
                <c:pt idx="118">
                  <c:v>0.312501861060114</c:v>
                </c:pt>
                <c:pt idx="119">
                  <c:v>0.307015965390848</c:v>
                </c:pt>
                <c:pt idx="120">
                  <c:v>0.303595512977692</c:v>
                </c:pt>
                <c:pt idx="121">
                  <c:v>0.307964899528787</c:v>
                </c:pt>
                <c:pt idx="122">
                  <c:v>0.283535927160799</c:v>
                </c:pt>
                <c:pt idx="123">
                  <c:v>0.286787716680918</c:v>
                </c:pt>
                <c:pt idx="124">
                  <c:v>0.280921505343065</c:v>
                </c:pt>
                <c:pt idx="125">
                  <c:v>0.279577202081495</c:v>
                </c:pt>
                <c:pt idx="126">
                  <c:v>0.287324282536668</c:v>
                </c:pt>
                <c:pt idx="127">
                  <c:v>0.295686601015291</c:v>
                </c:pt>
                <c:pt idx="128">
                  <c:v>0.29799852228115</c:v>
                </c:pt>
                <c:pt idx="129">
                  <c:v>0.303431772912556</c:v>
                </c:pt>
                <c:pt idx="130">
                  <c:v>0.293363128196291</c:v>
                </c:pt>
                <c:pt idx="131">
                  <c:v>0.301235858794235</c:v>
                </c:pt>
                <c:pt idx="132">
                  <c:v>0.281375847191364</c:v>
                </c:pt>
                <c:pt idx="133">
                  <c:v>0.292171849876262</c:v>
                </c:pt>
                <c:pt idx="134">
                  <c:v>0.301379588010859</c:v>
                </c:pt>
                <c:pt idx="135">
                  <c:v>0.301840324134337</c:v>
                </c:pt>
                <c:pt idx="136">
                  <c:v>0.30605589761898</c:v>
                </c:pt>
                <c:pt idx="137">
                  <c:v>0.30574345077311</c:v>
                </c:pt>
                <c:pt idx="138">
                  <c:v>0.315277389574632</c:v>
                </c:pt>
                <c:pt idx="139">
                  <c:v>0.308660249532893</c:v>
                </c:pt>
                <c:pt idx="140">
                  <c:v>0.301092401626853</c:v>
                </c:pt>
                <c:pt idx="141">
                  <c:v>0.287272783244849</c:v>
                </c:pt>
                <c:pt idx="142">
                  <c:v>0.274205989853431</c:v>
                </c:pt>
                <c:pt idx="143">
                  <c:v>0.258394072809226</c:v>
                </c:pt>
                <c:pt idx="144">
                  <c:v>0.257444274876225</c:v>
                </c:pt>
                <c:pt idx="145">
                  <c:v>0.265289319940983</c:v>
                </c:pt>
                <c:pt idx="146">
                  <c:v>0.256749021019383</c:v>
                </c:pt>
                <c:pt idx="147">
                  <c:v>0.267880112136557</c:v>
                </c:pt>
                <c:pt idx="148">
                  <c:v>0.262530279435011</c:v>
                </c:pt>
                <c:pt idx="149">
                  <c:v>0.268727856104537</c:v>
                </c:pt>
                <c:pt idx="150">
                  <c:v>0.265847744725664</c:v>
                </c:pt>
                <c:pt idx="151">
                  <c:v>0.270621865561344</c:v>
                </c:pt>
                <c:pt idx="152">
                  <c:v>0.298819544212035</c:v>
                </c:pt>
                <c:pt idx="153">
                  <c:v>0.298418744389571</c:v>
                </c:pt>
                <c:pt idx="154">
                  <c:v>0.297707119622147</c:v>
                </c:pt>
                <c:pt idx="155">
                  <c:v>0.299785213811634</c:v>
                </c:pt>
                <c:pt idx="156">
                  <c:v>0.300351283499673</c:v>
                </c:pt>
                <c:pt idx="157">
                  <c:v>0.28891461256178</c:v>
                </c:pt>
                <c:pt idx="158">
                  <c:v>0.301947485942188</c:v>
                </c:pt>
                <c:pt idx="159">
                  <c:v>0.30500499648088</c:v>
                </c:pt>
                <c:pt idx="160">
                  <c:v>0.300450366728519</c:v>
                </c:pt>
                <c:pt idx="161">
                  <c:v>0.296320763322058</c:v>
                </c:pt>
                <c:pt idx="162">
                  <c:v>0.308982365524477</c:v>
                </c:pt>
                <c:pt idx="163">
                  <c:v>0.310485390958194</c:v>
                </c:pt>
                <c:pt idx="164">
                  <c:v>0.329535738970383</c:v>
                </c:pt>
                <c:pt idx="165">
                  <c:v>0.342787854520911</c:v>
                </c:pt>
                <c:pt idx="166">
                  <c:v>0.34722400659718</c:v>
                </c:pt>
                <c:pt idx="167">
                  <c:v>0.358745900046143</c:v>
                </c:pt>
                <c:pt idx="168">
                  <c:v>0.358514320820927</c:v>
                </c:pt>
                <c:pt idx="169">
                  <c:v>0.357723666480372</c:v>
                </c:pt>
                <c:pt idx="170">
                  <c:v>0.361721684541273</c:v>
                </c:pt>
                <c:pt idx="171">
                  <c:v>0.363234056513035</c:v>
                </c:pt>
                <c:pt idx="172">
                  <c:v>0.351362462752457</c:v>
                </c:pt>
                <c:pt idx="173">
                  <c:v>0.357822531518585</c:v>
                </c:pt>
                <c:pt idx="174">
                  <c:v>0.3601556931715</c:v>
                </c:pt>
                <c:pt idx="175">
                  <c:v>0.365851299709333</c:v>
                </c:pt>
                <c:pt idx="176">
                  <c:v>0.351575507444198</c:v>
                </c:pt>
                <c:pt idx="177">
                  <c:v>0.352241364568605</c:v>
                </c:pt>
                <c:pt idx="178">
                  <c:v>0.342641229679164</c:v>
                </c:pt>
                <c:pt idx="179">
                  <c:v>0.326904294938916</c:v>
                </c:pt>
                <c:pt idx="180">
                  <c:v>0.328473988935258</c:v>
                </c:pt>
                <c:pt idx="181">
                  <c:v>0.325971096894032</c:v>
                </c:pt>
                <c:pt idx="182">
                  <c:v>0.328230993308729</c:v>
                </c:pt>
                <c:pt idx="183">
                  <c:v>0.330983500978901</c:v>
                </c:pt>
                <c:pt idx="184">
                  <c:v>0.341592988881457</c:v>
                </c:pt>
                <c:pt idx="185">
                  <c:v>0.346513846463458</c:v>
                </c:pt>
                <c:pt idx="186">
                  <c:v>0.358104261310682</c:v>
                </c:pt>
                <c:pt idx="187">
                  <c:v>0.349313475663394</c:v>
                </c:pt>
                <c:pt idx="188">
                  <c:v>0.344016188619373</c:v>
                </c:pt>
                <c:pt idx="189">
                  <c:v>0.342937175254956</c:v>
                </c:pt>
                <c:pt idx="190">
                  <c:v>0.330846438971838</c:v>
                </c:pt>
                <c:pt idx="191">
                  <c:v>0.329154834600393</c:v>
                </c:pt>
                <c:pt idx="192">
                  <c:v>0.337363736501757</c:v>
                </c:pt>
                <c:pt idx="193">
                  <c:v>0.3330267241622</c:v>
                </c:pt>
                <c:pt idx="194">
                  <c:v>0.327760999020915</c:v>
                </c:pt>
                <c:pt idx="195">
                  <c:v>0.337646370843699</c:v>
                </c:pt>
                <c:pt idx="196">
                  <c:v>0.358275335181078</c:v>
                </c:pt>
                <c:pt idx="197">
                  <c:v>0.343877218492609</c:v>
                </c:pt>
                <c:pt idx="198">
                  <c:v>0.337573474085658</c:v>
                </c:pt>
                <c:pt idx="199">
                  <c:v>0.33717476137734</c:v>
                </c:pt>
                <c:pt idx="200">
                  <c:v>0.348871854253477</c:v>
                </c:pt>
                <c:pt idx="201">
                  <c:v>0.354969790876704</c:v>
                </c:pt>
                <c:pt idx="202">
                  <c:v>0.364573413981886</c:v>
                </c:pt>
                <c:pt idx="203">
                  <c:v>0.356479334256084</c:v>
                </c:pt>
                <c:pt idx="204">
                  <c:v>0.361071773682027</c:v>
                </c:pt>
                <c:pt idx="205">
                  <c:v>0.357953990645741</c:v>
                </c:pt>
                <c:pt idx="206">
                  <c:v>0.337838491441452</c:v>
                </c:pt>
                <c:pt idx="207">
                  <c:v>0.336322009658432</c:v>
                </c:pt>
                <c:pt idx="208">
                  <c:v>0.327609685339063</c:v>
                </c:pt>
                <c:pt idx="209">
                  <c:v>0.331115408978052</c:v>
                </c:pt>
                <c:pt idx="210">
                  <c:v>0.321470179620258</c:v>
                </c:pt>
                <c:pt idx="211">
                  <c:v>0.33059828116941</c:v>
                </c:pt>
                <c:pt idx="212">
                  <c:v>0.340268355439908</c:v>
                </c:pt>
                <c:pt idx="213">
                  <c:v>0.32793299094779</c:v>
                </c:pt>
                <c:pt idx="214">
                  <c:v>0.326665878396787</c:v>
                </c:pt>
                <c:pt idx="215">
                  <c:v>0.325716744842375</c:v>
                </c:pt>
                <c:pt idx="216">
                  <c:v>0.337705634350088</c:v>
                </c:pt>
                <c:pt idx="217">
                  <c:v>0.339136765522961</c:v>
                </c:pt>
                <c:pt idx="218">
                  <c:v>0.333694217323492</c:v>
                </c:pt>
                <c:pt idx="219">
                  <c:v>0.330920724122169</c:v>
                </c:pt>
                <c:pt idx="220">
                  <c:v>0.332436370496146</c:v>
                </c:pt>
                <c:pt idx="221">
                  <c:v>0.3312371474207</c:v>
                </c:pt>
                <c:pt idx="222">
                  <c:v>0.33600477678384</c:v>
                </c:pt>
                <c:pt idx="223">
                  <c:v>0.33468457030388</c:v>
                </c:pt>
                <c:pt idx="224">
                  <c:v>0.343764125066676</c:v>
                </c:pt>
                <c:pt idx="225">
                  <c:v>0.347623796754857</c:v>
                </c:pt>
                <c:pt idx="226">
                  <c:v>0.348152816722114</c:v>
                </c:pt>
                <c:pt idx="227">
                  <c:v>0.346410173224552</c:v>
                </c:pt>
                <c:pt idx="228">
                  <c:v>0.346941796294496</c:v>
                </c:pt>
                <c:pt idx="229">
                  <c:v>0.341921935169775</c:v>
                </c:pt>
                <c:pt idx="230">
                  <c:v>0.355760039439239</c:v>
                </c:pt>
                <c:pt idx="231">
                  <c:v>0.362967636585566</c:v>
                </c:pt>
                <c:pt idx="232">
                  <c:v>0.379334072548981</c:v>
                </c:pt>
                <c:pt idx="233">
                  <c:v>0.377544477360453</c:v>
                </c:pt>
                <c:pt idx="234">
                  <c:v>0.376130552898938</c:v>
                </c:pt>
                <c:pt idx="235">
                  <c:v>0.372916138474076</c:v>
                </c:pt>
                <c:pt idx="236">
                  <c:v>0.359707592006123</c:v>
                </c:pt>
                <c:pt idx="237">
                  <c:v>0.365094718817203</c:v>
                </c:pt>
                <c:pt idx="238">
                  <c:v>0.368040835354073</c:v>
                </c:pt>
                <c:pt idx="239">
                  <c:v>0.37543860629072</c:v>
                </c:pt>
                <c:pt idx="240">
                  <c:v>0.379159387920892</c:v>
                </c:pt>
                <c:pt idx="241">
                  <c:v>0.38885824998689</c:v>
                </c:pt>
                <c:pt idx="242">
                  <c:v>0.401617034715962</c:v>
                </c:pt>
                <c:pt idx="243">
                  <c:v>0.421519378407131</c:v>
                </c:pt>
                <c:pt idx="244">
                  <c:v>0.421585374899575</c:v>
                </c:pt>
                <c:pt idx="245">
                  <c:v>0.421101493465228</c:v>
                </c:pt>
                <c:pt idx="246">
                  <c:v>0.433579681856319</c:v>
                </c:pt>
                <c:pt idx="247">
                  <c:v>0.423927433616516</c:v>
                </c:pt>
                <c:pt idx="248">
                  <c:v>0.445011128376155</c:v>
                </c:pt>
                <c:pt idx="249">
                  <c:v>0.450924907004751</c:v>
                </c:pt>
                <c:pt idx="250">
                  <c:v>0.46300680090533</c:v>
                </c:pt>
                <c:pt idx="251">
                  <c:v>0.45994086307761</c:v>
                </c:pt>
                <c:pt idx="252">
                  <c:v>0.452578312732176</c:v>
                </c:pt>
                <c:pt idx="253">
                  <c:v>0.445541300128233</c:v>
                </c:pt>
                <c:pt idx="254">
                  <c:v>0.44556375350111</c:v>
                </c:pt>
                <c:pt idx="255">
                  <c:v>0.44984690722704</c:v>
                </c:pt>
                <c:pt idx="256">
                  <c:v>0.436346001665864</c:v>
                </c:pt>
                <c:pt idx="257">
                  <c:v>0.435554296313174</c:v>
                </c:pt>
                <c:pt idx="258">
                  <c:v>0.40821663881233</c:v>
                </c:pt>
                <c:pt idx="259">
                  <c:v>0.324630397915763</c:v>
                </c:pt>
                <c:pt idx="260">
                  <c:v>0.334408722621173</c:v>
                </c:pt>
                <c:pt idx="261">
                  <c:v>0.343930138945888</c:v>
                </c:pt>
                <c:pt idx="262">
                  <c:v>0.358027308680722</c:v>
                </c:pt>
                <c:pt idx="263">
                  <c:v>0.35620134475076</c:v>
                </c:pt>
                <c:pt idx="264">
                  <c:v>0.367090058777929</c:v>
                </c:pt>
                <c:pt idx="265">
                  <c:v>0.37856884256738</c:v>
                </c:pt>
                <c:pt idx="266">
                  <c:v>0.386239411322777</c:v>
                </c:pt>
                <c:pt idx="267">
                  <c:v>0.380855522896577</c:v>
                </c:pt>
                <c:pt idx="268">
                  <c:v>0.388482283853637</c:v>
                </c:pt>
                <c:pt idx="269">
                  <c:v>0.41842157458882</c:v>
                </c:pt>
                <c:pt idx="270">
                  <c:v>0.417194983541936</c:v>
                </c:pt>
                <c:pt idx="271">
                  <c:v>0.41322005076738</c:v>
                </c:pt>
                <c:pt idx="272">
                  <c:v>0.43299515218628</c:v>
                </c:pt>
                <c:pt idx="273">
                  <c:v>0.435520990112986</c:v>
                </c:pt>
                <c:pt idx="274">
                  <c:v>0.426061749157252</c:v>
                </c:pt>
                <c:pt idx="275">
                  <c:v>0.419903241647151</c:v>
                </c:pt>
                <c:pt idx="276">
                  <c:v>0.417290948474875</c:v>
                </c:pt>
                <c:pt idx="277">
                  <c:v>0.417995919068046</c:v>
                </c:pt>
                <c:pt idx="278">
                  <c:v>0.386816626390247</c:v>
                </c:pt>
                <c:pt idx="279">
                  <c:v>0.412393769374335</c:v>
                </c:pt>
                <c:pt idx="280">
                  <c:v>0.416753349614277</c:v>
                </c:pt>
                <c:pt idx="281">
                  <c:v>0.421602214806255</c:v>
                </c:pt>
                <c:pt idx="282">
                  <c:v>0.443748773036808</c:v>
                </c:pt>
                <c:pt idx="283">
                  <c:v>0.433930480544919</c:v>
                </c:pt>
                <c:pt idx="284">
                  <c:v>0.398649271767521</c:v>
                </c:pt>
                <c:pt idx="285">
                  <c:v>0.416466538899728</c:v>
                </c:pt>
                <c:pt idx="286">
                  <c:v>0.406885342652119</c:v>
                </c:pt>
                <c:pt idx="287">
                  <c:v>0.384498151529511</c:v>
                </c:pt>
                <c:pt idx="288">
                  <c:v>0.367660475438491</c:v>
                </c:pt>
                <c:pt idx="289">
                  <c:v>0.325748769525988</c:v>
                </c:pt>
                <c:pt idx="290">
                  <c:v>0.319485246160296</c:v>
                </c:pt>
                <c:pt idx="291">
                  <c:v>0.303992787566516</c:v>
                </c:pt>
                <c:pt idx="292">
                  <c:v>0.297162848492744</c:v>
                </c:pt>
                <c:pt idx="293">
                  <c:v>0.310440529040508</c:v>
                </c:pt>
                <c:pt idx="294">
                  <c:v>0.268859292195829</c:v>
                </c:pt>
                <c:pt idx="295">
                  <c:v>0.293221000250298</c:v>
                </c:pt>
                <c:pt idx="296">
                  <c:v>0.326978167879274</c:v>
                </c:pt>
                <c:pt idx="297">
                  <c:v>0.31588740565313</c:v>
                </c:pt>
                <c:pt idx="298">
                  <c:v>0.322111954294726</c:v>
                </c:pt>
                <c:pt idx="299">
                  <c:v>0.308267804014374</c:v>
                </c:pt>
                <c:pt idx="300">
                  <c:v>0.306588555947575</c:v>
                </c:pt>
                <c:pt idx="301">
                  <c:v>0.307250115774505</c:v>
                </c:pt>
                <c:pt idx="302">
                  <c:v>0.339036916266091</c:v>
                </c:pt>
                <c:pt idx="303">
                  <c:v>0.326117520583506</c:v>
                </c:pt>
                <c:pt idx="304">
                  <c:v>0.356284072749505</c:v>
                </c:pt>
                <c:pt idx="305">
                  <c:v>0.355694563790579</c:v>
                </c:pt>
                <c:pt idx="306">
                  <c:v>0.363478284857779</c:v>
                </c:pt>
                <c:pt idx="307">
                  <c:v>0.342083618708586</c:v>
                </c:pt>
                <c:pt idx="308">
                  <c:v>0.330613297739714</c:v>
                </c:pt>
                <c:pt idx="309">
                  <c:v>0.354823618287841</c:v>
                </c:pt>
                <c:pt idx="310">
                  <c:v>0.351402835586925</c:v>
                </c:pt>
                <c:pt idx="311">
                  <c:v>0.35360847256685</c:v>
                </c:pt>
                <c:pt idx="312">
                  <c:v>0.368152449356744</c:v>
                </c:pt>
                <c:pt idx="313">
                  <c:v>0.369484857338661</c:v>
                </c:pt>
                <c:pt idx="314">
                  <c:v>0.357733878121216</c:v>
                </c:pt>
                <c:pt idx="315">
                  <c:v>0.361027809165134</c:v>
                </c:pt>
                <c:pt idx="316">
                  <c:v>0.358747669984264</c:v>
                </c:pt>
                <c:pt idx="317">
                  <c:v>0.344167675327708</c:v>
                </c:pt>
                <c:pt idx="318">
                  <c:v>0.342087880184991</c:v>
                </c:pt>
                <c:pt idx="319">
                  <c:v>0.334403701670481</c:v>
                </c:pt>
                <c:pt idx="320">
                  <c:v>0.338422434467421</c:v>
                </c:pt>
                <c:pt idx="321">
                  <c:v>0.366157837029588</c:v>
                </c:pt>
                <c:pt idx="322">
                  <c:v>0.380271632398308</c:v>
                </c:pt>
                <c:pt idx="323">
                  <c:v>0.376395234065662</c:v>
                </c:pt>
                <c:pt idx="324">
                  <c:v>0.393395144312241</c:v>
                </c:pt>
                <c:pt idx="325">
                  <c:v>0.396498129034586</c:v>
                </c:pt>
                <c:pt idx="326">
                  <c:v>0.391185298706501</c:v>
                </c:pt>
                <c:pt idx="327">
                  <c:v>0.391566299773755</c:v>
                </c:pt>
                <c:pt idx="328">
                  <c:v>0.380659397068989</c:v>
                </c:pt>
                <c:pt idx="329">
                  <c:v>0.378835266888292</c:v>
                </c:pt>
                <c:pt idx="330">
                  <c:v>0.380570418514126</c:v>
                </c:pt>
                <c:pt idx="331">
                  <c:v>0.385078589069963</c:v>
                </c:pt>
                <c:pt idx="332">
                  <c:v>0.375763092342649</c:v>
                </c:pt>
                <c:pt idx="333">
                  <c:v>0.366262775416222</c:v>
                </c:pt>
                <c:pt idx="334">
                  <c:v>0.349293228764495</c:v>
                </c:pt>
                <c:pt idx="335">
                  <c:v>0.340882230448761</c:v>
                </c:pt>
                <c:pt idx="336">
                  <c:v>0.353008256733608</c:v>
                </c:pt>
                <c:pt idx="337">
                  <c:v>0.348413886650088</c:v>
                </c:pt>
                <c:pt idx="338">
                  <c:v>0.347833097269257</c:v>
                </c:pt>
                <c:pt idx="339">
                  <c:v>0.348207332945546</c:v>
                </c:pt>
                <c:pt idx="340">
                  <c:v>0.376337874519824</c:v>
                </c:pt>
                <c:pt idx="341">
                  <c:v>0.381895910456854</c:v>
                </c:pt>
                <c:pt idx="342">
                  <c:v>0.382062631924077</c:v>
                </c:pt>
                <c:pt idx="343">
                  <c:v>0.378934767818188</c:v>
                </c:pt>
                <c:pt idx="344">
                  <c:v>0.380412830119804</c:v>
                </c:pt>
                <c:pt idx="345">
                  <c:v>0.379739637517494</c:v>
                </c:pt>
                <c:pt idx="346">
                  <c:v>0.387488244812452</c:v>
                </c:pt>
                <c:pt idx="347">
                  <c:v>0.393111867537969</c:v>
                </c:pt>
                <c:pt idx="348">
                  <c:v>0.386214687155609</c:v>
                </c:pt>
                <c:pt idx="349">
                  <c:v>0.388442676776505</c:v>
                </c:pt>
                <c:pt idx="350">
                  <c:v>0.382268595242882</c:v>
                </c:pt>
                <c:pt idx="351">
                  <c:v>0.395448794914574</c:v>
                </c:pt>
                <c:pt idx="352">
                  <c:v>0.395473539225527</c:v>
                </c:pt>
                <c:pt idx="353">
                  <c:v>0.401523336623479</c:v>
                </c:pt>
                <c:pt idx="354">
                  <c:v>0.411022180148262</c:v>
                </c:pt>
                <c:pt idx="355">
                  <c:v>0.411511085571667</c:v>
                </c:pt>
                <c:pt idx="356">
                  <c:v>0.411257101506007</c:v>
                </c:pt>
                <c:pt idx="357">
                  <c:v>0.41598944028822</c:v>
                </c:pt>
                <c:pt idx="358">
                  <c:v>0.405839346135388</c:v>
                </c:pt>
                <c:pt idx="359">
                  <c:v>0.415410185243863</c:v>
                </c:pt>
                <c:pt idx="360">
                  <c:v>0.433942760416238</c:v>
                </c:pt>
                <c:pt idx="361">
                  <c:v>0.46239794709817</c:v>
                </c:pt>
                <c:pt idx="362">
                  <c:v>0.478681067921877</c:v>
                </c:pt>
                <c:pt idx="363">
                  <c:v>0.532625095774552</c:v>
                </c:pt>
                <c:pt idx="364">
                  <c:v>0.54024689191583</c:v>
                </c:pt>
                <c:pt idx="365">
                  <c:v>0.559183643946432</c:v>
                </c:pt>
                <c:pt idx="366">
                  <c:v>0.583842799832771</c:v>
                </c:pt>
                <c:pt idx="367">
                  <c:v>0.583958850809516</c:v>
                </c:pt>
                <c:pt idx="368">
                  <c:v>0.612877492384403</c:v>
                </c:pt>
                <c:pt idx="369">
                  <c:v>0.609622454518252</c:v>
                </c:pt>
                <c:pt idx="370">
                  <c:v>0.603538796901854</c:v>
                </c:pt>
                <c:pt idx="371">
                  <c:v>0.55903062201624</c:v>
                </c:pt>
                <c:pt idx="372">
                  <c:v>0.566663702678407</c:v>
                </c:pt>
                <c:pt idx="373">
                  <c:v>0.590861098804243</c:v>
                </c:pt>
                <c:pt idx="374">
                  <c:v>0.594288023165523</c:v>
                </c:pt>
                <c:pt idx="375">
                  <c:v>0.597949914695945</c:v>
                </c:pt>
                <c:pt idx="376">
                  <c:v>0.588389156604513</c:v>
                </c:pt>
                <c:pt idx="377">
                  <c:v>0.555669899774382</c:v>
                </c:pt>
                <c:pt idx="378">
                  <c:v>0.55538215726572</c:v>
                </c:pt>
                <c:pt idx="379">
                  <c:v>0.558599685773265</c:v>
                </c:pt>
                <c:pt idx="380">
                  <c:v>0.579456578419327</c:v>
                </c:pt>
                <c:pt idx="381">
                  <c:v>0.569549091760264</c:v>
                </c:pt>
                <c:pt idx="382">
                  <c:v>0.577964239398436</c:v>
                </c:pt>
                <c:pt idx="383">
                  <c:v>0.597881079826771</c:v>
                </c:pt>
                <c:pt idx="384">
                  <c:v>0.603707646990759</c:v>
                </c:pt>
                <c:pt idx="385">
                  <c:v>0.59466882144201</c:v>
                </c:pt>
                <c:pt idx="386">
                  <c:v>0.592093672712704</c:v>
                </c:pt>
                <c:pt idx="387">
                  <c:v>0.582427483651865</c:v>
                </c:pt>
                <c:pt idx="388">
                  <c:v>0.594194562994215</c:v>
                </c:pt>
                <c:pt idx="389">
                  <c:v>0.587616889276723</c:v>
                </c:pt>
                <c:pt idx="390">
                  <c:v>0.589364692514881</c:v>
                </c:pt>
                <c:pt idx="391">
                  <c:v>0.590782371560506</c:v>
                </c:pt>
                <c:pt idx="392">
                  <c:v>0.602305541786378</c:v>
                </c:pt>
                <c:pt idx="393">
                  <c:v>0.627169064288604</c:v>
                </c:pt>
                <c:pt idx="394">
                  <c:v>0.628510267138032</c:v>
                </c:pt>
                <c:pt idx="395">
                  <c:v>0.609547315324085</c:v>
                </c:pt>
                <c:pt idx="396">
                  <c:v>0.599601545861437</c:v>
                </c:pt>
                <c:pt idx="397">
                  <c:v>0.609976757877016</c:v>
                </c:pt>
                <c:pt idx="398">
                  <c:v>0.622226425866678</c:v>
                </c:pt>
                <c:pt idx="399">
                  <c:v>0.617966965923212</c:v>
                </c:pt>
                <c:pt idx="400">
                  <c:v>0.598766755336262</c:v>
                </c:pt>
                <c:pt idx="401">
                  <c:v>0.609595660244626</c:v>
                </c:pt>
                <c:pt idx="402">
                  <c:v>0.625248141822981</c:v>
                </c:pt>
                <c:pt idx="403">
                  <c:v>0.614982227616985</c:v>
                </c:pt>
                <c:pt idx="404">
                  <c:v>0.618125349667177</c:v>
                </c:pt>
                <c:pt idx="405">
                  <c:v>0.613317546767866</c:v>
                </c:pt>
                <c:pt idx="406">
                  <c:v>0.607403403453456</c:v>
                </c:pt>
                <c:pt idx="407">
                  <c:v>0.608093697037054</c:v>
                </c:pt>
                <c:pt idx="408">
                  <c:v>0.5917052940617</c:v>
                </c:pt>
                <c:pt idx="409">
                  <c:v>0.595776684091886</c:v>
                </c:pt>
                <c:pt idx="410">
                  <c:v>0.573646161115657</c:v>
                </c:pt>
                <c:pt idx="411">
                  <c:v>0.568257389748882</c:v>
                </c:pt>
                <c:pt idx="412">
                  <c:v>0.573018607982463</c:v>
                </c:pt>
                <c:pt idx="413">
                  <c:v>0.57824014914624</c:v>
                </c:pt>
                <c:pt idx="414">
                  <c:v>0.583936925062275</c:v>
                </c:pt>
                <c:pt idx="415">
                  <c:v>0.584849642956039</c:v>
                </c:pt>
                <c:pt idx="416">
                  <c:v>0.585388939224974</c:v>
                </c:pt>
                <c:pt idx="417">
                  <c:v>0.610817700683237</c:v>
                </c:pt>
                <c:pt idx="418">
                  <c:v>0.608898424508113</c:v>
                </c:pt>
                <c:pt idx="419">
                  <c:v>0.598461243733265</c:v>
                </c:pt>
                <c:pt idx="420">
                  <c:v>0.606855303749686</c:v>
                </c:pt>
                <c:pt idx="421">
                  <c:v>0.585595195335612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datetime</c:v>
                </c:pt>
                <c:pt idx="1" c:formatCode="yyyy/m/d">
                  <c:v>2019/1/3</c:v>
                </c:pt>
                <c:pt idx="2" c:formatCode="yyyy/m/d">
                  <c:v>2019/1/4</c:v>
                </c:pt>
                <c:pt idx="3" c:formatCode="yyyy/m/d">
                  <c:v>2019/1/7</c:v>
                </c:pt>
                <c:pt idx="4" c:formatCode="yyyy/m/d">
                  <c:v>2019/1/8</c:v>
                </c:pt>
                <c:pt idx="5" c:formatCode="yyyy/m/d">
                  <c:v>2019/1/9</c:v>
                </c:pt>
                <c:pt idx="6" c:formatCode="yyyy/m/d">
                  <c:v>2019/1/10</c:v>
                </c:pt>
                <c:pt idx="7" c:formatCode="yyyy/m/d">
                  <c:v>2019/1/11</c:v>
                </c:pt>
                <c:pt idx="8" c:formatCode="yyyy/m/d">
                  <c:v>2019/1/14</c:v>
                </c:pt>
                <c:pt idx="9" c:formatCode="yyyy/m/d">
                  <c:v>2019/1/15</c:v>
                </c:pt>
                <c:pt idx="10" c:formatCode="yyyy/m/d">
                  <c:v>2019/1/16</c:v>
                </c:pt>
                <c:pt idx="11" c:formatCode="yyyy/m/d">
                  <c:v>2019/1/17</c:v>
                </c:pt>
                <c:pt idx="12" c:formatCode="yyyy/m/d">
                  <c:v>2019/1/18</c:v>
                </c:pt>
                <c:pt idx="13" c:formatCode="yyyy/m/d">
                  <c:v>2019/1/21</c:v>
                </c:pt>
                <c:pt idx="14" c:formatCode="yyyy/m/d">
                  <c:v>2019/1/22</c:v>
                </c:pt>
                <c:pt idx="15" c:formatCode="yyyy/m/d">
                  <c:v>2019/1/23</c:v>
                </c:pt>
                <c:pt idx="16" c:formatCode="yyyy/m/d">
                  <c:v>2019/1/24</c:v>
                </c:pt>
                <c:pt idx="17" c:formatCode="yyyy/m/d">
                  <c:v>2019/1/25</c:v>
                </c:pt>
                <c:pt idx="18" c:formatCode="yyyy/m/d">
                  <c:v>2019/1/28</c:v>
                </c:pt>
                <c:pt idx="19" c:formatCode="yyyy/m/d">
                  <c:v>2019/1/29</c:v>
                </c:pt>
                <c:pt idx="20" c:formatCode="yyyy/m/d">
                  <c:v>2019/1/30</c:v>
                </c:pt>
                <c:pt idx="21" c:formatCode="yyyy/m/d">
                  <c:v>2019/1/31</c:v>
                </c:pt>
                <c:pt idx="22" c:formatCode="yyyy/m/d">
                  <c:v>2019/2/1</c:v>
                </c:pt>
                <c:pt idx="23" c:formatCode="yyyy/m/d">
                  <c:v>2019/2/11</c:v>
                </c:pt>
                <c:pt idx="24" c:formatCode="yyyy/m/d">
                  <c:v>2019/2/12</c:v>
                </c:pt>
                <c:pt idx="25" c:formatCode="yyyy/m/d">
                  <c:v>2019/2/13</c:v>
                </c:pt>
                <c:pt idx="26" c:formatCode="yyyy/m/d">
                  <c:v>2019/2/14</c:v>
                </c:pt>
                <c:pt idx="27" c:formatCode="yyyy/m/d">
                  <c:v>2019/2/15</c:v>
                </c:pt>
                <c:pt idx="28" c:formatCode="yyyy/m/d">
                  <c:v>2019/2/18</c:v>
                </c:pt>
                <c:pt idx="29" c:formatCode="yyyy/m/d">
                  <c:v>2019/2/19</c:v>
                </c:pt>
                <c:pt idx="30" c:formatCode="yyyy/m/d">
                  <c:v>2019/2/20</c:v>
                </c:pt>
                <c:pt idx="31" c:formatCode="yyyy/m/d">
                  <c:v>2019/2/21</c:v>
                </c:pt>
                <c:pt idx="32" c:formatCode="yyyy/m/d">
                  <c:v>2019/2/22</c:v>
                </c:pt>
                <c:pt idx="33" c:formatCode="yyyy/m/d">
                  <c:v>2019/2/25</c:v>
                </c:pt>
                <c:pt idx="34" c:formatCode="yyyy/m/d">
                  <c:v>2019/2/26</c:v>
                </c:pt>
                <c:pt idx="35" c:formatCode="yyyy/m/d">
                  <c:v>2019/2/27</c:v>
                </c:pt>
                <c:pt idx="36" c:formatCode="yyyy/m/d">
                  <c:v>2019/2/28</c:v>
                </c:pt>
                <c:pt idx="37" c:formatCode="yyyy/m/d">
                  <c:v>2019/3/1</c:v>
                </c:pt>
                <c:pt idx="38" c:formatCode="yyyy/m/d">
                  <c:v>2019/3/4</c:v>
                </c:pt>
                <c:pt idx="39" c:formatCode="yyyy/m/d">
                  <c:v>2019/3/5</c:v>
                </c:pt>
                <c:pt idx="40" c:formatCode="yyyy/m/d">
                  <c:v>2019/3/6</c:v>
                </c:pt>
                <c:pt idx="41" c:formatCode="yyyy/m/d">
                  <c:v>2019/3/7</c:v>
                </c:pt>
                <c:pt idx="42" c:formatCode="yyyy/m/d">
                  <c:v>2019/3/8</c:v>
                </c:pt>
                <c:pt idx="43" c:formatCode="yyyy/m/d">
                  <c:v>2019/3/11</c:v>
                </c:pt>
                <c:pt idx="44" c:formatCode="yyyy/m/d">
                  <c:v>2019/3/12</c:v>
                </c:pt>
                <c:pt idx="45" c:formatCode="yyyy/m/d">
                  <c:v>2019/3/13</c:v>
                </c:pt>
                <c:pt idx="46" c:formatCode="yyyy/m/d">
                  <c:v>2019/3/14</c:v>
                </c:pt>
                <c:pt idx="47" c:formatCode="yyyy/m/d">
                  <c:v>2019/3/15</c:v>
                </c:pt>
                <c:pt idx="48" c:formatCode="yyyy/m/d">
                  <c:v>2019/3/18</c:v>
                </c:pt>
                <c:pt idx="49" c:formatCode="yyyy/m/d">
                  <c:v>2019/3/19</c:v>
                </c:pt>
                <c:pt idx="50" c:formatCode="yyyy/m/d">
                  <c:v>2019/3/20</c:v>
                </c:pt>
                <c:pt idx="51" c:formatCode="yyyy/m/d">
                  <c:v>2019/3/21</c:v>
                </c:pt>
                <c:pt idx="52" c:formatCode="yyyy/m/d">
                  <c:v>2019/3/22</c:v>
                </c:pt>
                <c:pt idx="53" c:formatCode="yyyy/m/d">
                  <c:v>2019/3/25</c:v>
                </c:pt>
                <c:pt idx="54" c:formatCode="yyyy/m/d">
                  <c:v>2019/3/26</c:v>
                </c:pt>
                <c:pt idx="55" c:formatCode="yyyy/m/d">
                  <c:v>2019/3/27</c:v>
                </c:pt>
                <c:pt idx="56" c:formatCode="yyyy/m/d">
                  <c:v>2019/3/28</c:v>
                </c:pt>
                <c:pt idx="57" c:formatCode="yyyy/m/d">
                  <c:v>2019/3/29</c:v>
                </c:pt>
                <c:pt idx="58" c:formatCode="yyyy/m/d">
                  <c:v>2019/4/1</c:v>
                </c:pt>
                <c:pt idx="59" c:formatCode="yyyy/m/d">
                  <c:v>2019/4/2</c:v>
                </c:pt>
                <c:pt idx="60" c:formatCode="yyyy/m/d">
                  <c:v>2019/4/3</c:v>
                </c:pt>
                <c:pt idx="61" c:formatCode="yyyy/m/d">
                  <c:v>2019/4/4</c:v>
                </c:pt>
                <c:pt idx="62" c:formatCode="yyyy/m/d">
                  <c:v>2019/4/8</c:v>
                </c:pt>
                <c:pt idx="63" c:formatCode="yyyy/m/d">
                  <c:v>2019/4/9</c:v>
                </c:pt>
                <c:pt idx="64" c:formatCode="yyyy/m/d">
                  <c:v>2019/4/10</c:v>
                </c:pt>
                <c:pt idx="65" c:formatCode="yyyy/m/d">
                  <c:v>2019/4/11</c:v>
                </c:pt>
                <c:pt idx="66" c:formatCode="yyyy/m/d">
                  <c:v>2019/4/12</c:v>
                </c:pt>
                <c:pt idx="67" c:formatCode="yyyy/m/d">
                  <c:v>2019/4/15</c:v>
                </c:pt>
                <c:pt idx="68" c:formatCode="yyyy/m/d">
                  <c:v>2019/4/16</c:v>
                </c:pt>
                <c:pt idx="69" c:formatCode="yyyy/m/d">
                  <c:v>2019/4/17</c:v>
                </c:pt>
                <c:pt idx="70" c:formatCode="yyyy/m/d">
                  <c:v>2019/4/18</c:v>
                </c:pt>
                <c:pt idx="71" c:formatCode="yyyy/m/d">
                  <c:v>2019/4/19</c:v>
                </c:pt>
                <c:pt idx="72" c:formatCode="yyyy/m/d">
                  <c:v>2019/4/22</c:v>
                </c:pt>
                <c:pt idx="73" c:formatCode="yyyy/m/d">
                  <c:v>2019/4/23</c:v>
                </c:pt>
                <c:pt idx="74" c:formatCode="yyyy/m/d">
                  <c:v>2019/4/24</c:v>
                </c:pt>
                <c:pt idx="75" c:formatCode="yyyy/m/d">
                  <c:v>2019/4/25</c:v>
                </c:pt>
                <c:pt idx="76" c:formatCode="yyyy/m/d">
                  <c:v>2019/4/26</c:v>
                </c:pt>
                <c:pt idx="77" c:formatCode="yyyy/m/d">
                  <c:v>2019/4/29</c:v>
                </c:pt>
                <c:pt idx="78" c:formatCode="yyyy/m/d">
                  <c:v>2019/4/30</c:v>
                </c:pt>
                <c:pt idx="79" c:formatCode="yyyy/m/d">
                  <c:v>2019/5/6</c:v>
                </c:pt>
                <c:pt idx="80" c:formatCode="yyyy/m/d">
                  <c:v>2019/5/7</c:v>
                </c:pt>
                <c:pt idx="81" c:formatCode="yyyy/m/d">
                  <c:v>2019/5/8</c:v>
                </c:pt>
                <c:pt idx="82" c:formatCode="yyyy/m/d">
                  <c:v>2019/5/9</c:v>
                </c:pt>
                <c:pt idx="83" c:formatCode="yyyy/m/d">
                  <c:v>2019/5/10</c:v>
                </c:pt>
                <c:pt idx="84" c:formatCode="yyyy/m/d">
                  <c:v>2019/5/13</c:v>
                </c:pt>
                <c:pt idx="85" c:formatCode="yyyy/m/d">
                  <c:v>2019/5/14</c:v>
                </c:pt>
                <c:pt idx="86" c:formatCode="yyyy/m/d">
                  <c:v>2019/5/15</c:v>
                </c:pt>
                <c:pt idx="87" c:formatCode="yyyy/m/d">
                  <c:v>2019/5/16</c:v>
                </c:pt>
                <c:pt idx="88" c:formatCode="yyyy/m/d">
                  <c:v>2019/5/17</c:v>
                </c:pt>
                <c:pt idx="89" c:formatCode="yyyy/m/d">
                  <c:v>2019/5/20</c:v>
                </c:pt>
                <c:pt idx="90" c:formatCode="yyyy/m/d">
                  <c:v>2019/5/21</c:v>
                </c:pt>
                <c:pt idx="91" c:formatCode="yyyy/m/d">
                  <c:v>2019/5/22</c:v>
                </c:pt>
                <c:pt idx="92" c:formatCode="yyyy/m/d">
                  <c:v>2019/5/23</c:v>
                </c:pt>
                <c:pt idx="93" c:formatCode="yyyy/m/d">
                  <c:v>2019/5/24</c:v>
                </c:pt>
                <c:pt idx="94" c:formatCode="yyyy/m/d">
                  <c:v>2019/5/27</c:v>
                </c:pt>
                <c:pt idx="95" c:formatCode="yyyy/m/d">
                  <c:v>2019/5/28</c:v>
                </c:pt>
                <c:pt idx="96" c:formatCode="yyyy/m/d">
                  <c:v>2019/5/29</c:v>
                </c:pt>
                <c:pt idx="97" c:formatCode="yyyy/m/d">
                  <c:v>2019/5/30</c:v>
                </c:pt>
                <c:pt idx="98" c:formatCode="yyyy/m/d">
                  <c:v>2019/5/31</c:v>
                </c:pt>
                <c:pt idx="99" c:formatCode="yyyy/m/d">
                  <c:v>2019/6/3</c:v>
                </c:pt>
                <c:pt idx="100" c:formatCode="yyyy/m/d">
                  <c:v>2019/6/4</c:v>
                </c:pt>
                <c:pt idx="101" c:formatCode="yyyy/m/d">
                  <c:v>2019/6/5</c:v>
                </c:pt>
                <c:pt idx="102" c:formatCode="yyyy/m/d">
                  <c:v>2019/6/6</c:v>
                </c:pt>
                <c:pt idx="103" c:formatCode="yyyy/m/d">
                  <c:v>2019/6/10</c:v>
                </c:pt>
                <c:pt idx="104" c:formatCode="yyyy/m/d">
                  <c:v>2019/6/11</c:v>
                </c:pt>
                <c:pt idx="105" c:formatCode="yyyy/m/d">
                  <c:v>2019/6/12</c:v>
                </c:pt>
                <c:pt idx="106" c:formatCode="yyyy/m/d">
                  <c:v>2019/6/13</c:v>
                </c:pt>
                <c:pt idx="107" c:formatCode="yyyy/m/d">
                  <c:v>2019/6/14</c:v>
                </c:pt>
                <c:pt idx="108" c:formatCode="yyyy/m/d">
                  <c:v>2019/6/17</c:v>
                </c:pt>
                <c:pt idx="109" c:formatCode="yyyy/m/d">
                  <c:v>2019/6/18</c:v>
                </c:pt>
                <c:pt idx="110" c:formatCode="yyyy/m/d">
                  <c:v>2019/6/19</c:v>
                </c:pt>
                <c:pt idx="111" c:formatCode="yyyy/m/d">
                  <c:v>2019/6/20</c:v>
                </c:pt>
                <c:pt idx="112" c:formatCode="yyyy/m/d">
                  <c:v>2019/6/21</c:v>
                </c:pt>
                <c:pt idx="113" c:formatCode="yyyy/m/d">
                  <c:v>2019/6/24</c:v>
                </c:pt>
                <c:pt idx="114" c:formatCode="yyyy/m/d">
                  <c:v>2019/6/25</c:v>
                </c:pt>
                <c:pt idx="115" c:formatCode="yyyy/m/d">
                  <c:v>2019/6/26</c:v>
                </c:pt>
                <c:pt idx="116" c:formatCode="yyyy/m/d">
                  <c:v>2019/6/27</c:v>
                </c:pt>
                <c:pt idx="117" c:formatCode="yyyy/m/d">
                  <c:v>2019/6/28</c:v>
                </c:pt>
                <c:pt idx="118" c:formatCode="yyyy/m/d">
                  <c:v>2019/7/1</c:v>
                </c:pt>
                <c:pt idx="119" c:formatCode="yyyy/m/d">
                  <c:v>2019/7/2</c:v>
                </c:pt>
                <c:pt idx="120" c:formatCode="yyyy/m/d">
                  <c:v>2019/7/3</c:v>
                </c:pt>
                <c:pt idx="121" c:formatCode="yyyy/m/d">
                  <c:v>2019/7/4</c:v>
                </c:pt>
                <c:pt idx="122" c:formatCode="yyyy/m/d">
                  <c:v>2019/7/5</c:v>
                </c:pt>
                <c:pt idx="123" c:formatCode="yyyy/m/d">
                  <c:v>2019/7/8</c:v>
                </c:pt>
                <c:pt idx="124" c:formatCode="yyyy/m/d">
                  <c:v>2019/7/9</c:v>
                </c:pt>
                <c:pt idx="125" c:formatCode="yyyy/m/d">
                  <c:v>2019/7/10</c:v>
                </c:pt>
                <c:pt idx="126" c:formatCode="yyyy/m/d">
                  <c:v>2019/7/11</c:v>
                </c:pt>
                <c:pt idx="127" c:formatCode="yyyy/m/d">
                  <c:v>2019/7/12</c:v>
                </c:pt>
                <c:pt idx="128" c:formatCode="yyyy/m/d">
                  <c:v>2019/7/15</c:v>
                </c:pt>
                <c:pt idx="129" c:formatCode="yyyy/m/d">
                  <c:v>2019/7/16</c:v>
                </c:pt>
                <c:pt idx="130" c:formatCode="yyyy/m/d">
                  <c:v>2019/7/17</c:v>
                </c:pt>
                <c:pt idx="131" c:formatCode="yyyy/m/d">
                  <c:v>2019/7/18</c:v>
                </c:pt>
                <c:pt idx="132" c:formatCode="yyyy/m/d">
                  <c:v>2019/7/19</c:v>
                </c:pt>
                <c:pt idx="133" c:formatCode="yyyy/m/d">
                  <c:v>2019/7/22</c:v>
                </c:pt>
                <c:pt idx="134" c:formatCode="yyyy/m/d">
                  <c:v>2019/7/23</c:v>
                </c:pt>
                <c:pt idx="135" c:formatCode="yyyy/m/d">
                  <c:v>2019/7/24</c:v>
                </c:pt>
                <c:pt idx="136" c:formatCode="yyyy/m/d">
                  <c:v>2019/7/25</c:v>
                </c:pt>
                <c:pt idx="137" c:formatCode="yyyy/m/d">
                  <c:v>2019/7/26</c:v>
                </c:pt>
                <c:pt idx="138" c:formatCode="yyyy/m/d">
                  <c:v>2019/7/29</c:v>
                </c:pt>
                <c:pt idx="139" c:formatCode="yyyy/m/d">
                  <c:v>2019/7/30</c:v>
                </c:pt>
                <c:pt idx="140" c:formatCode="yyyy/m/d">
                  <c:v>2019/7/31</c:v>
                </c:pt>
                <c:pt idx="141" c:formatCode="yyyy/m/d">
                  <c:v>2019/8/1</c:v>
                </c:pt>
                <c:pt idx="142" c:formatCode="yyyy/m/d">
                  <c:v>2019/8/2</c:v>
                </c:pt>
                <c:pt idx="143" c:formatCode="yyyy/m/d">
                  <c:v>2019/8/5</c:v>
                </c:pt>
                <c:pt idx="144" c:formatCode="yyyy/m/d">
                  <c:v>2019/8/6</c:v>
                </c:pt>
                <c:pt idx="145" c:formatCode="yyyy/m/d">
                  <c:v>2019/8/7</c:v>
                </c:pt>
                <c:pt idx="146" c:formatCode="yyyy/m/d">
                  <c:v>2019/8/8</c:v>
                </c:pt>
                <c:pt idx="147" c:formatCode="yyyy/m/d">
                  <c:v>2019/8/9</c:v>
                </c:pt>
                <c:pt idx="148" c:formatCode="yyyy/m/d">
                  <c:v>2019/8/12</c:v>
                </c:pt>
                <c:pt idx="149" c:formatCode="yyyy/m/d">
                  <c:v>2019/8/13</c:v>
                </c:pt>
                <c:pt idx="150" c:formatCode="yyyy/m/d">
                  <c:v>2019/8/14</c:v>
                </c:pt>
                <c:pt idx="151" c:formatCode="yyyy/m/d">
                  <c:v>2019/8/15</c:v>
                </c:pt>
                <c:pt idx="152" c:formatCode="yyyy/m/d">
                  <c:v>2019/8/16</c:v>
                </c:pt>
                <c:pt idx="153" c:formatCode="yyyy/m/d">
                  <c:v>2019/8/19</c:v>
                </c:pt>
                <c:pt idx="154" c:formatCode="yyyy/m/d">
                  <c:v>2019/8/20</c:v>
                </c:pt>
                <c:pt idx="155" c:formatCode="yyyy/m/d">
                  <c:v>2019/8/21</c:v>
                </c:pt>
                <c:pt idx="156" c:formatCode="yyyy/m/d">
                  <c:v>2019/8/22</c:v>
                </c:pt>
                <c:pt idx="157" c:formatCode="yyyy/m/d">
                  <c:v>2019/8/23</c:v>
                </c:pt>
                <c:pt idx="158" c:formatCode="yyyy/m/d">
                  <c:v>2019/8/26</c:v>
                </c:pt>
                <c:pt idx="159" c:formatCode="yyyy/m/d">
                  <c:v>2019/8/27</c:v>
                </c:pt>
                <c:pt idx="160" c:formatCode="yyyy/m/d">
                  <c:v>2019/8/28</c:v>
                </c:pt>
                <c:pt idx="161" c:formatCode="yyyy/m/d">
                  <c:v>2019/8/29</c:v>
                </c:pt>
                <c:pt idx="162" c:formatCode="yyyy/m/d">
                  <c:v>2019/8/30</c:v>
                </c:pt>
                <c:pt idx="163" c:formatCode="yyyy/m/d">
                  <c:v>2019/9/2</c:v>
                </c:pt>
                <c:pt idx="164" c:formatCode="yyyy/m/d">
                  <c:v>2019/9/3</c:v>
                </c:pt>
                <c:pt idx="165" c:formatCode="yyyy/m/d">
                  <c:v>2019/9/4</c:v>
                </c:pt>
                <c:pt idx="166" c:formatCode="yyyy/m/d">
                  <c:v>2019/9/5</c:v>
                </c:pt>
                <c:pt idx="167" c:formatCode="yyyy/m/d">
                  <c:v>2019/9/6</c:v>
                </c:pt>
                <c:pt idx="168" c:formatCode="yyyy/m/d">
                  <c:v>2019/9/9</c:v>
                </c:pt>
                <c:pt idx="169" c:formatCode="yyyy/m/d">
                  <c:v>2019/9/10</c:v>
                </c:pt>
                <c:pt idx="170" c:formatCode="yyyy/m/d">
                  <c:v>2019/9/11</c:v>
                </c:pt>
                <c:pt idx="171" c:formatCode="yyyy/m/d">
                  <c:v>2019/9/12</c:v>
                </c:pt>
                <c:pt idx="172" c:formatCode="yyyy/m/d">
                  <c:v>2019/9/16</c:v>
                </c:pt>
                <c:pt idx="173" c:formatCode="yyyy/m/d">
                  <c:v>2019/9/17</c:v>
                </c:pt>
                <c:pt idx="174" c:formatCode="yyyy/m/d">
                  <c:v>2019/9/18</c:v>
                </c:pt>
                <c:pt idx="175" c:formatCode="yyyy/m/d">
                  <c:v>2019/9/19</c:v>
                </c:pt>
                <c:pt idx="176" c:formatCode="yyyy/m/d">
                  <c:v>2019/9/20</c:v>
                </c:pt>
                <c:pt idx="177" c:formatCode="yyyy/m/d">
                  <c:v>2019/9/23</c:v>
                </c:pt>
                <c:pt idx="178" c:formatCode="yyyy/m/d">
                  <c:v>2019/9/24</c:v>
                </c:pt>
                <c:pt idx="179" c:formatCode="yyyy/m/d">
                  <c:v>2019/9/25</c:v>
                </c:pt>
                <c:pt idx="180" c:formatCode="yyyy/m/d">
                  <c:v>2019/9/26</c:v>
                </c:pt>
                <c:pt idx="181" c:formatCode="yyyy/m/d">
                  <c:v>2019/9/27</c:v>
                </c:pt>
                <c:pt idx="182" c:formatCode="yyyy/m/d">
                  <c:v>2019/9/30</c:v>
                </c:pt>
                <c:pt idx="183" c:formatCode="yyyy/m/d">
                  <c:v>2019/10/8</c:v>
                </c:pt>
                <c:pt idx="184" c:formatCode="yyyy/m/d">
                  <c:v>2019/10/9</c:v>
                </c:pt>
                <c:pt idx="185" c:formatCode="yyyy/m/d">
                  <c:v>2019/10/10</c:v>
                </c:pt>
                <c:pt idx="186" c:formatCode="yyyy/m/d">
                  <c:v>2019/10/11</c:v>
                </c:pt>
                <c:pt idx="187" c:formatCode="yyyy/m/d">
                  <c:v>2019/10/14</c:v>
                </c:pt>
                <c:pt idx="188" c:formatCode="yyyy/m/d">
                  <c:v>2019/10/15</c:v>
                </c:pt>
                <c:pt idx="189" c:formatCode="yyyy/m/d">
                  <c:v>2019/10/16</c:v>
                </c:pt>
                <c:pt idx="190" c:formatCode="yyyy/m/d">
                  <c:v>2019/10/17</c:v>
                </c:pt>
                <c:pt idx="191" c:formatCode="yyyy/m/d">
                  <c:v>2019/10/18</c:v>
                </c:pt>
                <c:pt idx="192" c:formatCode="yyyy/m/d">
                  <c:v>2019/10/21</c:v>
                </c:pt>
                <c:pt idx="193" c:formatCode="yyyy/m/d">
                  <c:v>2019/10/22</c:v>
                </c:pt>
                <c:pt idx="194" c:formatCode="yyyy/m/d">
                  <c:v>2019/10/23</c:v>
                </c:pt>
                <c:pt idx="195" c:formatCode="yyyy/m/d">
                  <c:v>2019/10/24</c:v>
                </c:pt>
                <c:pt idx="196" c:formatCode="yyyy/m/d">
                  <c:v>2019/10/25</c:v>
                </c:pt>
                <c:pt idx="197" c:formatCode="yyyy/m/d">
                  <c:v>2019/10/28</c:v>
                </c:pt>
                <c:pt idx="198" c:formatCode="yyyy/m/d">
                  <c:v>2019/10/29</c:v>
                </c:pt>
                <c:pt idx="199" c:formatCode="yyyy/m/d">
                  <c:v>2019/10/30</c:v>
                </c:pt>
                <c:pt idx="200" c:formatCode="yyyy/m/d">
                  <c:v>2019/10/31</c:v>
                </c:pt>
                <c:pt idx="201" c:formatCode="yyyy/m/d">
                  <c:v>2019/11/1</c:v>
                </c:pt>
                <c:pt idx="202" c:formatCode="yyyy/m/d">
                  <c:v>2019/11/4</c:v>
                </c:pt>
                <c:pt idx="203" c:formatCode="yyyy/m/d">
                  <c:v>2019/11/5</c:v>
                </c:pt>
                <c:pt idx="204" c:formatCode="yyyy/m/d">
                  <c:v>2019/11/6</c:v>
                </c:pt>
                <c:pt idx="205" c:formatCode="yyyy/m/d">
                  <c:v>2019/11/7</c:v>
                </c:pt>
                <c:pt idx="206" c:formatCode="yyyy/m/d">
                  <c:v>2019/11/8</c:v>
                </c:pt>
                <c:pt idx="207" c:formatCode="yyyy/m/d">
                  <c:v>2019/11/11</c:v>
                </c:pt>
                <c:pt idx="208" c:formatCode="yyyy/m/d">
                  <c:v>2019/11/12</c:v>
                </c:pt>
                <c:pt idx="209" c:formatCode="yyyy/m/d">
                  <c:v>2019/11/13</c:v>
                </c:pt>
                <c:pt idx="210" c:formatCode="yyyy/m/d">
                  <c:v>2019/11/14</c:v>
                </c:pt>
                <c:pt idx="211" c:formatCode="yyyy/m/d">
                  <c:v>2019/11/15</c:v>
                </c:pt>
                <c:pt idx="212" c:formatCode="yyyy/m/d">
                  <c:v>2019/11/18</c:v>
                </c:pt>
                <c:pt idx="213" c:formatCode="yyyy/m/d">
                  <c:v>2019/11/19</c:v>
                </c:pt>
                <c:pt idx="214" c:formatCode="yyyy/m/d">
                  <c:v>2019/11/20</c:v>
                </c:pt>
                <c:pt idx="215" c:formatCode="yyyy/m/d">
                  <c:v>2019/11/21</c:v>
                </c:pt>
                <c:pt idx="216" c:formatCode="yyyy/m/d">
                  <c:v>2019/11/22</c:v>
                </c:pt>
                <c:pt idx="217" c:formatCode="yyyy/m/d">
                  <c:v>2019/11/25</c:v>
                </c:pt>
                <c:pt idx="218" c:formatCode="yyyy/m/d">
                  <c:v>2019/11/26</c:v>
                </c:pt>
                <c:pt idx="219" c:formatCode="yyyy/m/d">
                  <c:v>2019/11/27</c:v>
                </c:pt>
                <c:pt idx="220" c:formatCode="yyyy/m/d">
                  <c:v>2019/11/28</c:v>
                </c:pt>
                <c:pt idx="221" c:formatCode="yyyy/m/d">
                  <c:v>2019/11/29</c:v>
                </c:pt>
                <c:pt idx="222" c:formatCode="yyyy/m/d">
                  <c:v>2019/12/2</c:v>
                </c:pt>
                <c:pt idx="223" c:formatCode="yyyy/m/d">
                  <c:v>2019/12/3</c:v>
                </c:pt>
                <c:pt idx="224" c:formatCode="yyyy/m/d">
                  <c:v>2019/12/4</c:v>
                </c:pt>
                <c:pt idx="225" c:formatCode="yyyy/m/d">
                  <c:v>2019/12/5</c:v>
                </c:pt>
                <c:pt idx="226" c:formatCode="yyyy/m/d">
                  <c:v>2019/12/6</c:v>
                </c:pt>
                <c:pt idx="227" c:formatCode="yyyy/m/d">
                  <c:v>2019/12/9</c:v>
                </c:pt>
                <c:pt idx="228" c:formatCode="yyyy/m/d">
                  <c:v>2019/12/10</c:v>
                </c:pt>
                <c:pt idx="229" c:formatCode="yyyy/m/d">
                  <c:v>2019/12/11</c:v>
                </c:pt>
                <c:pt idx="230" c:formatCode="yyyy/m/d">
                  <c:v>2019/12/12</c:v>
                </c:pt>
                <c:pt idx="231" c:formatCode="yyyy/m/d">
                  <c:v>2019/12/13</c:v>
                </c:pt>
                <c:pt idx="232" c:formatCode="yyyy/m/d">
                  <c:v>2019/12/16</c:v>
                </c:pt>
                <c:pt idx="233" c:formatCode="yyyy/m/d">
                  <c:v>2019/12/17</c:v>
                </c:pt>
                <c:pt idx="234" c:formatCode="yyyy/m/d">
                  <c:v>2019/12/18</c:v>
                </c:pt>
                <c:pt idx="235" c:formatCode="yyyy/m/d">
                  <c:v>2019/12/19</c:v>
                </c:pt>
                <c:pt idx="236" c:formatCode="yyyy/m/d">
                  <c:v>2019/12/20</c:v>
                </c:pt>
                <c:pt idx="237" c:formatCode="yyyy/m/d">
                  <c:v>2019/12/23</c:v>
                </c:pt>
                <c:pt idx="238" c:formatCode="yyyy/m/d">
                  <c:v>2019/12/24</c:v>
                </c:pt>
                <c:pt idx="239" c:formatCode="yyyy/m/d">
                  <c:v>2019/12/25</c:v>
                </c:pt>
                <c:pt idx="240" c:formatCode="yyyy/m/d">
                  <c:v>2019/12/26</c:v>
                </c:pt>
                <c:pt idx="241" c:formatCode="yyyy/m/d">
                  <c:v>2019/12/27</c:v>
                </c:pt>
                <c:pt idx="242" c:formatCode="yyyy/m/d">
                  <c:v>2019/12/30</c:v>
                </c:pt>
                <c:pt idx="243" c:formatCode="yyyy/m/d">
                  <c:v>2019/12/31</c:v>
                </c:pt>
                <c:pt idx="244" c:formatCode="yyyy/m/d">
                  <c:v>2020/1/2</c:v>
                </c:pt>
                <c:pt idx="245" c:formatCode="yyyy/m/d">
                  <c:v>2020/1/3</c:v>
                </c:pt>
                <c:pt idx="246" c:formatCode="yyyy/m/d">
                  <c:v>2020/1/6</c:v>
                </c:pt>
                <c:pt idx="247" c:formatCode="yyyy/m/d">
                  <c:v>2020/1/7</c:v>
                </c:pt>
                <c:pt idx="248" c:formatCode="yyyy/m/d">
                  <c:v>2020/1/8</c:v>
                </c:pt>
                <c:pt idx="249" c:formatCode="yyyy/m/d">
                  <c:v>2020/1/9</c:v>
                </c:pt>
                <c:pt idx="250" c:formatCode="yyyy/m/d">
                  <c:v>2020/1/10</c:v>
                </c:pt>
                <c:pt idx="251" c:formatCode="yyyy/m/d">
                  <c:v>2020/1/13</c:v>
                </c:pt>
                <c:pt idx="252" c:formatCode="yyyy/m/d">
                  <c:v>2020/1/14</c:v>
                </c:pt>
                <c:pt idx="253" c:formatCode="yyyy/m/d">
                  <c:v>2020/1/15</c:v>
                </c:pt>
                <c:pt idx="254" c:formatCode="yyyy/m/d">
                  <c:v>2020/1/16</c:v>
                </c:pt>
                <c:pt idx="255" c:formatCode="yyyy/m/d">
                  <c:v>2020/1/17</c:v>
                </c:pt>
                <c:pt idx="256" c:formatCode="yyyy/m/d">
                  <c:v>2020/1/20</c:v>
                </c:pt>
                <c:pt idx="257" c:formatCode="yyyy/m/d">
                  <c:v>2020/1/21</c:v>
                </c:pt>
                <c:pt idx="258" c:formatCode="yyyy/m/d">
                  <c:v>2020/1/22</c:v>
                </c:pt>
                <c:pt idx="259" c:formatCode="yyyy/m/d">
                  <c:v>2020/1/23</c:v>
                </c:pt>
                <c:pt idx="260" c:formatCode="yyyy/m/d">
                  <c:v>2020/2/3</c:v>
                </c:pt>
                <c:pt idx="261" c:formatCode="yyyy/m/d">
                  <c:v>2020/2/4</c:v>
                </c:pt>
                <c:pt idx="262" c:formatCode="yyyy/m/d">
                  <c:v>2020/2/5</c:v>
                </c:pt>
                <c:pt idx="263" c:formatCode="yyyy/m/d">
                  <c:v>2020/2/6</c:v>
                </c:pt>
                <c:pt idx="264" c:formatCode="yyyy/m/d">
                  <c:v>2020/2/7</c:v>
                </c:pt>
                <c:pt idx="265" c:formatCode="yyyy/m/d">
                  <c:v>2020/2/10</c:v>
                </c:pt>
                <c:pt idx="266" c:formatCode="yyyy/m/d">
                  <c:v>2020/2/11</c:v>
                </c:pt>
                <c:pt idx="267" c:formatCode="yyyy/m/d">
                  <c:v>2020/2/12</c:v>
                </c:pt>
                <c:pt idx="268" c:formatCode="yyyy/m/d">
                  <c:v>2020/2/13</c:v>
                </c:pt>
                <c:pt idx="269" c:formatCode="yyyy/m/d">
                  <c:v>2020/2/14</c:v>
                </c:pt>
                <c:pt idx="270" c:formatCode="yyyy/m/d">
                  <c:v>2020/2/17</c:v>
                </c:pt>
                <c:pt idx="271" c:formatCode="yyyy/m/d">
                  <c:v>2020/2/18</c:v>
                </c:pt>
                <c:pt idx="272" c:formatCode="yyyy/m/d">
                  <c:v>2020/2/19</c:v>
                </c:pt>
                <c:pt idx="273" c:formatCode="yyyy/m/d">
                  <c:v>2020/2/20</c:v>
                </c:pt>
                <c:pt idx="274" c:formatCode="yyyy/m/d">
                  <c:v>2020/2/21</c:v>
                </c:pt>
                <c:pt idx="275" c:formatCode="yyyy/m/d">
                  <c:v>2020/2/24</c:v>
                </c:pt>
                <c:pt idx="276" c:formatCode="yyyy/m/d">
                  <c:v>2020/2/25</c:v>
                </c:pt>
                <c:pt idx="277" c:formatCode="yyyy/m/d">
                  <c:v>2020/2/26</c:v>
                </c:pt>
                <c:pt idx="278" c:formatCode="yyyy/m/d">
                  <c:v>2020/2/27</c:v>
                </c:pt>
                <c:pt idx="279" c:formatCode="yyyy/m/d">
                  <c:v>2020/2/28</c:v>
                </c:pt>
                <c:pt idx="280" c:formatCode="yyyy/m/d">
                  <c:v>2020/3/2</c:v>
                </c:pt>
                <c:pt idx="281" c:formatCode="yyyy/m/d">
                  <c:v>2020/3/3</c:v>
                </c:pt>
                <c:pt idx="282" c:formatCode="yyyy/m/d">
                  <c:v>2020/3/4</c:v>
                </c:pt>
                <c:pt idx="283" c:formatCode="yyyy/m/d">
                  <c:v>2020/3/5</c:v>
                </c:pt>
                <c:pt idx="284" c:formatCode="yyyy/m/d">
                  <c:v>2020/3/6</c:v>
                </c:pt>
                <c:pt idx="285" c:formatCode="yyyy/m/d">
                  <c:v>2020/3/9</c:v>
                </c:pt>
                <c:pt idx="286" c:formatCode="yyyy/m/d">
                  <c:v>2020/3/10</c:v>
                </c:pt>
                <c:pt idx="287" c:formatCode="yyyy/m/d">
                  <c:v>2020/3/11</c:v>
                </c:pt>
                <c:pt idx="288" c:formatCode="yyyy/m/d">
                  <c:v>2020/3/12</c:v>
                </c:pt>
                <c:pt idx="289" c:formatCode="yyyy/m/d">
                  <c:v>2020/3/13</c:v>
                </c:pt>
                <c:pt idx="290" c:formatCode="yyyy/m/d">
                  <c:v>2020/3/16</c:v>
                </c:pt>
                <c:pt idx="291" c:formatCode="yyyy/m/d">
                  <c:v>2020/3/17</c:v>
                </c:pt>
                <c:pt idx="292" c:formatCode="yyyy/m/d">
                  <c:v>2020/3/18</c:v>
                </c:pt>
                <c:pt idx="293" c:formatCode="yyyy/m/d">
                  <c:v>2020/3/19</c:v>
                </c:pt>
                <c:pt idx="294" c:formatCode="yyyy/m/d">
                  <c:v>2020/3/20</c:v>
                </c:pt>
                <c:pt idx="295" c:formatCode="yyyy/m/d">
                  <c:v>2020/3/23</c:v>
                </c:pt>
                <c:pt idx="296" c:formatCode="yyyy/m/d">
                  <c:v>2020/3/24</c:v>
                </c:pt>
                <c:pt idx="297" c:formatCode="yyyy/m/d">
                  <c:v>2020/3/25</c:v>
                </c:pt>
                <c:pt idx="298" c:formatCode="yyyy/m/d">
                  <c:v>2020/3/26</c:v>
                </c:pt>
                <c:pt idx="299" c:formatCode="yyyy/m/d">
                  <c:v>2020/3/27</c:v>
                </c:pt>
                <c:pt idx="300" c:formatCode="yyyy/m/d">
                  <c:v>2020/3/30</c:v>
                </c:pt>
                <c:pt idx="301" c:formatCode="yyyy/m/d">
                  <c:v>2020/3/31</c:v>
                </c:pt>
                <c:pt idx="302" c:formatCode="yyyy/m/d">
                  <c:v>2020/4/1</c:v>
                </c:pt>
                <c:pt idx="303" c:formatCode="yyyy/m/d">
                  <c:v>2020/4/2</c:v>
                </c:pt>
                <c:pt idx="304" c:formatCode="yyyy/m/d">
                  <c:v>2020/4/3</c:v>
                </c:pt>
                <c:pt idx="305" c:formatCode="yyyy/m/d">
                  <c:v>2020/4/7</c:v>
                </c:pt>
                <c:pt idx="306" c:formatCode="yyyy/m/d">
                  <c:v>2020/4/8</c:v>
                </c:pt>
                <c:pt idx="307" c:formatCode="yyyy/m/d">
                  <c:v>2020/4/9</c:v>
                </c:pt>
                <c:pt idx="308" c:formatCode="yyyy/m/d">
                  <c:v>2020/4/10</c:v>
                </c:pt>
                <c:pt idx="309" c:formatCode="yyyy/m/d">
                  <c:v>2020/4/13</c:v>
                </c:pt>
                <c:pt idx="310" c:formatCode="yyyy/m/d">
                  <c:v>2020/4/14</c:v>
                </c:pt>
                <c:pt idx="311" c:formatCode="yyyy/m/d">
                  <c:v>2020/4/15</c:v>
                </c:pt>
                <c:pt idx="312" c:formatCode="yyyy/m/d">
                  <c:v>2020/4/16</c:v>
                </c:pt>
                <c:pt idx="313" c:formatCode="yyyy/m/d">
                  <c:v>2020/4/17</c:v>
                </c:pt>
                <c:pt idx="314" c:formatCode="yyyy/m/d">
                  <c:v>2020/4/20</c:v>
                </c:pt>
                <c:pt idx="315" c:formatCode="yyyy/m/d">
                  <c:v>2020/4/21</c:v>
                </c:pt>
                <c:pt idx="316" c:formatCode="yyyy/m/d">
                  <c:v>2020/4/22</c:v>
                </c:pt>
                <c:pt idx="317" c:formatCode="yyyy/m/d">
                  <c:v>2020/4/23</c:v>
                </c:pt>
                <c:pt idx="318" c:formatCode="yyyy/m/d">
                  <c:v>2020/4/24</c:v>
                </c:pt>
                <c:pt idx="319" c:formatCode="yyyy/m/d">
                  <c:v>2020/4/27</c:v>
                </c:pt>
                <c:pt idx="320" c:formatCode="yyyy/m/d">
                  <c:v>2020/4/28</c:v>
                </c:pt>
                <c:pt idx="321" c:formatCode="yyyy/m/d">
                  <c:v>2020/4/29</c:v>
                </c:pt>
                <c:pt idx="322" c:formatCode="yyyy/m/d">
                  <c:v>2020/4/30</c:v>
                </c:pt>
                <c:pt idx="323" c:formatCode="yyyy/m/d">
                  <c:v>2020/5/6</c:v>
                </c:pt>
                <c:pt idx="324" c:formatCode="yyyy/m/d">
                  <c:v>2020/5/7</c:v>
                </c:pt>
                <c:pt idx="325" c:formatCode="yyyy/m/d">
                  <c:v>2020/5/8</c:v>
                </c:pt>
                <c:pt idx="326" c:formatCode="yyyy/m/d">
                  <c:v>2020/5/11</c:v>
                </c:pt>
                <c:pt idx="327" c:formatCode="yyyy/m/d">
                  <c:v>2020/5/12</c:v>
                </c:pt>
                <c:pt idx="328" c:formatCode="yyyy/m/d">
                  <c:v>2020/5/13</c:v>
                </c:pt>
                <c:pt idx="329" c:formatCode="yyyy/m/d">
                  <c:v>2020/5/14</c:v>
                </c:pt>
                <c:pt idx="330" c:formatCode="yyyy/m/d">
                  <c:v>2020/5/15</c:v>
                </c:pt>
                <c:pt idx="331" c:formatCode="yyyy/m/d">
                  <c:v>2020/5/18</c:v>
                </c:pt>
                <c:pt idx="332" c:formatCode="yyyy/m/d">
                  <c:v>2020/5/19</c:v>
                </c:pt>
                <c:pt idx="333" c:formatCode="yyyy/m/d">
                  <c:v>2020/5/20</c:v>
                </c:pt>
                <c:pt idx="334" c:formatCode="yyyy/m/d">
                  <c:v>2020/5/21</c:v>
                </c:pt>
                <c:pt idx="335" c:formatCode="yyyy/m/d">
                  <c:v>2020/5/22</c:v>
                </c:pt>
                <c:pt idx="336" c:formatCode="yyyy/m/d">
                  <c:v>2020/5/25</c:v>
                </c:pt>
                <c:pt idx="337" c:formatCode="yyyy/m/d">
                  <c:v>2020/5/26</c:v>
                </c:pt>
                <c:pt idx="338" c:formatCode="yyyy/m/d">
                  <c:v>2020/5/27</c:v>
                </c:pt>
                <c:pt idx="339" c:formatCode="yyyy/m/d">
                  <c:v>2020/5/28</c:v>
                </c:pt>
                <c:pt idx="340" c:formatCode="yyyy/m/d">
                  <c:v>2020/5/29</c:v>
                </c:pt>
                <c:pt idx="341" c:formatCode="yyyy/m/d">
                  <c:v>2020/6/1</c:v>
                </c:pt>
                <c:pt idx="342" c:formatCode="yyyy/m/d">
                  <c:v>2020/6/2</c:v>
                </c:pt>
                <c:pt idx="343" c:formatCode="yyyy/m/d">
                  <c:v>2020/6/3</c:v>
                </c:pt>
                <c:pt idx="344" c:formatCode="yyyy/m/d">
                  <c:v>2020/6/4</c:v>
                </c:pt>
                <c:pt idx="345" c:formatCode="yyyy/m/d">
                  <c:v>2020/6/5</c:v>
                </c:pt>
                <c:pt idx="346" c:formatCode="yyyy/m/d">
                  <c:v>2020/6/8</c:v>
                </c:pt>
                <c:pt idx="347" c:formatCode="yyyy/m/d">
                  <c:v>2020/6/9</c:v>
                </c:pt>
                <c:pt idx="348" c:formatCode="yyyy/m/d">
                  <c:v>2020/6/10</c:v>
                </c:pt>
                <c:pt idx="349" c:formatCode="yyyy/m/d">
                  <c:v>2020/6/11</c:v>
                </c:pt>
                <c:pt idx="350" c:formatCode="yyyy/m/d">
                  <c:v>2020/6/12</c:v>
                </c:pt>
                <c:pt idx="351" c:formatCode="yyyy/m/d">
                  <c:v>2020/6/15</c:v>
                </c:pt>
                <c:pt idx="352" c:formatCode="yyyy/m/d">
                  <c:v>2020/6/16</c:v>
                </c:pt>
                <c:pt idx="353" c:formatCode="yyyy/m/d">
                  <c:v>2020/6/17</c:v>
                </c:pt>
                <c:pt idx="354" c:formatCode="yyyy/m/d">
                  <c:v>2020/6/18</c:v>
                </c:pt>
                <c:pt idx="355" c:formatCode="yyyy/m/d">
                  <c:v>2020/6/19</c:v>
                </c:pt>
                <c:pt idx="356" c:formatCode="yyyy/m/d">
                  <c:v>2020/6/22</c:v>
                </c:pt>
                <c:pt idx="357" c:formatCode="yyyy/m/d">
                  <c:v>2020/6/23</c:v>
                </c:pt>
                <c:pt idx="358" c:formatCode="yyyy/m/d">
                  <c:v>2020/6/24</c:v>
                </c:pt>
                <c:pt idx="359" c:formatCode="yyyy/m/d">
                  <c:v>2020/6/29</c:v>
                </c:pt>
                <c:pt idx="360" c:formatCode="yyyy/m/d">
                  <c:v>2020/6/30</c:v>
                </c:pt>
                <c:pt idx="361" c:formatCode="yyyy/m/d">
                  <c:v>2020/7/1</c:v>
                </c:pt>
                <c:pt idx="362" c:formatCode="yyyy/m/d">
                  <c:v>2020/7/2</c:v>
                </c:pt>
                <c:pt idx="363" c:formatCode="yyyy/m/d">
                  <c:v>2020/7/3</c:v>
                </c:pt>
                <c:pt idx="364" c:formatCode="yyyy/m/d">
                  <c:v>2020/7/6</c:v>
                </c:pt>
                <c:pt idx="365" c:formatCode="yyyy/m/d">
                  <c:v>2020/7/7</c:v>
                </c:pt>
                <c:pt idx="366" c:formatCode="yyyy/m/d">
                  <c:v>2020/7/8</c:v>
                </c:pt>
                <c:pt idx="367" c:formatCode="yyyy/m/d">
                  <c:v>2020/7/9</c:v>
                </c:pt>
                <c:pt idx="368" c:formatCode="yyyy/m/d">
                  <c:v>2020/7/10</c:v>
                </c:pt>
                <c:pt idx="369" c:formatCode="yyyy/m/d">
                  <c:v>2020/7/13</c:v>
                </c:pt>
                <c:pt idx="370" c:formatCode="yyyy/m/d">
                  <c:v>2020/7/14</c:v>
                </c:pt>
                <c:pt idx="371" c:formatCode="yyyy/m/d">
                  <c:v>2020/7/15</c:v>
                </c:pt>
                <c:pt idx="372" c:formatCode="yyyy/m/d">
                  <c:v>2020/7/16</c:v>
                </c:pt>
                <c:pt idx="373" c:formatCode="yyyy/m/d">
                  <c:v>2020/7/17</c:v>
                </c:pt>
                <c:pt idx="374" c:formatCode="yyyy/m/d">
                  <c:v>2020/7/20</c:v>
                </c:pt>
                <c:pt idx="375" c:formatCode="yyyy/m/d">
                  <c:v>2020/7/21</c:v>
                </c:pt>
                <c:pt idx="376" c:formatCode="yyyy/m/d">
                  <c:v>2020/7/22</c:v>
                </c:pt>
                <c:pt idx="377" c:formatCode="yyyy/m/d">
                  <c:v>2020/7/23</c:v>
                </c:pt>
                <c:pt idx="378" c:formatCode="yyyy/m/d">
                  <c:v>2020/7/24</c:v>
                </c:pt>
                <c:pt idx="379" c:formatCode="yyyy/m/d">
                  <c:v>2020/7/27</c:v>
                </c:pt>
                <c:pt idx="380" c:formatCode="yyyy/m/d">
                  <c:v>2020/7/28</c:v>
                </c:pt>
                <c:pt idx="381" c:formatCode="yyyy/m/d">
                  <c:v>2020/7/29</c:v>
                </c:pt>
                <c:pt idx="382" c:formatCode="yyyy/m/d">
                  <c:v>2020/7/30</c:v>
                </c:pt>
                <c:pt idx="383" c:formatCode="yyyy/m/d">
                  <c:v>2020/7/31</c:v>
                </c:pt>
                <c:pt idx="384" c:formatCode="yyyy/m/d">
                  <c:v>2020/8/3</c:v>
                </c:pt>
                <c:pt idx="385" c:formatCode="yyyy/m/d">
                  <c:v>2020/8/4</c:v>
                </c:pt>
                <c:pt idx="386" c:formatCode="yyyy/m/d">
                  <c:v>2020/8/5</c:v>
                </c:pt>
                <c:pt idx="387" c:formatCode="yyyy/m/d">
                  <c:v>2020/8/6</c:v>
                </c:pt>
                <c:pt idx="388" c:formatCode="yyyy/m/d">
                  <c:v>2020/8/7</c:v>
                </c:pt>
                <c:pt idx="389" c:formatCode="yyyy/m/d">
                  <c:v>2020/8/10</c:v>
                </c:pt>
                <c:pt idx="390" c:formatCode="yyyy/m/d">
                  <c:v>2020/8/11</c:v>
                </c:pt>
                <c:pt idx="391" c:formatCode="yyyy/m/d">
                  <c:v>2020/8/12</c:v>
                </c:pt>
                <c:pt idx="392" c:formatCode="yyyy/m/d">
                  <c:v>2020/8/13</c:v>
                </c:pt>
                <c:pt idx="393" c:formatCode="yyyy/m/d">
                  <c:v>2020/8/14</c:v>
                </c:pt>
                <c:pt idx="394" c:formatCode="yyyy/m/d">
                  <c:v>2020/8/17</c:v>
                </c:pt>
                <c:pt idx="395" c:formatCode="yyyy/m/d">
                  <c:v>2020/8/18</c:v>
                </c:pt>
                <c:pt idx="396" c:formatCode="yyyy/m/d">
                  <c:v>2020/8/19</c:v>
                </c:pt>
                <c:pt idx="397" c:formatCode="yyyy/m/d">
                  <c:v>2020/8/20</c:v>
                </c:pt>
                <c:pt idx="398" c:formatCode="yyyy/m/d">
                  <c:v>2020/8/21</c:v>
                </c:pt>
                <c:pt idx="399" c:formatCode="yyyy/m/d">
                  <c:v>2020/8/24</c:v>
                </c:pt>
                <c:pt idx="400" c:formatCode="yyyy/m/d">
                  <c:v>2020/8/25</c:v>
                </c:pt>
                <c:pt idx="401" c:formatCode="yyyy/m/d">
                  <c:v>2020/8/26</c:v>
                </c:pt>
                <c:pt idx="402" c:formatCode="yyyy/m/d">
                  <c:v>2020/8/27</c:v>
                </c:pt>
                <c:pt idx="403" c:formatCode="yyyy/m/d">
                  <c:v>2020/8/28</c:v>
                </c:pt>
                <c:pt idx="404" c:formatCode="yyyy/m/d">
                  <c:v>2020/8/31</c:v>
                </c:pt>
                <c:pt idx="405" c:formatCode="yyyy/m/d">
                  <c:v>2020/9/1</c:v>
                </c:pt>
                <c:pt idx="406" c:formatCode="yyyy/m/d">
                  <c:v>2020/9/2</c:v>
                </c:pt>
                <c:pt idx="407" c:formatCode="yyyy/m/d">
                  <c:v>2020/9/3</c:v>
                </c:pt>
                <c:pt idx="408" c:formatCode="yyyy/m/d">
                  <c:v>2020/9/4</c:v>
                </c:pt>
                <c:pt idx="409" c:formatCode="yyyy/m/d">
                  <c:v>2020/9/7</c:v>
                </c:pt>
                <c:pt idx="410" c:formatCode="yyyy/m/d">
                  <c:v>2020/9/8</c:v>
                </c:pt>
                <c:pt idx="411" c:formatCode="yyyy/m/d">
                  <c:v>2020/9/9</c:v>
                </c:pt>
                <c:pt idx="412" c:formatCode="yyyy/m/d">
                  <c:v>2020/9/10</c:v>
                </c:pt>
                <c:pt idx="413" c:formatCode="yyyy/m/d">
                  <c:v>2020/9/11</c:v>
                </c:pt>
                <c:pt idx="414" c:formatCode="yyyy/m/d">
                  <c:v>2020/9/14</c:v>
                </c:pt>
                <c:pt idx="415" c:formatCode="yyyy/m/d">
                  <c:v>2020/9/15</c:v>
                </c:pt>
                <c:pt idx="416" c:formatCode="yyyy/m/d">
                  <c:v>2020/9/16</c:v>
                </c:pt>
                <c:pt idx="417" c:formatCode="yyyy/m/d">
                  <c:v>2020/9/17</c:v>
                </c:pt>
                <c:pt idx="418" c:formatCode="yyyy/m/d">
                  <c:v>2020/9/18</c:v>
                </c:pt>
                <c:pt idx="419" c:formatCode="yyyy/m/d">
                  <c:v>2020/9/21</c:v>
                </c:pt>
                <c:pt idx="420" c:formatCode="yyyy/m/d">
                  <c:v>2020/9/22</c:v>
                </c:pt>
                <c:pt idx="421" c:formatCode="yyyy/m/d">
                  <c:v>2020/9/23</c:v>
                </c:pt>
                <c:pt idx="422" c:formatCode="yyyy/m/d">
                  <c:v>2020/9/24</c:v>
                </c:pt>
              </c:strCache>
            </c:strRef>
          </c:cat>
          <c:val>
            <c:numRef>
              <c:f>Sheet1!$I$2:$I$423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0.0106113051708658</c:v>
                </c:pt>
                <c:pt idx="3">
                  <c:v>0.00713628965557834</c:v>
                </c:pt>
                <c:pt idx="4">
                  <c:v>0.018679979761768</c:v>
                </c:pt>
                <c:pt idx="5">
                  <c:v>0.0141259040820379</c:v>
                </c:pt>
                <c:pt idx="6">
                  <c:v>0.0157135613710086</c:v>
                </c:pt>
                <c:pt idx="7">
                  <c:v>-0.000470561355478218</c:v>
                </c:pt>
                <c:pt idx="8">
                  <c:v>0.0121618197756314</c:v>
                </c:pt>
                <c:pt idx="9">
                  <c:v>0.0127516298674364</c:v>
                </c:pt>
                <c:pt idx="10">
                  <c:v>0.00395740040457503</c:v>
                </c:pt>
                <c:pt idx="11">
                  <c:v>0.0221513425176509</c:v>
                </c:pt>
                <c:pt idx="12">
                  <c:v>0.035144024115588</c:v>
                </c:pt>
                <c:pt idx="13">
                  <c:v>0.0228528716449068</c:v>
                </c:pt>
                <c:pt idx="14">
                  <c:v>0.0167606559218759</c:v>
                </c:pt>
                <c:pt idx="15">
                  <c:v>0.0210314984159583</c:v>
                </c:pt>
                <c:pt idx="16">
                  <c:v>0.0236994325884604</c:v>
                </c:pt>
                <c:pt idx="17">
                  <c:v>0.018210178936886</c:v>
                </c:pt>
                <c:pt idx="18">
                  <c:v>0.0123791832908201</c:v>
                </c:pt>
                <c:pt idx="19">
                  <c:v>0.00318204474082159</c:v>
                </c:pt>
                <c:pt idx="20">
                  <c:v>-0.00367396752726436</c:v>
                </c:pt>
                <c:pt idx="21">
                  <c:v>0.0244087303680566</c:v>
                </c:pt>
                <c:pt idx="22">
                  <c:v>0.0559469656651241</c:v>
                </c:pt>
                <c:pt idx="23">
                  <c:v>0.0771884777333056</c:v>
                </c:pt>
                <c:pt idx="24">
                  <c:v>0.107103440936254</c:v>
                </c:pt>
                <c:pt idx="25">
                  <c:v>0.11520680467324</c:v>
                </c:pt>
                <c:pt idx="26">
                  <c:v>0.118692643846329</c:v>
                </c:pt>
                <c:pt idx="27">
                  <c:v>0.155528448078983</c:v>
                </c:pt>
                <c:pt idx="28">
                  <c:v>0.163768323050538</c:v>
                </c:pt>
                <c:pt idx="29">
                  <c:v>0.170992364662937</c:v>
                </c:pt>
                <c:pt idx="30">
                  <c:v>0.166879653570082</c:v>
                </c:pt>
                <c:pt idx="31">
                  <c:v>0.179612119200454</c:v>
                </c:pt>
                <c:pt idx="32">
                  <c:v>0.232961061187689</c:v>
                </c:pt>
                <c:pt idx="33">
                  <c:v>0.239208196017937</c:v>
                </c:pt>
                <c:pt idx="34">
                  <c:v>0.234628990311949</c:v>
                </c:pt>
                <c:pt idx="35">
                  <c:v>0.241127908478181</c:v>
                </c:pt>
                <c:pt idx="36">
                  <c:v>0.252621904020214</c:v>
                </c:pt>
                <c:pt idx="37">
                  <c:v>0.274785542297324</c:v>
                </c:pt>
                <c:pt idx="38">
                  <c:v>0.289655866849788</c:v>
                </c:pt>
                <c:pt idx="39">
                  <c:v>0.297815305829644</c:v>
                </c:pt>
                <c:pt idx="40">
                  <c:v>0.288907271409036</c:v>
                </c:pt>
                <c:pt idx="41">
                  <c:v>0.255468483257121</c:v>
                </c:pt>
                <c:pt idx="42">
                  <c:v>0.274717667588361</c:v>
                </c:pt>
                <c:pt idx="43">
                  <c:v>0.282572119824994</c:v>
                </c:pt>
                <c:pt idx="44">
                  <c:v>0.267697130504373</c:v>
                </c:pt>
                <c:pt idx="45">
                  <c:v>0.261326244121526</c:v>
                </c:pt>
                <c:pt idx="46">
                  <c:v>0.27422323347249</c:v>
                </c:pt>
                <c:pt idx="47">
                  <c:v>0.306274807110347</c:v>
                </c:pt>
                <c:pt idx="48">
                  <c:v>0.303775117584368</c:v>
                </c:pt>
                <c:pt idx="49">
                  <c:v>0.305592946688605</c:v>
                </c:pt>
                <c:pt idx="50">
                  <c:v>0.30757793766738</c:v>
                </c:pt>
                <c:pt idx="51">
                  <c:v>0.309032481445958</c:v>
                </c:pt>
                <c:pt idx="52">
                  <c:v>0.294376537113745</c:v>
                </c:pt>
                <c:pt idx="53">
                  <c:v>0.281058085569445</c:v>
                </c:pt>
                <c:pt idx="54">
                  <c:v>0.29815760724124</c:v>
                </c:pt>
                <c:pt idx="55">
                  <c:v>0.292749276085218</c:v>
                </c:pt>
                <c:pt idx="56">
                  <c:v>0.325038823526407</c:v>
                </c:pt>
                <c:pt idx="57">
                  <c:v>0.352703476869847</c:v>
                </c:pt>
                <c:pt idx="58">
                  <c:v>0.355251357390265</c:v>
                </c:pt>
                <c:pt idx="59">
                  <c:v>0.364282329203461</c:v>
                </c:pt>
                <c:pt idx="60">
                  <c:v>0.37073847542451</c:v>
                </c:pt>
                <c:pt idx="61">
                  <c:v>0.363641114787723</c:v>
                </c:pt>
                <c:pt idx="62">
                  <c:v>0.368981562142291</c:v>
                </c:pt>
                <c:pt idx="63">
                  <c:v>0.371499408120865</c:v>
                </c:pt>
                <c:pt idx="64">
                  <c:v>0.34791509961121</c:v>
                </c:pt>
                <c:pt idx="65">
                  <c:v>0.346561612086719</c:v>
                </c:pt>
                <c:pt idx="66">
                  <c:v>0.339166176546477</c:v>
                </c:pt>
                <c:pt idx="67">
                  <c:v>0.360571722372412</c:v>
                </c:pt>
                <c:pt idx="68">
                  <c:v>0.364055577049177</c:v>
                </c:pt>
                <c:pt idx="69">
                  <c:v>0.355783867813832</c:v>
                </c:pt>
                <c:pt idx="70">
                  <c:v>0.360300950735612</c:v>
                </c:pt>
                <c:pt idx="71">
                  <c:v>0.344075868113421</c:v>
                </c:pt>
                <c:pt idx="72">
                  <c:v>0.335387919701046</c:v>
                </c:pt>
                <c:pt idx="73">
                  <c:v>0.346419222284155</c:v>
                </c:pt>
                <c:pt idx="74">
                  <c:v>0.321018285018045</c:v>
                </c:pt>
                <c:pt idx="75">
                  <c:v>0.301060168904979</c:v>
                </c:pt>
                <c:pt idx="76">
                  <c:v>0.301060168904979</c:v>
                </c:pt>
                <c:pt idx="77">
                  <c:v>0.301060168904979</c:v>
                </c:pt>
                <c:pt idx="78">
                  <c:v>0.242173045955221</c:v>
                </c:pt>
                <c:pt idx="79">
                  <c:v>0.25514235180947</c:v>
                </c:pt>
                <c:pt idx="80">
                  <c:v>0.24817161291703</c:v>
                </c:pt>
                <c:pt idx="81">
                  <c:v>0.233202911118567</c:v>
                </c:pt>
                <c:pt idx="82">
                  <c:v>0.270347891204206</c:v>
                </c:pt>
                <c:pt idx="83">
                  <c:v>0.249748261984301</c:v>
                </c:pt>
                <c:pt idx="84">
                  <c:v>0.243842020940672</c:v>
                </c:pt>
                <c:pt idx="85">
                  <c:v>0.260360890405569</c:v>
                </c:pt>
                <c:pt idx="86">
                  <c:v>0.267409357139503</c:v>
                </c:pt>
                <c:pt idx="87">
                  <c:v>0.23359123152295</c:v>
                </c:pt>
                <c:pt idx="88">
                  <c:v>0.216812521715786</c:v>
                </c:pt>
                <c:pt idx="89">
                  <c:v>0.242097286799214</c:v>
                </c:pt>
                <c:pt idx="90">
                  <c:v>0.235499065736641</c:v>
                </c:pt>
                <c:pt idx="91">
                  <c:v>0.210886241923559</c:v>
                </c:pt>
                <c:pt idx="92">
                  <c:v>0.209794210248704</c:v>
                </c:pt>
                <c:pt idx="93">
                  <c:v>0.234946388859441</c:v>
                </c:pt>
                <c:pt idx="94">
                  <c:v>0.243728035083349</c:v>
                </c:pt>
                <c:pt idx="95">
                  <c:v>0.241877731641656</c:v>
                </c:pt>
                <c:pt idx="96">
                  <c:v>0.230803982924463</c:v>
                </c:pt>
                <c:pt idx="97">
                  <c:v>0.228833679233739</c:v>
                </c:pt>
                <c:pt idx="98">
                  <c:v>0.222523076915289</c:v>
                </c:pt>
                <c:pt idx="99">
                  <c:v>0.215923453386272</c:v>
                </c:pt>
                <c:pt idx="100">
                  <c:v>0.215406029932124</c:v>
                </c:pt>
                <c:pt idx="101">
                  <c:v>0.196450827090605</c:v>
                </c:pt>
                <c:pt idx="102">
                  <c:v>0.207508241731051</c:v>
                </c:pt>
                <c:pt idx="103">
                  <c:v>0.243999926644996</c:v>
                </c:pt>
                <c:pt idx="104">
                  <c:v>0.220434779862972</c:v>
                </c:pt>
                <c:pt idx="105">
                  <c:v>0.223019146712026</c:v>
                </c:pt>
                <c:pt idx="106">
                  <c:v>0.20661923035433</c:v>
                </c:pt>
                <c:pt idx="107">
                  <c:v>0.207519558674394</c:v>
                </c:pt>
                <c:pt idx="108">
                  <c:v>0.207658166312407</c:v>
                </c:pt>
                <c:pt idx="109">
                  <c:v>0.226024075585103</c:v>
                </c:pt>
                <c:pt idx="110">
                  <c:v>0.250545526321266</c:v>
                </c:pt>
                <c:pt idx="111">
                  <c:v>0.267082667644806</c:v>
                </c:pt>
                <c:pt idx="112">
                  <c:v>0.268275307860221</c:v>
                </c:pt>
                <c:pt idx="113">
                  <c:v>0.259368049026867</c:v>
                </c:pt>
                <c:pt idx="114">
                  <c:v>0.260324778707448</c:v>
                </c:pt>
                <c:pt idx="115">
                  <c:v>0.267169636748038</c:v>
                </c:pt>
                <c:pt idx="116">
                  <c:v>0.260739233442768</c:v>
                </c:pt>
                <c:pt idx="117">
                  <c:v>0.286827349539074</c:v>
                </c:pt>
                <c:pt idx="118">
                  <c:v>0.293583747945229</c:v>
                </c:pt>
                <c:pt idx="119">
                  <c:v>0.286979652719106</c:v>
                </c:pt>
                <c:pt idx="120">
                  <c:v>0.279536421987978</c:v>
                </c:pt>
                <c:pt idx="121">
                  <c:v>0.284609307206627</c:v>
                </c:pt>
                <c:pt idx="122">
                  <c:v>0.262983494556455</c:v>
                </c:pt>
                <c:pt idx="123">
                  <c:v>0.26354813354491</c:v>
                </c:pt>
                <c:pt idx="124">
                  <c:v>0.259572221618672</c:v>
                </c:pt>
                <c:pt idx="125">
                  <c:v>0.259108963614234</c:v>
                </c:pt>
                <c:pt idx="126">
                  <c:v>0.266336047704098</c:v>
                </c:pt>
                <c:pt idx="127">
                  <c:v>0.267858868282876</c:v>
                </c:pt>
                <c:pt idx="128">
                  <c:v>0.268462755368825</c:v>
                </c:pt>
                <c:pt idx="129">
                  <c:v>0.272727413655298</c:v>
                </c:pt>
                <c:pt idx="130">
                  <c:v>0.257002176879424</c:v>
                </c:pt>
                <c:pt idx="131">
                  <c:v>0.262642948506527</c:v>
                </c:pt>
                <c:pt idx="132">
                  <c:v>0.244995616370612</c:v>
                </c:pt>
                <c:pt idx="133">
                  <c:v>0.255255853700999</c:v>
                </c:pt>
                <c:pt idx="134">
                  <c:v>0.270593721003713</c:v>
                </c:pt>
                <c:pt idx="135">
                  <c:v>0.27240337804534</c:v>
                </c:pt>
                <c:pt idx="136">
                  <c:v>0.274450525805905</c:v>
                </c:pt>
                <c:pt idx="137">
                  <c:v>0.274531571370152</c:v>
                </c:pt>
                <c:pt idx="138">
                  <c:v>0.283449995795941</c:v>
                </c:pt>
                <c:pt idx="139">
                  <c:v>0.273474244046364</c:v>
                </c:pt>
                <c:pt idx="140">
                  <c:v>0.265729764928396</c:v>
                </c:pt>
                <c:pt idx="141">
                  <c:v>0.249703512962483</c:v>
                </c:pt>
                <c:pt idx="142">
                  <c:v>0.232553165123527</c:v>
                </c:pt>
                <c:pt idx="143">
                  <c:v>0.225526623911027</c:v>
                </c:pt>
                <c:pt idx="144">
                  <c:v>0.220818341281181</c:v>
                </c:pt>
                <c:pt idx="145">
                  <c:v>0.22774835650663</c:v>
                </c:pt>
                <c:pt idx="146">
                  <c:v>0.216440347985603</c:v>
                </c:pt>
                <c:pt idx="147">
                  <c:v>0.23214552109358</c:v>
                </c:pt>
                <c:pt idx="148">
                  <c:v>0.225727795794355</c:v>
                </c:pt>
                <c:pt idx="149">
                  <c:v>0.232979787339249</c:v>
                </c:pt>
                <c:pt idx="150">
                  <c:v>0.23497568976779</c:v>
                </c:pt>
                <c:pt idx="151">
                  <c:v>0.242619421694678</c:v>
                </c:pt>
                <c:pt idx="152">
                  <c:v>0.282884143994868</c:v>
                </c:pt>
                <c:pt idx="153">
                  <c:v>0.282165237506717</c:v>
                </c:pt>
                <c:pt idx="154">
                  <c:v>0.280503992596519</c:v>
                </c:pt>
                <c:pt idx="155">
                  <c:v>0.279972614605616</c:v>
                </c:pt>
                <c:pt idx="156">
                  <c:v>0.283013455297704</c:v>
                </c:pt>
                <c:pt idx="157">
                  <c:v>0.271607579394831</c:v>
                </c:pt>
                <c:pt idx="158">
                  <c:v>0.288779628219604</c:v>
                </c:pt>
                <c:pt idx="159">
                  <c:v>0.286959581516132</c:v>
                </c:pt>
                <c:pt idx="160">
                  <c:v>0.285512601896232</c:v>
                </c:pt>
                <c:pt idx="161">
                  <c:v>0.279540356067357</c:v>
                </c:pt>
                <c:pt idx="162">
                  <c:v>0.298873343839893</c:v>
                </c:pt>
                <c:pt idx="163">
                  <c:v>0.304393489448071</c:v>
                </c:pt>
                <c:pt idx="164">
                  <c:v>0.324311286516891</c:v>
                </c:pt>
                <c:pt idx="165">
                  <c:v>0.341358362550716</c:v>
                </c:pt>
                <c:pt idx="166">
                  <c:v>0.346538567391943</c:v>
                </c:pt>
                <c:pt idx="167">
                  <c:v>0.362534737279916</c:v>
                </c:pt>
                <c:pt idx="168">
                  <c:v>0.362546182436295</c:v>
                </c:pt>
                <c:pt idx="169">
                  <c:v>0.356214081682755</c:v>
                </c:pt>
                <c:pt idx="170">
                  <c:v>0.365308621236397</c:v>
                </c:pt>
                <c:pt idx="171">
                  <c:v>0.36616183229692</c:v>
                </c:pt>
                <c:pt idx="172">
                  <c:v>0.350637666207733</c:v>
                </c:pt>
                <c:pt idx="173">
                  <c:v>0.355322900729694</c:v>
                </c:pt>
                <c:pt idx="174">
                  <c:v>0.358122352575191</c:v>
                </c:pt>
                <c:pt idx="175">
                  <c:v>0.362591848107937</c:v>
                </c:pt>
                <c:pt idx="176">
                  <c:v>0.347477381190257</c:v>
                </c:pt>
                <c:pt idx="177">
                  <c:v>0.347985942676993</c:v>
                </c:pt>
                <c:pt idx="178">
                  <c:v>0.337970016590473</c:v>
                </c:pt>
                <c:pt idx="179">
                  <c:v>0.320637650829811</c:v>
                </c:pt>
                <c:pt idx="180">
                  <c:v>0.323073997686757</c:v>
                </c:pt>
                <c:pt idx="181">
                  <c:v>0.321440066234593</c:v>
                </c:pt>
                <c:pt idx="182">
                  <c:v>0.325458681200321</c:v>
                </c:pt>
                <c:pt idx="183">
                  <c:v>0.328849465155917</c:v>
                </c:pt>
                <c:pt idx="184">
                  <c:v>0.340691227666674</c:v>
                </c:pt>
                <c:pt idx="185">
                  <c:v>0.338947489979023</c:v>
                </c:pt>
                <c:pt idx="186">
                  <c:v>0.348226723885933</c:v>
                </c:pt>
                <c:pt idx="187">
                  <c:v>0.336774578147424</c:v>
                </c:pt>
                <c:pt idx="188">
                  <c:v>0.330721411389589</c:v>
                </c:pt>
                <c:pt idx="189">
                  <c:v>0.329693945420176</c:v>
                </c:pt>
                <c:pt idx="190">
                  <c:v>0.317772849388318</c:v>
                </c:pt>
                <c:pt idx="191">
                  <c:v>0.313342997649227</c:v>
                </c:pt>
                <c:pt idx="192">
                  <c:v>0.32004883915188</c:v>
                </c:pt>
                <c:pt idx="193">
                  <c:v>0.312202567268715</c:v>
                </c:pt>
                <c:pt idx="194">
                  <c:v>0.310377010209957</c:v>
                </c:pt>
                <c:pt idx="195">
                  <c:v>0.318552925369294</c:v>
                </c:pt>
                <c:pt idx="196">
                  <c:v>0.338368079552966</c:v>
                </c:pt>
                <c:pt idx="197">
                  <c:v>0.322856713844399</c:v>
                </c:pt>
                <c:pt idx="198">
                  <c:v>0.312084015940735</c:v>
                </c:pt>
                <c:pt idx="199">
                  <c:v>0.312385568229787</c:v>
                </c:pt>
                <c:pt idx="200">
                  <c:v>0.326056462265144</c:v>
                </c:pt>
                <c:pt idx="201">
                  <c:v>0.335670282212227</c:v>
                </c:pt>
                <c:pt idx="202">
                  <c:v>0.338474329197894</c:v>
                </c:pt>
                <c:pt idx="203">
                  <c:v>0.329345671353966</c:v>
                </c:pt>
                <c:pt idx="204">
                  <c:v>0.330323709153948</c:v>
                </c:pt>
                <c:pt idx="205">
                  <c:v>0.325373320650971</c:v>
                </c:pt>
                <c:pt idx="206">
                  <c:v>0.301702493310164</c:v>
                </c:pt>
                <c:pt idx="207">
                  <c:v>0.300209116405972</c:v>
                </c:pt>
                <c:pt idx="208">
                  <c:v>0.292068844894426</c:v>
                </c:pt>
                <c:pt idx="209">
                  <c:v>0.297669263849869</c:v>
                </c:pt>
                <c:pt idx="210">
                  <c:v>0.29070656909739</c:v>
                </c:pt>
                <c:pt idx="211">
                  <c:v>0.298374439421064</c:v>
                </c:pt>
                <c:pt idx="212">
                  <c:v>0.311097501510961</c:v>
                </c:pt>
                <c:pt idx="213">
                  <c:v>0.301281326916123</c:v>
                </c:pt>
                <c:pt idx="214">
                  <c:v>0.301573230335047</c:v>
                </c:pt>
                <c:pt idx="215">
                  <c:v>0.300752697293058</c:v>
                </c:pt>
                <c:pt idx="216">
                  <c:v>0.313562723513203</c:v>
                </c:pt>
                <c:pt idx="217">
                  <c:v>0.318375313307749</c:v>
                </c:pt>
                <c:pt idx="218">
                  <c:v>0.310612197923245</c:v>
                </c:pt>
                <c:pt idx="219">
                  <c:v>0.306379385993988</c:v>
                </c:pt>
                <c:pt idx="220">
                  <c:v>0.302041126914515</c:v>
                </c:pt>
                <c:pt idx="221">
                  <c:v>0.299919601131914</c:v>
                </c:pt>
                <c:pt idx="222">
                  <c:v>0.304790683754675</c:v>
                </c:pt>
                <c:pt idx="223">
                  <c:v>0.305266627743562</c:v>
                </c:pt>
                <c:pt idx="224">
                  <c:v>0.317139453031458</c:v>
                </c:pt>
                <c:pt idx="225">
                  <c:v>0.323475196758577</c:v>
                </c:pt>
                <c:pt idx="226">
                  <c:v>0.32011009999489</c:v>
                </c:pt>
                <c:pt idx="227">
                  <c:v>0.316668172810777</c:v>
                </c:pt>
                <c:pt idx="228">
                  <c:v>0.318377994590499</c:v>
                </c:pt>
                <c:pt idx="229">
                  <c:v>0.31450114723499</c:v>
                </c:pt>
                <c:pt idx="230">
                  <c:v>0.330338694285134</c:v>
                </c:pt>
                <c:pt idx="231">
                  <c:v>0.344897106899279</c:v>
                </c:pt>
                <c:pt idx="232">
                  <c:v>0.359057897640803</c:v>
                </c:pt>
                <c:pt idx="233">
                  <c:v>0.356287913213631</c:v>
                </c:pt>
                <c:pt idx="234">
                  <c:v>0.354507344846464</c:v>
                </c:pt>
                <c:pt idx="235">
                  <c:v>0.348261929828107</c:v>
                </c:pt>
                <c:pt idx="236">
                  <c:v>0.332157681674011</c:v>
                </c:pt>
                <c:pt idx="237">
                  <c:v>0.341213292051208</c:v>
                </c:pt>
                <c:pt idx="238">
                  <c:v>0.348823280949731</c:v>
                </c:pt>
                <c:pt idx="239">
                  <c:v>0.356411651062794</c:v>
                </c:pt>
                <c:pt idx="240">
                  <c:v>0.359842538830198</c:v>
                </c:pt>
                <c:pt idx="241">
                  <c:v>0.370759259279295</c:v>
                </c:pt>
                <c:pt idx="242">
                  <c:v>0.382932928783079</c:v>
                </c:pt>
                <c:pt idx="243">
                  <c:v>0.398979521521011</c:v>
                </c:pt>
                <c:pt idx="244">
                  <c:v>0.399215458387529</c:v>
                </c:pt>
                <c:pt idx="245">
                  <c:v>0.397470354377073</c:v>
                </c:pt>
                <c:pt idx="246">
                  <c:v>0.410279812023384</c:v>
                </c:pt>
                <c:pt idx="247">
                  <c:v>0.398515139897207</c:v>
                </c:pt>
                <c:pt idx="248">
                  <c:v>0.410250095091292</c:v>
                </c:pt>
                <c:pt idx="249">
                  <c:v>0.412250412649646</c:v>
                </c:pt>
                <c:pt idx="250">
                  <c:v>0.420756479612465</c:v>
                </c:pt>
                <c:pt idx="251">
                  <c:v>0.416152761594727</c:v>
                </c:pt>
                <c:pt idx="252">
                  <c:v>0.410563418348519</c:v>
                </c:pt>
                <c:pt idx="253">
                  <c:v>0.406984791035601</c:v>
                </c:pt>
                <c:pt idx="254">
                  <c:v>0.404540515051583</c:v>
                </c:pt>
                <c:pt idx="255">
                  <c:v>0.410650605328943</c:v>
                </c:pt>
                <c:pt idx="256">
                  <c:v>0.397142264955819</c:v>
                </c:pt>
                <c:pt idx="257">
                  <c:v>0.395704808274273</c:v>
                </c:pt>
                <c:pt idx="258">
                  <c:v>0.363051148089713</c:v>
                </c:pt>
                <c:pt idx="259">
                  <c:v>0.279881079676032</c:v>
                </c:pt>
                <c:pt idx="260">
                  <c:v>0.296587310273052</c:v>
                </c:pt>
                <c:pt idx="261">
                  <c:v>0.313115922128758</c:v>
                </c:pt>
                <c:pt idx="262">
                  <c:v>0.333962683244126</c:v>
                </c:pt>
                <c:pt idx="263">
                  <c:v>0.331622502287442</c:v>
                </c:pt>
                <c:pt idx="264">
                  <c:v>0.345787187459098</c:v>
                </c:pt>
                <c:pt idx="265">
                  <c:v>0.351781837120734</c:v>
                </c:pt>
                <c:pt idx="266">
                  <c:v>0.358611682592497</c:v>
                </c:pt>
                <c:pt idx="267">
                  <c:v>0.350935516278087</c:v>
                </c:pt>
                <c:pt idx="268">
                  <c:v>0.361070673062197</c:v>
                </c:pt>
                <c:pt idx="269">
                  <c:v>0.395331499880767</c:v>
                </c:pt>
                <c:pt idx="270">
                  <c:v>0.395677788385227</c:v>
                </c:pt>
                <c:pt idx="271">
                  <c:v>0.391708129432019</c:v>
                </c:pt>
                <c:pt idx="272">
                  <c:v>0.42029657786155</c:v>
                </c:pt>
                <c:pt idx="273">
                  <c:v>0.420068112196557</c:v>
                </c:pt>
                <c:pt idx="274">
                  <c:v>0.41511151727158</c:v>
                </c:pt>
                <c:pt idx="275">
                  <c:v>0.413604527805015</c:v>
                </c:pt>
                <c:pt idx="276">
                  <c:v>0.411295831442127</c:v>
                </c:pt>
                <c:pt idx="277">
                  <c:v>0.410831273015974</c:v>
                </c:pt>
                <c:pt idx="278">
                  <c:v>0.371234263466453</c:v>
                </c:pt>
                <c:pt idx="279">
                  <c:v>0.408486985038616</c:v>
                </c:pt>
                <c:pt idx="280">
                  <c:v>0.415591845072761</c:v>
                </c:pt>
                <c:pt idx="281">
                  <c:v>0.422521693012701</c:v>
                </c:pt>
                <c:pt idx="282">
                  <c:v>0.444831293356928</c:v>
                </c:pt>
                <c:pt idx="283">
                  <c:v>0.432509529524446</c:v>
                </c:pt>
                <c:pt idx="284">
                  <c:v>0.399820051659709</c:v>
                </c:pt>
                <c:pt idx="285">
                  <c:v>0.414947560342078</c:v>
                </c:pt>
                <c:pt idx="286">
                  <c:v>0.402900010808458</c:v>
                </c:pt>
                <c:pt idx="287">
                  <c:v>0.379255362394219</c:v>
                </c:pt>
                <c:pt idx="288">
                  <c:v>0.363374099655781</c:v>
                </c:pt>
                <c:pt idx="289">
                  <c:v>0.31626191720583</c:v>
                </c:pt>
                <c:pt idx="290">
                  <c:v>0.312706522978268</c:v>
                </c:pt>
                <c:pt idx="291">
                  <c:v>0.295238366485442</c:v>
                </c:pt>
                <c:pt idx="292">
                  <c:v>0.29778740989479</c:v>
                </c:pt>
                <c:pt idx="293">
                  <c:v>0.301889412050365</c:v>
                </c:pt>
                <c:pt idx="294">
                  <c:v>0.239732197652969</c:v>
                </c:pt>
                <c:pt idx="295">
                  <c:v>0.264199541361872</c:v>
                </c:pt>
                <c:pt idx="296">
                  <c:v>0.306646955677579</c:v>
                </c:pt>
                <c:pt idx="297">
                  <c:v>0.286244877815359</c:v>
                </c:pt>
                <c:pt idx="298">
                  <c:v>0.285698995078361</c:v>
                </c:pt>
                <c:pt idx="299">
                  <c:v>0.264460988918126</c:v>
                </c:pt>
                <c:pt idx="300">
                  <c:v>0.265718297134004</c:v>
                </c:pt>
                <c:pt idx="301">
                  <c:v>0.275714062348251</c:v>
                </c:pt>
                <c:pt idx="302">
                  <c:v>0.312827856987445</c:v>
                </c:pt>
                <c:pt idx="303">
                  <c:v>0.301492434511035</c:v>
                </c:pt>
                <c:pt idx="304">
                  <c:v>0.335857110763305</c:v>
                </c:pt>
                <c:pt idx="305">
                  <c:v>0.336017957955838</c:v>
                </c:pt>
                <c:pt idx="306">
                  <c:v>0.34005822097759</c:v>
                </c:pt>
                <c:pt idx="307">
                  <c:v>0.314210924399456</c:v>
                </c:pt>
                <c:pt idx="308">
                  <c:v>0.302246280702893</c:v>
                </c:pt>
                <c:pt idx="309">
                  <c:v>0.332725701533524</c:v>
                </c:pt>
                <c:pt idx="310">
                  <c:v>0.33697501604786</c:v>
                </c:pt>
                <c:pt idx="311">
                  <c:v>0.341514677429385</c:v>
                </c:pt>
                <c:pt idx="312">
                  <c:v>0.355183333095882</c:v>
                </c:pt>
                <c:pt idx="313">
                  <c:v>0.35476615560516</c:v>
                </c:pt>
                <c:pt idx="314">
                  <c:v>0.340223564949369</c:v>
                </c:pt>
                <c:pt idx="315">
                  <c:v>0.347740015211212</c:v>
                </c:pt>
                <c:pt idx="316">
                  <c:v>0.345934098382372</c:v>
                </c:pt>
                <c:pt idx="317">
                  <c:v>0.323442703137716</c:v>
                </c:pt>
                <c:pt idx="318">
                  <c:v>0.32470134760747</c:v>
                </c:pt>
                <c:pt idx="319">
                  <c:v>0.322115071142375</c:v>
                </c:pt>
                <c:pt idx="320">
                  <c:v>0.325933121028754</c:v>
                </c:pt>
                <c:pt idx="321">
                  <c:v>0.36274972696598</c:v>
                </c:pt>
                <c:pt idx="322">
                  <c:v>0.387487707945592</c:v>
                </c:pt>
                <c:pt idx="323">
                  <c:v>0.383676184846658</c:v>
                </c:pt>
                <c:pt idx="324">
                  <c:v>0.401158105465484</c:v>
                </c:pt>
                <c:pt idx="325">
                  <c:v>0.398654601349953</c:v>
                </c:pt>
                <c:pt idx="326">
                  <c:v>0.392700892219392</c:v>
                </c:pt>
                <c:pt idx="327">
                  <c:v>0.397623228891371</c:v>
                </c:pt>
                <c:pt idx="328">
                  <c:v>0.386290390889414</c:v>
                </c:pt>
                <c:pt idx="329">
                  <c:v>0.388405721535244</c:v>
                </c:pt>
                <c:pt idx="330">
                  <c:v>0.386634770266925</c:v>
                </c:pt>
                <c:pt idx="331">
                  <c:v>0.395159512876931</c:v>
                </c:pt>
                <c:pt idx="332">
                  <c:v>0.38917816553684</c:v>
                </c:pt>
                <c:pt idx="333">
                  <c:v>0.378108512224462</c:v>
                </c:pt>
                <c:pt idx="334">
                  <c:v>0.356406490064971</c:v>
                </c:pt>
                <c:pt idx="335">
                  <c:v>0.349637365067934</c:v>
                </c:pt>
                <c:pt idx="336">
                  <c:v>0.365003834830678</c:v>
                </c:pt>
                <c:pt idx="337">
                  <c:v>0.357044269376806</c:v>
                </c:pt>
                <c:pt idx="338">
                  <c:v>0.35675178190964</c:v>
                </c:pt>
                <c:pt idx="339">
                  <c:v>0.357498799979584</c:v>
                </c:pt>
                <c:pt idx="340">
                  <c:v>0.396019915115262</c:v>
                </c:pt>
                <c:pt idx="341">
                  <c:v>0.400647427359605</c:v>
                </c:pt>
                <c:pt idx="342">
                  <c:v>0.401276745691796</c:v>
                </c:pt>
                <c:pt idx="343">
                  <c:v>0.400992152367767</c:v>
                </c:pt>
                <c:pt idx="344">
                  <c:v>0.408092377817626</c:v>
                </c:pt>
                <c:pt idx="345">
                  <c:v>0.40778860510155</c:v>
                </c:pt>
                <c:pt idx="346">
                  <c:v>0.417395110506158</c:v>
                </c:pt>
                <c:pt idx="347">
                  <c:v>0.423735960052082</c:v>
                </c:pt>
                <c:pt idx="348">
                  <c:v>0.416823713728225</c:v>
                </c:pt>
                <c:pt idx="349">
                  <c:v>0.421125143655861</c:v>
                </c:pt>
                <c:pt idx="350">
                  <c:v>0.417650235301859</c:v>
                </c:pt>
                <c:pt idx="351">
                  <c:v>0.43544691785791</c:v>
                </c:pt>
                <c:pt idx="352">
                  <c:v>0.436265521225302</c:v>
                </c:pt>
                <c:pt idx="353">
                  <c:v>0.44048140320894</c:v>
                </c:pt>
                <c:pt idx="354">
                  <c:v>0.451361705278285</c:v>
                </c:pt>
                <c:pt idx="355">
                  <c:v>0.458453495039262</c:v>
                </c:pt>
                <c:pt idx="356">
                  <c:v>0.463765800845365</c:v>
                </c:pt>
                <c:pt idx="357">
                  <c:v>0.469276461342392</c:v>
                </c:pt>
                <c:pt idx="358">
                  <c:v>0.457737842772762</c:v>
                </c:pt>
                <c:pt idx="359">
                  <c:v>0.473959311725693</c:v>
                </c:pt>
                <c:pt idx="360">
                  <c:v>0.490135709482186</c:v>
                </c:pt>
                <c:pt idx="361">
                  <c:v>0.509427955004316</c:v>
                </c:pt>
                <c:pt idx="362">
                  <c:v>0.527473332821027</c:v>
                </c:pt>
                <c:pt idx="363">
                  <c:v>0.569725146784332</c:v>
                </c:pt>
                <c:pt idx="364">
                  <c:v>0.582316396799962</c:v>
                </c:pt>
                <c:pt idx="365">
                  <c:v>0.594575395075773</c:v>
                </c:pt>
                <c:pt idx="366">
                  <c:v>0.622012776596986</c:v>
                </c:pt>
                <c:pt idx="367">
                  <c:v>0.622249976192158</c:v>
                </c:pt>
                <c:pt idx="368">
                  <c:v>0.642082062073556</c:v>
                </c:pt>
                <c:pt idx="369">
                  <c:v>0.634157184401526</c:v>
                </c:pt>
                <c:pt idx="370">
                  <c:v>0.622290265189976</c:v>
                </c:pt>
                <c:pt idx="371">
                  <c:v>0.5846577254524</c:v>
                </c:pt>
                <c:pt idx="372">
                  <c:v>0.593724872431522</c:v>
                </c:pt>
                <c:pt idx="373">
                  <c:v>0.625239674684379</c:v>
                </c:pt>
                <c:pt idx="374">
                  <c:v>0.627873617968936</c:v>
                </c:pt>
                <c:pt idx="375">
                  <c:v>0.630749388577021</c:v>
                </c:pt>
                <c:pt idx="376">
                  <c:v>0.625446339265593</c:v>
                </c:pt>
                <c:pt idx="377">
                  <c:v>0.590490208331638</c:v>
                </c:pt>
                <c:pt idx="378">
                  <c:v>0.585129894307074</c:v>
                </c:pt>
                <c:pt idx="379">
                  <c:v>0.591130295401366</c:v>
                </c:pt>
                <c:pt idx="380">
                  <c:v>0.611377063452835</c:v>
                </c:pt>
                <c:pt idx="381">
                  <c:v>0.604061830202468</c:v>
                </c:pt>
                <c:pt idx="382">
                  <c:v>0.6083445209633</c:v>
                </c:pt>
                <c:pt idx="383">
                  <c:v>0.624779749041941</c:v>
                </c:pt>
                <c:pt idx="384">
                  <c:v>0.632174509598926</c:v>
                </c:pt>
                <c:pt idx="385">
                  <c:v>0.624257604292809</c:v>
                </c:pt>
                <c:pt idx="386">
                  <c:v>0.626154524715853</c:v>
                </c:pt>
                <c:pt idx="387">
                  <c:v>0.611786835521537</c:v>
                </c:pt>
                <c:pt idx="388">
                  <c:v>0.617399314305444</c:v>
                </c:pt>
                <c:pt idx="389">
                  <c:v>0.610927923047151</c:v>
                </c:pt>
                <c:pt idx="390">
                  <c:v>0.612514932859891</c:v>
                </c:pt>
                <c:pt idx="391">
                  <c:v>0.610981717228095</c:v>
                </c:pt>
                <c:pt idx="392">
                  <c:v>0.626204397468812</c:v>
                </c:pt>
                <c:pt idx="393">
                  <c:v>0.648956755682204</c:v>
                </c:pt>
                <c:pt idx="394">
                  <c:v>0.648039446906936</c:v>
                </c:pt>
                <c:pt idx="395">
                  <c:v>0.631865230146767</c:v>
                </c:pt>
                <c:pt idx="396">
                  <c:v>0.619145915641399</c:v>
                </c:pt>
                <c:pt idx="397">
                  <c:v>0.628753090244944</c:v>
                </c:pt>
                <c:pt idx="398">
                  <c:v>0.641532703092165</c:v>
                </c:pt>
                <c:pt idx="399">
                  <c:v>0.639020745373097</c:v>
                </c:pt>
                <c:pt idx="400">
                  <c:v>0.618731415517709</c:v>
                </c:pt>
                <c:pt idx="401">
                  <c:v>0.626409938217772</c:v>
                </c:pt>
                <c:pt idx="402">
                  <c:v>0.644056204287939</c:v>
                </c:pt>
                <c:pt idx="403">
                  <c:v>0.636547656037161</c:v>
                </c:pt>
                <c:pt idx="404">
                  <c:v>0.649126064351082</c:v>
                </c:pt>
                <c:pt idx="405">
                  <c:v>0.652442035718634</c:v>
                </c:pt>
                <c:pt idx="406">
                  <c:v>0.6467138416186</c:v>
                </c:pt>
                <c:pt idx="407">
                  <c:v>0.646091598590928</c:v>
                </c:pt>
                <c:pt idx="408">
                  <c:v>0.622499881880295</c:v>
                </c:pt>
                <c:pt idx="409">
                  <c:v>0.622276516547552</c:v>
                </c:pt>
                <c:pt idx="410">
                  <c:v>0.585898200905399</c:v>
                </c:pt>
                <c:pt idx="411">
                  <c:v>0.577476609252501</c:v>
                </c:pt>
                <c:pt idx="412">
                  <c:v>0.592564666871415</c:v>
                </c:pt>
                <c:pt idx="413">
                  <c:v>0.594648628264977</c:v>
                </c:pt>
                <c:pt idx="414">
                  <c:v>0.608321474287582</c:v>
                </c:pt>
                <c:pt idx="415">
                  <c:v>0.600092355072154</c:v>
                </c:pt>
                <c:pt idx="416">
                  <c:v>0.604807270664913</c:v>
                </c:pt>
                <c:pt idx="417">
                  <c:v>0.625287545517001</c:v>
                </c:pt>
                <c:pt idx="418">
                  <c:v>0.626369140290836</c:v>
                </c:pt>
                <c:pt idx="419">
                  <c:v>0.614695708507405</c:v>
                </c:pt>
                <c:pt idx="420">
                  <c:v>0.629461330537713</c:v>
                </c:pt>
                <c:pt idx="421">
                  <c:v>0.611379957764106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trans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datetime</c:v>
                </c:pt>
                <c:pt idx="1" c:formatCode="yyyy/m/d">
                  <c:v>2019/1/3</c:v>
                </c:pt>
                <c:pt idx="2" c:formatCode="yyyy/m/d">
                  <c:v>2019/1/4</c:v>
                </c:pt>
                <c:pt idx="3" c:formatCode="yyyy/m/d">
                  <c:v>2019/1/7</c:v>
                </c:pt>
                <c:pt idx="4" c:formatCode="yyyy/m/d">
                  <c:v>2019/1/8</c:v>
                </c:pt>
                <c:pt idx="5" c:formatCode="yyyy/m/d">
                  <c:v>2019/1/9</c:v>
                </c:pt>
                <c:pt idx="6" c:formatCode="yyyy/m/d">
                  <c:v>2019/1/10</c:v>
                </c:pt>
                <c:pt idx="7" c:formatCode="yyyy/m/d">
                  <c:v>2019/1/11</c:v>
                </c:pt>
                <c:pt idx="8" c:formatCode="yyyy/m/d">
                  <c:v>2019/1/14</c:v>
                </c:pt>
                <c:pt idx="9" c:formatCode="yyyy/m/d">
                  <c:v>2019/1/15</c:v>
                </c:pt>
                <c:pt idx="10" c:formatCode="yyyy/m/d">
                  <c:v>2019/1/16</c:v>
                </c:pt>
                <c:pt idx="11" c:formatCode="yyyy/m/d">
                  <c:v>2019/1/17</c:v>
                </c:pt>
                <c:pt idx="12" c:formatCode="yyyy/m/d">
                  <c:v>2019/1/18</c:v>
                </c:pt>
                <c:pt idx="13" c:formatCode="yyyy/m/d">
                  <c:v>2019/1/21</c:v>
                </c:pt>
                <c:pt idx="14" c:formatCode="yyyy/m/d">
                  <c:v>2019/1/22</c:v>
                </c:pt>
                <c:pt idx="15" c:formatCode="yyyy/m/d">
                  <c:v>2019/1/23</c:v>
                </c:pt>
                <c:pt idx="16" c:formatCode="yyyy/m/d">
                  <c:v>2019/1/24</c:v>
                </c:pt>
                <c:pt idx="17" c:formatCode="yyyy/m/d">
                  <c:v>2019/1/25</c:v>
                </c:pt>
                <c:pt idx="18" c:formatCode="yyyy/m/d">
                  <c:v>2019/1/28</c:v>
                </c:pt>
                <c:pt idx="19" c:formatCode="yyyy/m/d">
                  <c:v>2019/1/29</c:v>
                </c:pt>
                <c:pt idx="20" c:formatCode="yyyy/m/d">
                  <c:v>2019/1/30</c:v>
                </c:pt>
                <c:pt idx="21" c:formatCode="yyyy/m/d">
                  <c:v>2019/1/31</c:v>
                </c:pt>
                <c:pt idx="22" c:formatCode="yyyy/m/d">
                  <c:v>2019/2/1</c:v>
                </c:pt>
                <c:pt idx="23" c:formatCode="yyyy/m/d">
                  <c:v>2019/2/11</c:v>
                </c:pt>
                <c:pt idx="24" c:formatCode="yyyy/m/d">
                  <c:v>2019/2/12</c:v>
                </c:pt>
                <c:pt idx="25" c:formatCode="yyyy/m/d">
                  <c:v>2019/2/13</c:v>
                </c:pt>
                <c:pt idx="26" c:formatCode="yyyy/m/d">
                  <c:v>2019/2/14</c:v>
                </c:pt>
                <c:pt idx="27" c:formatCode="yyyy/m/d">
                  <c:v>2019/2/15</c:v>
                </c:pt>
                <c:pt idx="28" c:formatCode="yyyy/m/d">
                  <c:v>2019/2/18</c:v>
                </c:pt>
                <c:pt idx="29" c:formatCode="yyyy/m/d">
                  <c:v>2019/2/19</c:v>
                </c:pt>
                <c:pt idx="30" c:formatCode="yyyy/m/d">
                  <c:v>2019/2/20</c:v>
                </c:pt>
                <c:pt idx="31" c:formatCode="yyyy/m/d">
                  <c:v>2019/2/21</c:v>
                </c:pt>
                <c:pt idx="32" c:formatCode="yyyy/m/d">
                  <c:v>2019/2/22</c:v>
                </c:pt>
                <c:pt idx="33" c:formatCode="yyyy/m/d">
                  <c:v>2019/2/25</c:v>
                </c:pt>
                <c:pt idx="34" c:formatCode="yyyy/m/d">
                  <c:v>2019/2/26</c:v>
                </c:pt>
                <c:pt idx="35" c:formatCode="yyyy/m/d">
                  <c:v>2019/2/27</c:v>
                </c:pt>
                <c:pt idx="36" c:formatCode="yyyy/m/d">
                  <c:v>2019/2/28</c:v>
                </c:pt>
                <c:pt idx="37" c:formatCode="yyyy/m/d">
                  <c:v>2019/3/1</c:v>
                </c:pt>
                <c:pt idx="38" c:formatCode="yyyy/m/d">
                  <c:v>2019/3/4</c:v>
                </c:pt>
                <c:pt idx="39" c:formatCode="yyyy/m/d">
                  <c:v>2019/3/5</c:v>
                </c:pt>
                <c:pt idx="40" c:formatCode="yyyy/m/d">
                  <c:v>2019/3/6</c:v>
                </c:pt>
                <c:pt idx="41" c:formatCode="yyyy/m/d">
                  <c:v>2019/3/7</c:v>
                </c:pt>
                <c:pt idx="42" c:formatCode="yyyy/m/d">
                  <c:v>2019/3/8</c:v>
                </c:pt>
                <c:pt idx="43" c:formatCode="yyyy/m/d">
                  <c:v>2019/3/11</c:v>
                </c:pt>
                <c:pt idx="44" c:formatCode="yyyy/m/d">
                  <c:v>2019/3/12</c:v>
                </c:pt>
                <c:pt idx="45" c:formatCode="yyyy/m/d">
                  <c:v>2019/3/13</c:v>
                </c:pt>
                <c:pt idx="46" c:formatCode="yyyy/m/d">
                  <c:v>2019/3/14</c:v>
                </c:pt>
                <c:pt idx="47" c:formatCode="yyyy/m/d">
                  <c:v>2019/3/15</c:v>
                </c:pt>
                <c:pt idx="48" c:formatCode="yyyy/m/d">
                  <c:v>2019/3/18</c:v>
                </c:pt>
                <c:pt idx="49" c:formatCode="yyyy/m/d">
                  <c:v>2019/3/19</c:v>
                </c:pt>
                <c:pt idx="50" c:formatCode="yyyy/m/d">
                  <c:v>2019/3/20</c:v>
                </c:pt>
                <c:pt idx="51" c:formatCode="yyyy/m/d">
                  <c:v>2019/3/21</c:v>
                </c:pt>
                <c:pt idx="52" c:formatCode="yyyy/m/d">
                  <c:v>2019/3/22</c:v>
                </c:pt>
                <c:pt idx="53" c:formatCode="yyyy/m/d">
                  <c:v>2019/3/25</c:v>
                </c:pt>
                <c:pt idx="54" c:formatCode="yyyy/m/d">
                  <c:v>2019/3/26</c:v>
                </c:pt>
                <c:pt idx="55" c:formatCode="yyyy/m/d">
                  <c:v>2019/3/27</c:v>
                </c:pt>
                <c:pt idx="56" c:formatCode="yyyy/m/d">
                  <c:v>2019/3/28</c:v>
                </c:pt>
                <c:pt idx="57" c:formatCode="yyyy/m/d">
                  <c:v>2019/3/29</c:v>
                </c:pt>
                <c:pt idx="58" c:formatCode="yyyy/m/d">
                  <c:v>2019/4/1</c:v>
                </c:pt>
                <c:pt idx="59" c:formatCode="yyyy/m/d">
                  <c:v>2019/4/2</c:v>
                </c:pt>
                <c:pt idx="60" c:formatCode="yyyy/m/d">
                  <c:v>2019/4/3</c:v>
                </c:pt>
                <c:pt idx="61" c:formatCode="yyyy/m/d">
                  <c:v>2019/4/4</c:v>
                </c:pt>
                <c:pt idx="62" c:formatCode="yyyy/m/d">
                  <c:v>2019/4/8</c:v>
                </c:pt>
                <c:pt idx="63" c:formatCode="yyyy/m/d">
                  <c:v>2019/4/9</c:v>
                </c:pt>
                <c:pt idx="64" c:formatCode="yyyy/m/d">
                  <c:v>2019/4/10</c:v>
                </c:pt>
                <c:pt idx="65" c:formatCode="yyyy/m/d">
                  <c:v>2019/4/11</c:v>
                </c:pt>
                <c:pt idx="66" c:formatCode="yyyy/m/d">
                  <c:v>2019/4/12</c:v>
                </c:pt>
                <c:pt idx="67" c:formatCode="yyyy/m/d">
                  <c:v>2019/4/15</c:v>
                </c:pt>
                <c:pt idx="68" c:formatCode="yyyy/m/d">
                  <c:v>2019/4/16</c:v>
                </c:pt>
                <c:pt idx="69" c:formatCode="yyyy/m/d">
                  <c:v>2019/4/17</c:v>
                </c:pt>
                <c:pt idx="70" c:formatCode="yyyy/m/d">
                  <c:v>2019/4/18</c:v>
                </c:pt>
                <c:pt idx="71" c:formatCode="yyyy/m/d">
                  <c:v>2019/4/19</c:v>
                </c:pt>
                <c:pt idx="72" c:formatCode="yyyy/m/d">
                  <c:v>2019/4/22</c:v>
                </c:pt>
                <c:pt idx="73" c:formatCode="yyyy/m/d">
                  <c:v>2019/4/23</c:v>
                </c:pt>
                <c:pt idx="74" c:formatCode="yyyy/m/d">
                  <c:v>2019/4/24</c:v>
                </c:pt>
                <c:pt idx="75" c:formatCode="yyyy/m/d">
                  <c:v>2019/4/25</c:v>
                </c:pt>
                <c:pt idx="76" c:formatCode="yyyy/m/d">
                  <c:v>2019/4/26</c:v>
                </c:pt>
                <c:pt idx="77" c:formatCode="yyyy/m/d">
                  <c:v>2019/4/29</c:v>
                </c:pt>
                <c:pt idx="78" c:formatCode="yyyy/m/d">
                  <c:v>2019/4/30</c:v>
                </c:pt>
                <c:pt idx="79" c:formatCode="yyyy/m/d">
                  <c:v>2019/5/6</c:v>
                </c:pt>
                <c:pt idx="80" c:formatCode="yyyy/m/d">
                  <c:v>2019/5/7</c:v>
                </c:pt>
                <c:pt idx="81" c:formatCode="yyyy/m/d">
                  <c:v>2019/5/8</c:v>
                </c:pt>
                <c:pt idx="82" c:formatCode="yyyy/m/d">
                  <c:v>2019/5/9</c:v>
                </c:pt>
                <c:pt idx="83" c:formatCode="yyyy/m/d">
                  <c:v>2019/5/10</c:v>
                </c:pt>
                <c:pt idx="84" c:formatCode="yyyy/m/d">
                  <c:v>2019/5/13</c:v>
                </c:pt>
                <c:pt idx="85" c:formatCode="yyyy/m/d">
                  <c:v>2019/5/14</c:v>
                </c:pt>
                <c:pt idx="86" c:formatCode="yyyy/m/d">
                  <c:v>2019/5/15</c:v>
                </c:pt>
                <c:pt idx="87" c:formatCode="yyyy/m/d">
                  <c:v>2019/5/16</c:v>
                </c:pt>
                <c:pt idx="88" c:formatCode="yyyy/m/d">
                  <c:v>2019/5/17</c:v>
                </c:pt>
                <c:pt idx="89" c:formatCode="yyyy/m/d">
                  <c:v>2019/5/20</c:v>
                </c:pt>
                <c:pt idx="90" c:formatCode="yyyy/m/d">
                  <c:v>2019/5/21</c:v>
                </c:pt>
                <c:pt idx="91" c:formatCode="yyyy/m/d">
                  <c:v>2019/5/22</c:v>
                </c:pt>
                <c:pt idx="92" c:formatCode="yyyy/m/d">
                  <c:v>2019/5/23</c:v>
                </c:pt>
                <c:pt idx="93" c:formatCode="yyyy/m/d">
                  <c:v>2019/5/24</c:v>
                </c:pt>
                <c:pt idx="94" c:formatCode="yyyy/m/d">
                  <c:v>2019/5/27</c:v>
                </c:pt>
                <c:pt idx="95" c:formatCode="yyyy/m/d">
                  <c:v>2019/5/28</c:v>
                </c:pt>
                <c:pt idx="96" c:formatCode="yyyy/m/d">
                  <c:v>2019/5/29</c:v>
                </c:pt>
                <c:pt idx="97" c:formatCode="yyyy/m/d">
                  <c:v>2019/5/30</c:v>
                </c:pt>
                <c:pt idx="98" c:formatCode="yyyy/m/d">
                  <c:v>2019/5/31</c:v>
                </c:pt>
                <c:pt idx="99" c:formatCode="yyyy/m/d">
                  <c:v>2019/6/3</c:v>
                </c:pt>
                <c:pt idx="100" c:formatCode="yyyy/m/d">
                  <c:v>2019/6/4</c:v>
                </c:pt>
                <c:pt idx="101" c:formatCode="yyyy/m/d">
                  <c:v>2019/6/5</c:v>
                </c:pt>
                <c:pt idx="102" c:formatCode="yyyy/m/d">
                  <c:v>2019/6/6</c:v>
                </c:pt>
                <c:pt idx="103" c:formatCode="yyyy/m/d">
                  <c:v>2019/6/10</c:v>
                </c:pt>
                <c:pt idx="104" c:formatCode="yyyy/m/d">
                  <c:v>2019/6/11</c:v>
                </c:pt>
                <c:pt idx="105" c:formatCode="yyyy/m/d">
                  <c:v>2019/6/12</c:v>
                </c:pt>
                <c:pt idx="106" c:formatCode="yyyy/m/d">
                  <c:v>2019/6/13</c:v>
                </c:pt>
                <c:pt idx="107" c:formatCode="yyyy/m/d">
                  <c:v>2019/6/14</c:v>
                </c:pt>
                <c:pt idx="108" c:formatCode="yyyy/m/d">
                  <c:v>2019/6/17</c:v>
                </c:pt>
                <c:pt idx="109" c:formatCode="yyyy/m/d">
                  <c:v>2019/6/18</c:v>
                </c:pt>
                <c:pt idx="110" c:formatCode="yyyy/m/d">
                  <c:v>2019/6/19</c:v>
                </c:pt>
                <c:pt idx="111" c:formatCode="yyyy/m/d">
                  <c:v>2019/6/20</c:v>
                </c:pt>
                <c:pt idx="112" c:formatCode="yyyy/m/d">
                  <c:v>2019/6/21</c:v>
                </c:pt>
                <c:pt idx="113" c:formatCode="yyyy/m/d">
                  <c:v>2019/6/24</c:v>
                </c:pt>
                <c:pt idx="114" c:formatCode="yyyy/m/d">
                  <c:v>2019/6/25</c:v>
                </c:pt>
                <c:pt idx="115" c:formatCode="yyyy/m/d">
                  <c:v>2019/6/26</c:v>
                </c:pt>
                <c:pt idx="116" c:formatCode="yyyy/m/d">
                  <c:v>2019/6/27</c:v>
                </c:pt>
                <c:pt idx="117" c:formatCode="yyyy/m/d">
                  <c:v>2019/6/28</c:v>
                </c:pt>
                <c:pt idx="118" c:formatCode="yyyy/m/d">
                  <c:v>2019/7/1</c:v>
                </c:pt>
                <c:pt idx="119" c:formatCode="yyyy/m/d">
                  <c:v>2019/7/2</c:v>
                </c:pt>
                <c:pt idx="120" c:formatCode="yyyy/m/d">
                  <c:v>2019/7/3</c:v>
                </c:pt>
                <c:pt idx="121" c:formatCode="yyyy/m/d">
                  <c:v>2019/7/4</c:v>
                </c:pt>
                <c:pt idx="122" c:formatCode="yyyy/m/d">
                  <c:v>2019/7/5</c:v>
                </c:pt>
                <c:pt idx="123" c:formatCode="yyyy/m/d">
                  <c:v>2019/7/8</c:v>
                </c:pt>
                <c:pt idx="124" c:formatCode="yyyy/m/d">
                  <c:v>2019/7/9</c:v>
                </c:pt>
                <c:pt idx="125" c:formatCode="yyyy/m/d">
                  <c:v>2019/7/10</c:v>
                </c:pt>
                <c:pt idx="126" c:formatCode="yyyy/m/d">
                  <c:v>2019/7/11</c:v>
                </c:pt>
                <c:pt idx="127" c:formatCode="yyyy/m/d">
                  <c:v>2019/7/12</c:v>
                </c:pt>
                <c:pt idx="128" c:formatCode="yyyy/m/d">
                  <c:v>2019/7/15</c:v>
                </c:pt>
                <c:pt idx="129" c:formatCode="yyyy/m/d">
                  <c:v>2019/7/16</c:v>
                </c:pt>
                <c:pt idx="130" c:formatCode="yyyy/m/d">
                  <c:v>2019/7/17</c:v>
                </c:pt>
                <c:pt idx="131" c:formatCode="yyyy/m/d">
                  <c:v>2019/7/18</c:v>
                </c:pt>
                <c:pt idx="132" c:formatCode="yyyy/m/d">
                  <c:v>2019/7/19</c:v>
                </c:pt>
                <c:pt idx="133" c:formatCode="yyyy/m/d">
                  <c:v>2019/7/22</c:v>
                </c:pt>
                <c:pt idx="134" c:formatCode="yyyy/m/d">
                  <c:v>2019/7/23</c:v>
                </c:pt>
                <c:pt idx="135" c:formatCode="yyyy/m/d">
                  <c:v>2019/7/24</c:v>
                </c:pt>
                <c:pt idx="136" c:formatCode="yyyy/m/d">
                  <c:v>2019/7/25</c:v>
                </c:pt>
                <c:pt idx="137" c:formatCode="yyyy/m/d">
                  <c:v>2019/7/26</c:v>
                </c:pt>
                <c:pt idx="138" c:formatCode="yyyy/m/d">
                  <c:v>2019/7/29</c:v>
                </c:pt>
                <c:pt idx="139" c:formatCode="yyyy/m/d">
                  <c:v>2019/7/30</c:v>
                </c:pt>
                <c:pt idx="140" c:formatCode="yyyy/m/d">
                  <c:v>2019/7/31</c:v>
                </c:pt>
                <c:pt idx="141" c:formatCode="yyyy/m/d">
                  <c:v>2019/8/1</c:v>
                </c:pt>
                <c:pt idx="142" c:formatCode="yyyy/m/d">
                  <c:v>2019/8/2</c:v>
                </c:pt>
                <c:pt idx="143" c:formatCode="yyyy/m/d">
                  <c:v>2019/8/5</c:v>
                </c:pt>
                <c:pt idx="144" c:formatCode="yyyy/m/d">
                  <c:v>2019/8/6</c:v>
                </c:pt>
                <c:pt idx="145" c:formatCode="yyyy/m/d">
                  <c:v>2019/8/7</c:v>
                </c:pt>
                <c:pt idx="146" c:formatCode="yyyy/m/d">
                  <c:v>2019/8/8</c:v>
                </c:pt>
                <c:pt idx="147" c:formatCode="yyyy/m/d">
                  <c:v>2019/8/9</c:v>
                </c:pt>
                <c:pt idx="148" c:formatCode="yyyy/m/d">
                  <c:v>2019/8/12</c:v>
                </c:pt>
                <c:pt idx="149" c:formatCode="yyyy/m/d">
                  <c:v>2019/8/13</c:v>
                </c:pt>
                <c:pt idx="150" c:formatCode="yyyy/m/d">
                  <c:v>2019/8/14</c:v>
                </c:pt>
                <c:pt idx="151" c:formatCode="yyyy/m/d">
                  <c:v>2019/8/15</c:v>
                </c:pt>
                <c:pt idx="152" c:formatCode="yyyy/m/d">
                  <c:v>2019/8/16</c:v>
                </c:pt>
                <c:pt idx="153" c:formatCode="yyyy/m/d">
                  <c:v>2019/8/19</c:v>
                </c:pt>
                <c:pt idx="154" c:formatCode="yyyy/m/d">
                  <c:v>2019/8/20</c:v>
                </c:pt>
                <c:pt idx="155" c:formatCode="yyyy/m/d">
                  <c:v>2019/8/21</c:v>
                </c:pt>
                <c:pt idx="156" c:formatCode="yyyy/m/d">
                  <c:v>2019/8/22</c:v>
                </c:pt>
                <c:pt idx="157" c:formatCode="yyyy/m/d">
                  <c:v>2019/8/23</c:v>
                </c:pt>
                <c:pt idx="158" c:formatCode="yyyy/m/d">
                  <c:v>2019/8/26</c:v>
                </c:pt>
                <c:pt idx="159" c:formatCode="yyyy/m/d">
                  <c:v>2019/8/27</c:v>
                </c:pt>
                <c:pt idx="160" c:formatCode="yyyy/m/d">
                  <c:v>2019/8/28</c:v>
                </c:pt>
                <c:pt idx="161" c:formatCode="yyyy/m/d">
                  <c:v>2019/8/29</c:v>
                </c:pt>
                <c:pt idx="162" c:formatCode="yyyy/m/d">
                  <c:v>2019/8/30</c:v>
                </c:pt>
                <c:pt idx="163" c:formatCode="yyyy/m/d">
                  <c:v>2019/9/2</c:v>
                </c:pt>
                <c:pt idx="164" c:formatCode="yyyy/m/d">
                  <c:v>2019/9/3</c:v>
                </c:pt>
                <c:pt idx="165" c:formatCode="yyyy/m/d">
                  <c:v>2019/9/4</c:v>
                </c:pt>
                <c:pt idx="166" c:formatCode="yyyy/m/d">
                  <c:v>2019/9/5</c:v>
                </c:pt>
                <c:pt idx="167" c:formatCode="yyyy/m/d">
                  <c:v>2019/9/6</c:v>
                </c:pt>
                <c:pt idx="168" c:formatCode="yyyy/m/d">
                  <c:v>2019/9/9</c:v>
                </c:pt>
                <c:pt idx="169" c:formatCode="yyyy/m/d">
                  <c:v>2019/9/10</c:v>
                </c:pt>
                <c:pt idx="170" c:formatCode="yyyy/m/d">
                  <c:v>2019/9/11</c:v>
                </c:pt>
                <c:pt idx="171" c:formatCode="yyyy/m/d">
                  <c:v>2019/9/12</c:v>
                </c:pt>
                <c:pt idx="172" c:formatCode="yyyy/m/d">
                  <c:v>2019/9/16</c:v>
                </c:pt>
                <c:pt idx="173" c:formatCode="yyyy/m/d">
                  <c:v>2019/9/17</c:v>
                </c:pt>
                <c:pt idx="174" c:formatCode="yyyy/m/d">
                  <c:v>2019/9/18</c:v>
                </c:pt>
                <c:pt idx="175" c:formatCode="yyyy/m/d">
                  <c:v>2019/9/19</c:v>
                </c:pt>
                <c:pt idx="176" c:formatCode="yyyy/m/d">
                  <c:v>2019/9/20</c:v>
                </c:pt>
                <c:pt idx="177" c:formatCode="yyyy/m/d">
                  <c:v>2019/9/23</c:v>
                </c:pt>
                <c:pt idx="178" c:formatCode="yyyy/m/d">
                  <c:v>2019/9/24</c:v>
                </c:pt>
                <c:pt idx="179" c:formatCode="yyyy/m/d">
                  <c:v>2019/9/25</c:v>
                </c:pt>
                <c:pt idx="180" c:formatCode="yyyy/m/d">
                  <c:v>2019/9/26</c:v>
                </c:pt>
                <c:pt idx="181" c:formatCode="yyyy/m/d">
                  <c:v>2019/9/27</c:v>
                </c:pt>
                <c:pt idx="182" c:formatCode="yyyy/m/d">
                  <c:v>2019/9/30</c:v>
                </c:pt>
                <c:pt idx="183" c:formatCode="yyyy/m/d">
                  <c:v>2019/10/8</c:v>
                </c:pt>
                <c:pt idx="184" c:formatCode="yyyy/m/d">
                  <c:v>2019/10/9</c:v>
                </c:pt>
                <c:pt idx="185" c:formatCode="yyyy/m/d">
                  <c:v>2019/10/10</c:v>
                </c:pt>
                <c:pt idx="186" c:formatCode="yyyy/m/d">
                  <c:v>2019/10/11</c:v>
                </c:pt>
                <c:pt idx="187" c:formatCode="yyyy/m/d">
                  <c:v>2019/10/14</c:v>
                </c:pt>
                <c:pt idx="188" c:formatCode="yyyy/m/d">
                  <c:v>2019/10/15</c:v>
                </c:pt>
                <c:pt idx="189" c:formatCode="yyyy/m/d">
                  <c:v>2019/10/16</c:v>
                </c:pt>
                <c:pt idx="190" c:formatCode="yyyy/m/d">
                  <c:v>2019/10/17</c:v>
                </c:pt>
                <c:pt idx="191" c:formatCode="yyyy/m/d">
                  <c:v>2019/10/18</c:v>
                </c:pt>
                <c:pt idx="192" c:formatCode="yyyy/m/d">
                  <c:v>2019/10/21</c:v>
                </c:pt>
                <c:pt idx="193" c:formatCode="yyyy/m/d">
                  <c:v>2019/10/22</c:v>
                </c:pt>
                <c:pt idx="194" c:formatCode="yyyy/m/d">
                  <c:v>2019/10/23</c:v>
                </c:pt>
                <c:pt idx="195" c:formatCode="yyyy/m/d">
                  <c:v>2019/10/24</c:v>
                </c:pt>
                <c:pt idx="196" c:formatCode="yyyy/m/d">
                  <c:v>2019/10/25</c:v>
                </c:pt>
                <c:pt idx="197" c:formatCode="yyyy/m/d">
                  <c:v>2019/10/28</c:v>
                </c:pt>
                <c:pt idx="198" c:formatCode="yyyy/m/d">
                  <c:v>2019/10/29</c:v>
                </c:pt>
                <c:pt idx="199" c:formatCode="yyyy/m/d">
                  <c:v>2019/10/30</c:v>
                </c:pt>
                <c:pt idx="200" c:formatCode="yyyy/m/d">
                  <c:v>2019/10/31</c:v>
                </c:pt>
                <c:pt idx="201" c:formatCode="yyyy/m/d">
                  <c:v>2019/11/1</c:v>
                </c:pt>
                <c:pt idx="202" c:formatCode="yyyy/m/d">
                  <c:v>2019/11/4</c:v>
                </c:pt>
                <c:pt idx="203" c:formatCode="yyyy/m/d">
                  <c:v>2019/11/5</c:v>
                </c:pt>
                <c:pt idx="204" c:formatCode="yyyy/m/d">
                  <c:v>2019/11/6</c:v>
                </c:pt>
                <c:pt idx="205" c:formatCode="yyyy/m/d">
                  <c:v>2019/11/7</c:v>
                </c:pt>
                <c:pt idx="206" c:formatCode="yyyy/m/d">
                  <c:v>2019/11/8</c:v>
                </c:pt>
                <c:pt idx="207" c:formatCode="yyyy/m/d">
                  <c:v>2019/11/11</c:v>
                </c:pt>
                <c:pt idx="208" c:formatCode="yyyy/m/d">
                  <c:v>2019/11/12</c:v>
                </c:pt>
                <c:pt idx="209" c:formatCode="yyyy/m/d">
                  <c:v>2019/11/13</c:v>
                </c:pt>
                <c:pt idx="210" c:formatCode="yyyy/m/d">
                  <c:v>2019/11/14</c:v>
                </c:pt>
                <c:pt idx="211" c:formatCode="yyyy/m/d">
                  <c:v>2019/11/15</c:v>
                </c:pt>
                <c:pt idx="212" c:formatCode="yyyy/m/d">
                  <c:v>2019/11/18</c:v>
                </c:pt>
                <c:pt idx="213" c:formatCode="yyyy/m/d">
                  <c:v>2019/11/19</c:v>
                </c:pt>
                <c:pt idx="214" c:formatCode="yyyy/m/d">
                  <c:v>2019/11/20</c:v>
                </c:pt>
                <c:pt idx="215" c:formatCode="yyyy/m/d">
                  <c:v>2019/11/21</c:v>
                </c:pt>
                <c:pt idx="216" c:formatCode="yyyy/m/d">
                  <c:v>2019/11/22</c:v>
                </c:pt>
                <c:pt idx="217" c:formatCode="yyyy/m/d">
                  <c:v>2019/11/25</c:v>
                </c:pt>
                <c:pt idx="218" c:formatCode="yyyy/m/d">
                  <c:v>2019/11/26</c:v>
                </c:pt>
                <c:pt idx="219" c:formatCode="yyyy/m/d">
                  <c:v>2019/11/27</c:v>
                </c:pt>
                <c:pt idx="220" c:formatCode="yyyy/m/d">
                  <c:v>2019/11/28</c:v>
                </c:pt>
                <c:pt idx="221" c:formatCode="yyyy/m/d">
                  <c:v>2019/11/29</c:v>
                </c:pt>
                <c:pt idx="222" c:formatCode="yyyy/m/d">
                  <c:v>2019/12/2</c:v>
                </c:pt>
                <c:pt idx="223" c:formatCode="yyyy/m/d">
                  <c:v>2019/12/3</c:v>
                </c:pt>
                <c:pt idx="224" c:formatCode="yyyy/m/d">
                  <c:v>2019/12/4</c:v>
                </c:pt>
                <c:pt idx="225" c:formatCode="yyyy/m/d">
                  <c:v>2019/12/5</c:v>
                </c:pt>
                <c:pt idx="226" c:formatCode="yyyy/m/d">
                  <c:v>2019/12/6</c:v>
                </c:pt>
                <c:pt idx="227" c:formatCode="yyyy/m/d">
                  <c:v>2019/12/9</c:v>
                </c:pt>
                <c:pt idx="228" c:formatCode="yyyy/m/d">
                  <c:v>2019/12/10</c:v>
                </c:pt>
                <c:pt idx="229" c:formatCode="yyyy/m/d">
                  <c:v>2019/12/11</c:v>
                </c:pt>
                <c:pt idx="230" c:formatCode="yyyy/m/d">
                  <c:v>2019/12/12</c:v>
                </c:pt>
                <c:pt idx="231" c:formatCode="yyyy/m/d">
                  <c:v>2019/12/13</c:v>
                </c:pt>
                <c:pt idx="232" c:formatCode="yyyy/m/d">
                  <c:v>2019/12/16</c:v>
                </c:pt>
                <c:pt idx="233" c:formatCode="yyyy/m/d">
                  <c:v>2019/12/17</c:v>
                </c:pt>
                <c:pt idx="234" c:formatCode="yyyy/m/d">
                  <c:v>2019/12/18</c:v>
                </c:pt>
                <c:pt idx="235" c:formatCode="yyyy/m/d">
                  <c:v>2019/12/19</c:v>
                </c:pt>
                <c:pt idx="236" c:formatCode="yyyy/m/d">
                  <c:v>2019/12/20</c:v>
                </c:pt>
                <c:pt idx="237" c:formatCode="yyyy/m/d">
                  <c:v>2019/12/23</c:v>
                </c:pt>
                <c:pt idx="238" c:formatCode="yyyy/m/d">
                  <c:v>2019/12/24</c:v>
                </c:pt>
                <c:pt idx="239" c:formatCode="yyyy/m/d">
                  <c:v>2019/12/25</c:v>
                </c:pt>
                <c:pt idx="240" c:formatCode="yyyy/m/d">
                  <c:v>2019/12/26</c:v>
                </c:pt>
                <c:pt idx="241" c:formatCode="yyyy/m/d">
                  <c:v>2019/12/27</c:v>
                </c:pt>
                <c:pt idx="242" c:formatCode="yyyy/m/d">
                  <c:v>2019/12/30</c:v>
                </c:pt>
                <c:pt idx="243" c:formatCode="yyyy/m/d">
                  <c:v>2019/12/31</c:v>
                </c:pt>
                <c:pt idx="244" c:formatCode="yyyy/m/d">
                  <c:v>2020/1/2</c:v>
                </c:pt>
                <c:pt idx="245" c:formatCode="yyyy/m/d">
                  <c:v>2020/1/3</c:v>
                </c:pt>
                <c:pt idx="246" c:formatCode="yyyy/m/d">
                  <c:v>2020/1/6</c:v>
                </c:pt>
                <c:pt idx="247" c:formatCode="yyyy/m/d">
                  <c:v>2020/1/7</c:v>
                </c:pt>
                <c:pt idx="248" c:formatCode="yyyy/m/d">
                  <c:v>2020/1/8</c:v>
                </c:pt>
                <c:pt idx="249" c:formatCode="yyyy/m/d">
                  <c:v>2020/1/9</c:v>
                </c:pt>
                <c:pt idx="250" c:formatCode="yyyy/m/d">
                  <c:v>2020/1/10</c:v>
                </c:pt>
                <c:pt idx="251" c:formatCode="yyyy/m/d">
                  <c:v>2020/1/13</c:v>
                </c:pt>
                <c:pt idx="252" c:formatCode="yyyy/m/d">
                  <c:v>2020/1/14</c:v>
                </c:pt>
                <c:pt idx="253" c:formatCode="yyyy/m/d">
                  <c:v>2020/1/15</c:v>
                </c:pt>
                <c:pt idx="254" c:formatCode="yyyy/m/d">
                  <c:v>2020/1/16</c:v>
                </c:pt>
                <c:pt idx="255" c:formatCode="yyyy/m/d">
                  <c:v>2020/1/17</c:v>
                </c:pt>
                <c:pt idx="256" c:formatCode="yyyy/m/d">
                  <c:v>2020/1/20</c:v>
                </c:pt>
                <c:pt idx="257" c:formatCode="yyyy/m/d">
                  <c:v>2020/1/21</c:v>
                </c:pt>
                <c:pt idx="258" c:formatCode="yyyy/m/d">
                  <c:v>2020/1/22</c:v>
                </c:pt>
                <c:pt idx="259" c:formatCode="yyyy/m/d">
                  <c:v>2020/1/23</c:v>
                </c:pt>
                <c:pt idx="260" c:formatCode="yyyy/m/d">
                  <c:v>2020/2/3</c:v>
                </c:pt>
                <c:pt idx="261" c:formatCode="yyyy/m/d">
                  <c:v>2020/2/4</c:v>
                </c:pt>
                <c:pt idx="262" c:formatCode="yyyy/m/d">
                  <c:v>2020/2/5</c:v>
                </c:pt>
                <c:pt idx="263" c:formatCode="yyyy/m/d">
                  <c:v>2020/2/6</c:v>
                </c:pt>
                <c:pt idx="264" c:formatCode="yyyy/m/d">
                  <c:v>2020/2/7</c:v>
                </c:pt>
                <c:pt idx="265" c:formatCode="yyyy/m/d">
                  <c:v>2020/2/10</c:v>
                </c:pt>
                <c:pt idx="266" c:formatCode="yyyy/m/d">
                  <c:v>2020/2/11</c:v>
                </c:pt>
                <c:pt idx="267" c:formatCode="yyyy/m/d">
                  <c:v>2020/2/12</c:v>
                </c:pt>
                <c:pt idx="268" c:formatCode="yyyy/m/d">
                  <c:v>2020/2/13</c:v>
                </c:pt>
                <c:pt idx="269" c:formatCode="yyyy/m/d">
                  <c:v>2020/2/14</c:v>
                </c:pt>
                <c:pt idx="270" c:formatCode="yyyy/m/d">
                  <c:v>2020/2/17</c:v>
                </c:pt>
                <c:pt idx="271" c:formatCode="yyyy/m/d">
                  <c:v>2020/2/18</c:v>
                </c:pt>
                <c:pt idx="272" c:formatCode="yyyy/m/d">
                  <c:v>2020/2/19</c:v>
                </c:pt>
                <c:pt idx="273" c:formatCode="yyyy/m/d">
                  <c:v>2020/2/20</c:v>
                </c:pt>
                <c:pt idx="274" c:formatCode="yyyy/m/d">
                  <c:v>2020/2/21</c:v>
                </c:pt>
                <c:pt idx="275" c:formatCode="yyyy/m/d">
                  <c:v>2020/2/24</c:v>
                </c:pt>
                <c:pt idx="276" c:formatCode="yyyy/m/d">
                  <c:v>2020/2/25</c:v>
                </c:pt>
                <c:pt idx="277" c:formatCode="yyyy/m/d">
                  <c:v>2020/2/26</c:v>
                </c:pt>
                <c:pt idx="278" c:formatCode="yyyy/m/d">
                  <c:v>2020/2/27</c:v>
                </c:pt>
                <c:pt idx="279" c:formatCode="yyyy/m/d">
                  <c:v>2020/2/28</c:v>
                </c:pt>
                <c:pt idx="280" c:formatCode="yyyy/m/d">
                  <c:v>2020/3/2</c:v>
                </c:pt>
                <c:pt idx="281" c:formatCode="yyyy/m/d">
                  <c:v>2020/3/3</c:v>
                </c:pt>
                <c:pt idx="282" c:formatCode="yyyy/m/d">
                  <c:v>2020/3/4</c:v>
                </c:pt>
                <c:pt idx="283" c:formatCode="yyyy/m/d">
                  <c:v>2020/3/5</c:v>
                </c:pt>
                <c:pt idx="284" c:formatCode="yyyy/m/d">
                  <c:v>2020/3/6</c:v>
                </c:pt>
                <c:pt idx="285" c:formatCode="yyyy/m/d">
                  <c:v>2020/3/9</c:v>
                </c:pt>
                <c:pt idx="286" c:formatCode="yyyy/m/d">
                  <c:v>2020/3/10</c:v>
                </c:pt>
                <c:pt idx="287" c:formatCode="yyyy/m/d">
                  <c:v>2020/3/11</c:v>
                </c:pt>
                <c:pt idx="288" c:formatCode="yyyy/m/d">
                  <c:v>2020/3/12</c:v>
                </c:pt>
                <c:pt idx="289" c:formatCode="yyyy/m/d">
                  <c:v>2020/3/13</c:v>
                </c:pt>
                <c:pt idx="290" c:formatCode="yyyy/m/d">
                  <c:v>2020/3/16</c:v>
                </c:pt>
                <c:pt idx="291" c:formatCode="yyyy/m/d">
                  <c:v>2020/3/17</c:v>
                </c:pt>
                <c:pt idx="292" c:formatCode="yyyy/m/d">
                  <c:v>2020/3/18</c:v>
                </c:pt>
                <c:pt idx="293" c:formatCode="yyyy/m/d">
                  <c:v>2020/3/19</c:v>
                </c:pt>
                <c:pt idx="294" c:formatCode="yyyy/m/d">
                  <c:v>2020/3/20</c:v>
                </c:pt>
                <c:pt idx="295" c:formatCode="yyyy/m/d">
                  <c:v>2020/3/23</c:v>
                </c:pt>
                <c:pt idx="296" c:formatCode="yyyy/m/d">
                  <c:v>2020/3/24</c:v>
                </c:pt>
                <c:pt idx="297" c:formatCode="yyyy/m/d">
                  <c:v>2020/3/25</c:v>
                </c:pt>
                <c:pt idx="298" c:formatCode="yyyy/m/d">
                  <c:v>2020/3/26</c:v>
                </c:pt>
                <c:pt idx="299" c:formatCode="yyyy/m/d">
                  <c:v>2020/3/27</c:v>
                </c:pt>
                <c:pt idx="300" c:formatCode="yyyy/m/d">
                  <c:v>2020/3/30</c:v>
                </c:pt>
                <c:pt idx="301" c:formatCode="yyyy/m/d">
                  <c:v>2020/3/31</c:v>
                </c:pt>
                <c:pt idx="302" c:formatCode="yyyy/m/d">
                  <c:v>2020/4/1</c:v>
                </c:pt>
                <c:pt idx="303" c:formatCode="yyyy/m/d">
                  <c:v>2020/4/2</c:v>
                </c:pt>
                <c:pt idx="304" c:formatCode="yyyy/m/d">
                  <c:v>2020/4/3</c:v>
                </c:pt>
                <c:pt idx="305" c:formatCode="yyyy/m/d">
                  <c:v>2020/4/7</c:v>
                </c:pt>
                <c:pt idx="306" c:formatCode="yyyy/m/d">
                  <c:v>2020/4/8</c:v>
                </c:pt>
                <c:pt idx="307" c:formatCode="yyyy/m/d">
                  <c:v>2020/4/9</c:v>
                </c:pt>
                <c:pt idx="308" c:formatCode="yyyy/m/d">
                  <c:v>2020/4/10</c:v>
                </c:pt>
                <c:pt idx="309" c:formatCode="yyyy/m/d">
                  <c:v>2020/4/13</c:v>
                </c:pt>
                <c:pt idx="310" c:formatCode="yyyy/m/d">
                  <c:v>2020/4/14</c:v>
                </c:pt>
                <c:pt idx="311" c:formatCode="yyyy/m/d">
                  <c:v>2020/4/15</c:v>
                </c:pt>
                <c:pt idx="312" c:formatCode="yyyy/m/d">
                  <c:v>2020/4/16</c:v>
                </c:pt>
                <c:pt idx="313" c:formatCode="yyyy/m/d">
                  <c:v>2020/4/17</c:v>
                </c:pt>
                <c:pt idx="314" c:formatCode="yyyy/m/d">
                  <c:v>2020/4/20</c:v>
                </c:pt>
                <c:pt idx="315" c:formatCode="yyyy/m/d">
                  <c:v>2020/4/21</c:v>
                </c:pt>
                <c:pt idx="316" c:formatCode="yyyy/m/d">
                  <c:v>2020/4/22</c:v>
                </c:pt>
                <c:pt idx="317" c:formatCode="yyyy/m/d">
                  <c:v>2020/4/23</c:v>
                </c:pt>
                <c:pt idx="318" c:formatCode="yyyy/m/d">
                  <c:v>2020/4/24</c:v>
                </c:pt>
                <c:pt idx="319" c:formatCode="yyyy/m/d">
                  <c:v>2020/4/27</c:v>
                </c:pt>
                <c:pt idx="320" c:formatCode="yyyy/m/d">
                  <c:v>2020/4/28</c:v>
                </c:pt>
                <c:pt idx="321" c:formatCode="yyyy/m/d">
                  <c:v>2020/4/29</c:v>
                </c:pt>
                <c:pt idx="322" c:formatCode="yyyy/m/d">
                  <c:v>2020/4/30</c:v>
                </c:pt>
                <c:pt idx="323" c:formatCode="yyyy/m/d">
                  <c:v>2020/5/6</c:v>
                </c:pt>
                <c:pt idx="324" c:formatCode="yyyy/m/d">
                  <c:v>2020/5/7</c:v>
                </c:pt>
                <c:pt idx="325" c:formatCode="yyyy/m/d">
                  <c:v>2020/5/8</c:v>
                </c:pt>
                <c:pt idx="326" c:formatCode="yyyy/m/d">
                  <c:v>2020/5/11</c:v>
                </c:pt>
                <c:pt idx="327" c:formatCode="yyyy/m/d">
                  <c:v>2020/5/12</c:v>
                </c:pt>
                <c:pt idx="328" c:formatCode="yyyy/m/d">
                  <c:v>2020/5/13</c:v>
                </c:pt>
                <c:pt idx="329" c:formatCode="yyyy/m/d">
                  <c:v>2020/5/14</c:v>
                </c:pt>
                <c:pt idx="330" c:formatCode="yyyy/m/d">
                  <c:v>2020/5/15</c:v>
                </c:pt>
                <c:pt idx="331" c:formatCode="yyyy/m/d">
                  <c:v>2020/5/18</c:v>
                </c:pt>
                <c:pt idx="332" c:formatCode="yyyy/m/d">
                  <c:v>2020/5/19</c:v>
                </c:pt>
                <c:pt idx="333" c:formatCode="yyyy/m/d">
                  <c:v>2020/5/20</c:v>
                </c:pt>
                <c:pt idx="334" c:formatCode="yyyy/m/d">
                  <c:v>2020/5/21</c:v>
                </c:pt>
                <c:pt idx="335" c:formatCode="yyyy/m/d">
                  <c:v>2020/5/22</c:v>
                </c:pt>
                <c:pt idx="336" c:formatCode="yyyy/m/d">
                  <c:v>2020/5/25</c:v>
                </c:pt>
                <c:pt idx="337" c:formatCode="yyyy/m/d">
                  <c:v>2020/5/26</c:v>
                </c:pt>
                <c:pt idx="338" c:formatCode="yyyy/m/d">
                  <c:v>2020/5/27</c:v>
                </c:pt>
                <c:pt idx="339" c:formatCode="yyyy/m/d">
                  <c:v>2020/5/28</c:v>
                </c:pt>
                <c:pt idx="340" c:formatCode="yyyy/m/d">
                  <c:v>2020/5/29</c:v>
                </c:pt>
                <c:pt idx="341" c:formatCode="yyyy/m/d">
                  <c:v>2020/6/1</c:v>
                </c:pt>
                <c:pt idx="342" c:formatCode="yyyy/m/d">
                  <c:v>2020/6/2</c:v>
                </c:pt>
                <c:pt idx="343" c:formatCode="yyyy/m/d">
                  <c:v>2020/6/3</c:v>
                </c:pt>
                <c:pt idx="344" c:formatCode="yyyy/m/d">
                  <c:v>2020/6/4</c:v>
                </c:pt>
                <c:pt idx="345" c:formatCode="yyyy/m/d">
                  <c:v>2020/6/5</c:v>
                </c:pt>
                <c:pt idx="346" c:formatCode="yyyy/m/d">
                  <c:v>2020/6/8</c:v>
                </c:pt>
                <c:pt idx="347" c:formatCode="yyyy/m/d">
                  <c:v>2020/6/9</c:v>
                </c:pt>
                <c:pt idx="348" c:formatCode="yyyy/m/d">
                  <c:v>2020/6/10</c:v>
                </c:pt>
                <c:pt idx="349" c:formatCode="yyyy/m/d">
                  <c:v>2020/6/11</c:v>
                </c:pt>
                <c:pt idx="350" c:formatCode="yyyy/m/d">
                  <c:v>2020/6/12</c:v>
                </c:pt>
                <c:pt idx="351" c:formatCode="yyyy/m/d">
                  <c:v>2020/6/15</c:v>
                </c:pt>
                <c:pt idx="352" c:formatCode="yyyy/m/d">
                  <c:v>2020/6/16</c:v>
                </c:pt>
                <c:pt idx="353" c:formatCode="yyyy/m/d">
                  <c:v>2020/6/17</c:v>
                </c:pt>
                <c:pt idx="354" c:formatCode="yyyy/m/d">
                  <c:v>2020/6/18</c:v>
                </c:pt>
                <c:pt idx="355" c:formatCode="yyyy/m/d">
                  <c:v>2020/6/19</c:v>
                </c:pt>
                <c:pt idx="356" c:formatCode="yyyy/m/d">
                  <c:v>2020/6/22</c:v>
                </c:pt>
                <c:pt idx="357" c:formatCode="yyyy/m/d">
                  <c:v>2020/6/23</c:v>
                </c:pt>
                <c:pt idx="358" c:formatCode="yyyy/m/d">
                  <c:v>2020/6/24</c:v>
                </c:pt>
                <c:pt idx="359" c:formatCode="yyyy/m/d">
                  <c:v>2020/6/29</c:v>
                </c:pt>
                <c:pt idx="360" c:formatCode="yyyy/m/d">
                  <c:v>2020/6/30</c:v>
                </c:pt>
                <c:pt idx="361" c:formatCode="yyyy/m/d">
                  <c:v>2020/7/1</c:v>
                </c:pt>
                <c:pt idx="362" c:formatCode="yyyy/m/d">
                  <c:v>2020/7/2</c:v>
                </c:pt>
                <c:pt idx="363" c:formatCode="yyyy/m/d">
                  <c:v>2020/7/3</c:v>
                </c:pt>
                <c:pt idx="364" c:formatCode="yyyy/m/d">
                  <c:v>2020/7/6</c:v>
                </c:pt>
                <c:pt idx="365" c:formatCode="yyyy/m/d">
                  <c:v>2020/7/7</c:v>
                </c:pt>
                <c:pt idx="366" c:formatCode="yyyy/m/d">
                  <c:v>2020/7/8</c:v>
                </c:pt>
                <c:pt idx="367" c:formatCode="yyyy/m/d">
                  <c:v>2020/7/9</c:v>
                </c:pt>
                <c:pt idx="368" c:formatCode="yyyy/m/d">
                  <c:v>2020/7/10</c:v>
                </c:pt>
                <c:pt idx="369" c:formatCode="yyyy/m/d">
                  <c:v>2020/7/13</c:v>
                </c:pt>
                <c:pt idx="370" c:formatCode="yyyy/m/d">
                  <c:v>2020/7/14</c:v>
                </c:pt>
                <c:pt idx="371" c:formatCode="yyyy/m/d">
                  <c:v>2020/7/15</c:v>
                </c:pt>
                <c:pt idx="372" c:formatCode="yyyy/m/d">
                  <c:v>2020/7/16</c:v>
                </c:pt>
                <c:pt idx="373" c:formatCode="yyyy/m/d">
                  <c:v>2020/7/17</c:v>
                </c:pt>
                <c:pt idx="374" c:formatCode="yyyy/m/d">
                  <c:v>2020/7/20</c:v>
                </c:pt>
                <c:pt idx="375" c:formatCode="yyyy/m/d">
                  <c:v>2020/7/21</c:v>
                </c:pt>
                <c:pt idx="376" c:formatCode="yyyy/m/d">
                  <c:v>2020/7/22</c:v>
                </c:pt>
                <c:pt idx="377" c:formatCode="yyyy/m/d">
                  <c:v>2020/7/23</c:v>
                </c:pt>
                <c:pt idx="378" c:formatCode="yyyy/m/d">
                  <c:v>2020/7/24</c:v>
                </c:pt>
                <c:pt idx="379" c:formatCode="yyyy/m/d">
                  <c:v>2020/7/27</c:v>
                </c:pt>
                <c:pt idx="380" c:formatCode="yyyy/m/d">
                  <c:v>2020/7/28</c:v>
                </c:pt>
                <c:pt idx="381" c:formatCode="yyyy/m/d">
                  <c:v>2020/7/29</c:v>
                </c:pt>
                <c:pt idx="382" c:formatCode="yyyy/m/d">
                  <c:v>2020/7/30</c:v>
                </c:pt>
                <c:pt idx="383" c:formatCode="yyyy/m/d">
                  <c:v>2020/7/31</c:v>
                </c:pt>
                <c:pt idx="384" c:formatCode="yyyy/m/d">
                  <c:v>2020/8/3</c:v>
                </c:pt>
                <c:pt idx="385" c:formatCode="yyyy/m/d">
                  <c:v>2020/8/4</c:v>
                </c:pt>
                <c:pt idx="386" c:formatCode="yyyy/m/d">
                  <c:v>2020/8/5</c:v>
                </c:pt>
                <c:pt idx="387" c:formatCode="yyyy/m/d">
                  <c:v>2020/8/6</c:v>
                </c:pt>
                <c:pt idx="388" c:formatCode="yyyy/m/d">
                  <c:v>2020/8/7</c:v>
                </c:pt>
                <c:pt idx="389" c:formatCode="yyyy/m/d">
                  <c:v>2020/8/10</c:v>
                </c:pt>
                <c:pt idx="390" c:formatCode="yyyy/m/d">
                  <c:v>2020/8/11</c:v>
                </c:pt>
                <c:pt idx="391" c:formatCode="yyyy/m/d">
                  <c:v>2020/8/12</c:v>
                </c:pt>
                <c:pt idx="392" c:formatCode="yyyy/m/d">
                  <c:v>2020/8/13</c:v>
                </c:pt>
                <c:pt idx="393" c:formatCode="yyyy/m/d">
                  <c:v>2020/8/14</c:v>
                </c:pt>
                <c:pt idx="394" c:formatCode="yyyy/m/d">
                  <c:v>2020/8/17</c:v>
                </c:pt>
                <c:pt idx="395" c:formatCode="yyyy/m/d">
                  <c:v>2020/8/18</c:v>
                </c:pt>
                <c:pt idx="396" c:formatCode="yyyy/m/d">
                  <c:v>2020/8/19</c:v>
                </c:pt>
                <c:pt idx="397" c:formatCode="yyyy/m/d">
                  <c:v>2020/8/20</c:v>
                </c:pt>
                <c:pt idx="398" c:formatCode="yyyy/m/d">
                  <c:v>2020/8/21</c:v>
                </c:pt>
                <c:pt idx="399" c:formatCode="yyyy/m/d">
                  <c:v>2020/8/24</c:v>
                </c:pt>
                <c:pt idx="400" c:formatCode="yyyy/m/d">
                  <c:v>2020/8/25</c:v>
                </c:pt>
                <c:pt idx="401" c:formatCode="yyyy/m/d">
                  <c:v>2020/8/26</c:v>
                </c:pt>
                <c:pt idx="402" c:formatCode="yyyy/m/d">
                  <c:v>2020/8/27</c:v>
                </c:pt>
                <c:pt idx="403" c:formatCode="yyyy/m/d">
                  <c:v>2020/8/28</c:v>
                </c:pt>
                <c:pt idx="404" c:formatCode="yyyy/m/d">
                  <c:v>2020/8/31</c:v>
                </c:pt>
                <c:pt idx="405" c:formatCode="yyyy/m/d">
                  <c:v>2020/9/1</c:v>
                </c:pt>
                <c:pt idx="406" c:formatCode="yyyy/m/d">
                  <c:v>2020/9/2</c:v>
                </c:pt>
                <c:pt idx="407" c:formatCode="yyyy/m/d">
                  <c:v>2020/9/3</c:v>
                </c:pt>
                <c:pt idx="408" c:formatCode="yyyy/m/d">
                  <c:v>2020/9/4</c:v>
                </c:pt>
                <c:pt idx="409" c:formatCode="yyyy/m/d">
                  <c:v>2020/9/7</c:v>
                </c:pt>
                <c:pt idx="410" c:formatCode="yyyy/m/d">
                  <c:v>2020/9/8</c:v>
                </c:pt>
                <c:pt idx="411" c:formatCode="yyyy/m/d">
                  <c:v>2020/9/9</c:v>
                </c:pt>
                <c:pt idx="412" c:formatCode="yyyy/m/d">
                  <c:v>2020/9/10</c:v>
                </c:pt>
                <c:pt idx="413" c:formatCode="yyyy/m/d">
                  <c:v>2020/9/11</c:v>
                </c:pt>
                <c:pt idx="414" c:formatCode="yyyy/m/d">
                  <c:v>2020/9/14</c:v>
                </c:pt>
                <c:pt idx="415" c:formatCode="yyyy/m/d">
                  <c:v>2020/9/15</c:v>
                </c:pt>
                <c:pt idx="416" c:formatCode="yyyy/m/d">
                  <c:v>2020/9/16</c:v>
                </c:pt>
                <c:pt idx="417" c:formatCode="yyyy/m/d">
                  <c:v>2020/9/17</c:v>
                </c:pt>
                <c:pt idx="418" c:formatCode="yyyy/m/d">
                  <c:v>2020/9/18</c:v>
                </c:pt>
                <c:pt idx="419" c:formatCode="yyyy/m/d">
                  <c:v>2020/9/21</c:v>
                </c:pt>
                <c:pt idx="420" c:formatCode="yyyy/m/d">
                  <c:v>2020/9/22</c:v>
                </c:pt>
                <c:pt idx="421" c:formatCode="yyyy/m/d">
                  <c:v>2020/9/23</c:v>
                </c:pt>
                <c:pt idx="422" c:formatCode="yyyy/m/d">
                  <c:v>2020/9/24</c:v>
                </c:pt>
              </c:strCache>
            </c:strRef>
          </c:cat>
          <c:val>
            <c:numRef>
              <c:f>Sheet1!$K$2:$K$423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0.0119600323570222</c:v>
                </c:pt>
                <c:pt idx="3">
                  <c:v>0.00994438818832423</c:v>
                </c:pt>
                <c:pt idx="4">
                  <c:v>0.0177798324514538</c:v>
                </c:pt>
                <c:pt idx="5">
                  <c:v>0.0143646285508645</c:v>
                </c:pt>
                <c:pt idx="6">
                  <c:v>0.0191238677836488</c:v>
                </c:pt>
                <c:pt idx="7">
                  <c:v>0.00454487115494636</c:v>
                </c:pt>
                <c:pt idx="8">
                  <c:v>0.0219815006050088</c:v>
                </c:pt>
                <c:pt idx="9">
                  <c:v>0.0239470427118544</c:v>
                </c:pt>
                <c:pt idx="10">
                  <c:v>0.021756962976097</c:v>
                </c:pt>
                <c:pt idx="11">
                  <c:v>0.0415613297306366</c:v>
                </c:pt>
                <c:pt idx="12">
                  <c:v>0.0552468872472594</c:v>
                </c:pt>
                <c:pt idx="13">
                  <c:v>0.0422302045935723</c:v>
                </c:pt>
                <c:pt idx="14">
                  <c:v>0.0354706820275969</c:v>
                </c:pt>
                <c:pt idx="15">
                  <c:v>0.0376807771512083</c:v>
                </c:pt>
                <c:pt idx="16">
                  <c:v>0.0426478553897432</c:v>
                </c:pt>
                <c:pt idx="17">
                  <c:v>0.0348837497416296</c:v>
                </c:pt>
                <c:pt idx="18">
                  <c:v>0.0260961489469815</c:v>
                </c:pt>
                <c:pt idx="19">
                  <c:v>0.0158596217305229</c:v>
                </c:pt>
                <c:pt idx="20">
                  <c:v>0.00674446462374725</c:v>
                </c:pt>
                <c:pt idx="21">
                  <c:v>0.0323394630985087</c:v>
                </c:pt>
                <c:pt idx="22">
                  <c:v>0.0584833984138984</c:v>
                </c:pt>
                <c:pt idx="23">
                  <c:v>0.0760628643952113</c:v>
                </c:pt>
                <c:pt idx="24">
                  <c:v>0.0976460894679003</c:v>
                </c:pt>
                <c:pt idx="25">
                  <c:v>0.103720897926575</c:v>
                </c:pt>
                <c:pt idx="26">
                  <c:v>0.104702081843901</c:v>
                </c:pt>
                <c:pt idx="27">
                  <c:v>0.137505683799161</c:v>
                </c:pt>
                <c:pt idx="28">
                  <c:v>0.14138519931634</c:v>
                </c:pt>
                <c:pt idx="29">
                  <c:v>0.14900977128959</c:v>
                </c:pt>
                <c:pt idx="30">
                  <c:v>0.14373955279258</c:v>
                </c:pt>
                <c:pt idx="31">
                  <c:v>0.159970011884275</c:v>
                </c:pt>
                <c:pt idx="32">
                  <c:v>0.21463377637971</c:v>
                </c:pt>
                <c:pt idx="33">
                  <c:v>0.224835489411801</c:v>
                </c:pt>
                <c:pt idx="34">
                  <c:v>0.226210829947209</c:v>
                </c:pt>
                <c:pt idx="35">
                  <c:v>0.22382944053275</c:v>
                </c:pt>
                <c:pt idx="36">
                  <c:v>0.231727361003286</c:v>
                </c:pt>
                <c:pt idx="37">
                  <c:v>0.254230899846417</c:v>
                </c:pt>
                <c:pt idx="38">
                  <c:v>0.268401257407206</c:v>
                </c:pt>
                <c:pt idx="39">
                  <c:v>0.28236186264946</c:v>
                </c:pt>
                <c:pt idx="40">
                  <c:v>0.281357289235669</c:v>
                </c:pt>
                <c:pt idx="41">
                  <c:v>0.242645122145364</c:v>
                </c:pt>
                <c:pt idx="42">
                  <c:v>0.269628637587333</c:v>
                </c:pt>
                <c:pt idx="43">
                  <c:v>0.27985873681014</c:v>
                </c:pt>
                <c:pt idx="44">
                  <c:v>0.271347143056874</c:v>
                </c:pt>
                <c:pt idx="45">
                  <c:v>0.261473570320533</c:v>
                </c:pt>
                <c:pt idx="46">
                  <c:v>0.270521080812568</c:v>
                </c:pt>
                <c:pt idx="47">
                  <c:v>0.302601142821074</c:v>
                </c:pt>
                <c:pt idx="48">
                  <c:v>0.298096422133277</c:v>
                </c:pt>
                <c:pt idx="49">
                  <c:v>0.29567859644497</c:v>
                </c:pt>
                <c:pt idx="50">
                  <c:v>0.297453371393343</c:v>
                </c:pt>
                <c:pt idx="51">
                  <c:v>0.298970239139491</c:v>
                </c:pt>
                <c:pt idx="52">
                  <c:v>0.287957028301894</c:v>
                </c:pt>
                <c:pt idx="53">
                  <c:v>0.281058882856285</c:v>
                </c:pt>
                <c:pt idx="54">
                  <c:v>0.289316881068627</c:v>
                </c:pt>
                <c:pt idx="55">
                  <c:v>0.289163171280731</c:v>
                </c:pt>
                <c:pt idx="56">
                  <c:v>0.313697173984842</c:v>
                </c:pt>
                <c:pt idx="57">
                  <c:v>0.348348014806019</c:v>
                </c:pt>
                <c:pt idx="58">
                  <c:v>0.350629203299841</c:v>
                </c:pt>
                <c:pt idx="59">
                  <c:v>0.365333975306933</c:v>
                </c:pt>
                <c:pt idx="60">
                  <c:v>0.376577080330297</c:v>
                </c:pt>
                <c:pt idx="61">
                  <c:v>0.372101516356321</c:v>
                </c:pt>
                <c:pt idx="62">
                  <c:v>0.371096215683859</c:v>
                </c:pt>
                <c:pt idx="63">
                  <c:v>0.370049161918013</c:v>
                </c:pt>
                <c:pt idx="64">
                  <c:v>0.349730919257658</c:v>
                </c:pt>
                <c:pt idx="65">
                  <c:v>0.347112237971575</c:v>
                </c:pt>
                <c:pt idx="66">
                  <c:v>0.342092130765928</c:v>
                </c:pt>
                <c:pt idx="67">
                  <c:v>0.367549296928396</c:v>
                </c:pt>
                <c:pt idx="68">
                  <c:v>0.374748263342427</c:v>
                </c:pt>
                <c:pt idx="69">
                  <c:v>0.369916878394954</c:v>
                </c:pt>
                <c:pt idx="70">
                  <c:v>0.371791680740361</c:v>
                </c:pt>
                <c:pt idx="71">
                  <c:v>0.359957484237843</c:v>
                </c:pt>
                <c:pt idx="72">
                  <c:v>0.348609992932331</c:v>
                </c:pt>
                <c:pt idx="73">
                  <c:v>0.355255212386687</c:v>
                </c:pt>
                <c:pt idx="74">
                  <c:v>0.334895473526348</c:v>
                </c:pt>
                <c:pt idx="75">
                  <c:v>0.32680447215534</c:v>
                </c:pt>
                <c:pt idx="76">
                  <c:v>0.32680447215534</c:v>
                </c:pt>
                <c:pt idx="77">
                  <c:v>0.32680447215534</c:v>
                </c:pt>
                <c:pt idx="78">
                  <c:v>0.268379886611169</c:v>
                </c:pt>
                <c:pt idx="79">
                  <c:v>0.278336652641821</c:v>
                </c:pt>
                <c:pt idx="80">
                  <c:v>0.27274663962424</c:v>
                </c:pt>
                <c:pt idx="81">
                  <c:v>0.262446616850985</c:v>
                </c:pt>
                <c:pt idx="82">
                  <c:v>0.292729876986922</c:v>
                </c:pt>
                <c:pt idx="83">
                  <c:v>0.277640355293538</c:v>
                </c:pt>
                <c:pt idx="84">
                  <c:v>0.272738898671271</c:v>
                </c:pt>
                <c:pt idx="85">
                  <c:v>0.288819126565681</c:v>
                </c:pt>
                <c:pt idx="86">
                  <c:v>0.295109263818267</c:v>
                </c:pt>
                <c:pt idx="87">
                  <c:v>0.262560187776006</c:v>
                </c:pt>
                <c:pt idx="88">
                  <c:v>0.257364870810148</c:v>
                </c:pt>
                <c:pt idx="89">
                  <c:v>0.27221187841052</c:v>
                </c:pt>
                <c:pt idx="90">
                  <c:v>0.268856589302802</c:v>
                </c:pt>
                <c:pt idx="91">
                  <c:v>0.249947479121432</c:v>
                </c:pt>
                <c:pt idx="92">
                  <c:v>0.246833554345683</c:v>
                </c:pt>
                <c:pt idx="93">
                  <c:v>0.267544639808065</c:v>
                </c:pt>
                <c:pt idx="94">
                  <c:v>0.274055737367459</c:v>
                </c:pt>
                <c:pt idx="95">
                  <c:v>0.270200511480271</c:v>
                </c:pt>
                <c:pt idx="96">
                  <c:v>0.263122097361537</c:v>
                </c:pt>
                <c:pt idx="97">
                  <c:v>0.266472255700389</c:v>
                </c:pt>
                <c:pt idx="98">
                  <c:v>0.263604348432279</c:v>
                </c:pt>
                <c:pt idx="99">
                  <c:v>0.25165754320435</c:v>
                </c:pt>
                <c:pt idx="100">
                  <c:v>0.255873037682028</c:v>
                </c:pt>
                <c:pt idx="101">
                  <c:v>0.243243736642543</c:v>
                </c:pt>
                <c:pt idx="102">
                  <c:v>0.257943504522568</c:v>
                </c:pt>
                <c:pt idx="103">
                  <c:v>0.288350037218072</c:v>
                </c:pt>
                <c:pt idx="104">
                  <c:v>0.280052987085581</c:v>
                </c:pt>
                <c:pt idx="105">
                  <c:v>0.282289365555816</c:v>
                </c:pt>
                <c:pt idx="106">
                  <c:v>0.268439587300667</c:v>
                </c:pt>
                <c:pt idx="107">
                  <c:v>0.267634561945869</c:v>
                </c:pt>
                <c:pt idx="108">
                  <c:v>0.267218809299543</c:v>
                </c:pt>
                <c:pt idx="109">
                  <c:v>0.282743993306046</c:v>
                </c:pt>
                <c:pt idx="110">
                  <c:v>0.30689284685752</c:v>
                </c:pt>
                <c:pt idx="111">
                  <c:v>0.317456153582776</c:v>
                </c:pt>
                <c:pt idx="112">
                  <c:v>0.315616013240116</c:v>
                </c:pt>
                <c:pt idx="113">
                  <c:v>0.303572353636712</c:v>
                </c:pt>
                <c:pt idx="114">
                  <c:v>0.304137897666593</c:v>
                </c:pt>
                <c:pt idx="115">
                  <c:v>0.313313345986932</c:v>
                </c:pt>
                <c:pt idx="116">
                  <c:v>0.308128192553661</c:v>
                </c:pt>
                <c:pt idx="117">
                  <c:v>0.337165531786776</c:v>
                </c:pt>
                <c:pt idx="118">
                  <c:v>0.342500007110376</c:v>
                </c:pt>
                <c:pt idx="119">
                  <c:v>0.339612266623983</c:v>
                </c:pt>
                <c:pt idx="120">
                  <c:v>0.337078385471802</c:v>
                </c:pt>
                <c:pt idx="121">
                  <c:v>0.341424658448793</c:v>
                </c:pt>
                <c:pt idx="122">
                  <c:v>0.318771555300884</c:v>
                </c:pt>
                <c:pt idx="123">
                  <c:v>0.316311943956905</c:v>
                </c:pt>
                <c:pt idx="124">
                  <c:v>0.311190690987682</c:v>
                </c:pt>
                <c:pt idx="125">
                  <c:v>0.311915476998128</c:v>
                </c:pt>
                <c:pt idx="126">
                  <c:v>0.319699201293028</c:v>
                </c:pt>
                <c:pt idx="127">
                  <c:v>0.327772969751206</c:v>
                </c:pt>
                <c:pt idx="128">
                  <c:v>0.32800279194133</c:v>
                </c:pt>
                <c:pt idx="129">
                  <c:v>0.331027780148481</c:v>
                </c:pt>
                <c:pt idx="130">
                  <c:v>0.317168489514051</c:v>
                </c:pt>
                <c:pt idx="131">
                  <c:v>0.320169935767644</c:v>
                </c:pt>
                <c:pt idx="132">
                  <c:v>0.306360603794943</c:v>
                </c:pt>
                <c:pt idx="133">
                  <c:v>0.317988731614839</c:v>
                </c:pt>
                <c:pt idx="134">
                  <c:v>0.328436345954639</c:v>
                </c:pt>
                <c:pt idx="135">
                  <c:v>0.332971672360893</c:v>
                </c:pt>
                <c:pt idx="136">
                  <c:v>0.336439865172832</c:v>
                </c:pt>
                <c:pt idx="137">
                  <c:v>0.336785214967509</c:v>
                </c:pt>
                <c:pt idx="138">
                  <c:v>0.345029013269094</c:v>
                </c:pt>
                <c:pt idx="139">
                  <c:v>0.340174242006364</c:v>
                </c:pt>
                <c:pt idx="140">
                  <c:v>0.335075187113583</c:v>
                </c:pt>
                <c:pt idx="141">
                  <c:v>0.31857609481212</c:v>
                </c:pt>
                <c:pt idx="142">
                  <c:v>0.300861032612177</c:v>
                </c:pt>
                <c:pt idx="143">
                  <c:v>0.283069313636129</c:v>
                </c:pt>
                <c:pt idx="144">
                  <c:v>0.283380106823759</c:v>
                </c:pt>
                <c:pt idx="145">
                  <c:v>0.289316088537539</c:v>
                </c:pt>
                <c:pt idx="146">
                  <c:v>0.279993716900025</c:v>
                </c:pt>
                <c:pt idx="147">
                  <c:v>0.292832050862928</c:v>
                </c:pt>
                <c:pt idx="148">
                  <c:v>0.287528349685799</c:v>
                </c:pt>
                <c:pt idx="149">
                  <c:v>0.292169361318805</c:v>
                </c:pt>
                <c:pt idx="150">
                  <c:v>0.2934620862806</c:v>
                </c:pt>
                <c:pt idx="151">
                  <c:v>0.29990194900573</c:v>
                </c:pt>
                <c:pt idx="152">
                  <c:v>0.328200815397803</c:v>
                </c:pt>
                <c:pt idx="153">
                  <c:v>0.329623386671189</c:v>
                </c:pt>
                <c:pt idx="154">
                  <c:v>0.326357867042883</c:v>
                </c:pt>
                <c:pt idx="155">
                  <c:v>0.326477207708822</c:v>
                </c:pt>
                <c:pt idx="156">
                  <c:v>0.327197649132205</c:v>
                </c:pt>
                <c:pt idx="157">
                  <c:v>0.317317450245321</c:v>
                </c:pt>
                <c:pt idx="158">
                  <c:v>0.33649057923462</c:v>
                </c:pt>
                <c:pt idx="159">
                  <c:v>0.336553579566012</c:v>
                </c:pt>
                <c:pt idx="160">
                  <c:v>0.328002110478258</c:v>
                </c:pt>
                <c:pt idx="161">
                  <c:v>0.322461224432857</c:v>
                </c:pt>
                <c:pt idx="162">
                  <c:v>0.336839261608642</c:v>
                </c:pt>
                <c:pt idx="163">
                  <c:v>0.337575898547145</c:v>
                </c:pt>
                <c:pt idx="164">
                  <c:v>0.356340173482643</c:v>
                </c:pt>
                <c:pt idx="165">
                  <c:v>0.368904662480297</c:v>
                </c:pt>
                <c:pt idx="166">
                  <c:v>0.374995051215732</c:v>
                </c:pt>
                <c:pt idx="167">
                  <c:v>0.386392357627334</c:v>
                </c:pt>
                <c:pt idx="168">
                  <c:v>0.385928955445272</c:v>
                </c:pt>
                <c:pt idx="169">
                  <c:v>0.384261913214991</c:v>
                </c:pt>
                <c:pt idx="170">
                  <c:v>0.392125259925553</c:v>
                </c:pt>
                <c:pt idx="171">
                  <c:v>0.390918283313041</c:v>
                </c:pt>
                <c:pt idx="172">
                  <c:v>0.374373485449022</c:v>
                </c:pt>
                <c:pt idx="173">
                  <c:v>0.379054006032314</c:v>
                </c:pt>
                <c:pt idx="174">
                  <c:v>0.379517626913223</c:v>
                </c:pt>
                <c:pt idx="175">
                  <c:v>0.382222636802071</c:v>
                </c:pt>
                <c:pt idx="176">
                  <c:v>0.366535915742336</c:v>
                </c:pt>
                <c:pt idx="177">
                  <c:v>0.367686611077769</c:v>
                </c:pt>
                <c:pt idx="178">
                  <c:v>0.355857453854786</c:v>
                </c:pt>
                <c:pt idx="179">
                  <c:v>0.341152426001962</c:v>
                </c:pt>
                <c:pt idx="180">
                  <c:v>0.342223856523632</c:v>
                </c:pt>
                <c:pt idx="181">
                  <c:v>0.339103762617777</c:v>
                </c:pt>
                <c:pt idx="182">
                  <c:v>0.344005792224019</c:v>
                </c:pt>
                <c:pt idx="183">
                  <c:v>0.345537552360503</c:v>
                </c:pt>
                <c:pt idx="184">
                  <c:v>0.354951728992515</c:v>
                </c:pt>
                <c:pt idx="185">
                  <c:v>0.356668517114907</c:v>
                </c:pt>
                <c:pt idx="186">
                  <c:v>0.369102101523669</c:v>
                </c:pt>
                <c:pt idx="187">
                  <c:v>0.359199061866445</c:v>
                </c:pt>
                <c:pt idx="188">
                  <c:v>0.353443256475629</c:v>
                </c:pt>
                <c:pt idx="189">
                  <c:v>0.350457381010265</c:v>
                </c:pt>
                <c:pt idx="190">
                  <c:v>0.338384688167934</c:v>
                </c:pt>
                <c:pt idx="191">
                  <c:v>0.335880275329034</c:v>
                </c:pt>
                <c:pt idx="192">
                  <c:v>0.340364188245808</c:v>
                </c:pt>
                <c:pt idx="193">
                  <c:v>0.333515936787557</c:v>
                </c:pt>
                <c:pt idx="194">
                  <c:v>0.327484241746905</c:v>
                </c:pt>
                <c:pt idx="195">
                  <c:v>0.335826934858403</c:v>
                </c:pt>
                <c:pt idx="196">
                  <c:v>0.348861349458854</c:v>
                </c:pt>
                <c:pt idx="197">
                  <c:v>0.335774772663013</c:v>
                </c:pt>
                <c:pt idx="198">
                  <c:v>0.325378396768138</c:v>
                </c:pt>
                <c:pt idx="199">
                  <c:v>0.326784438003793</c:v>
                </c:pt>
                <c:pt idx="200">
                  <c:v>0.333939229501335</c:v>
                </c:pt>
                <c:pt idx="201">
                  <c:v>0.341890424315609</c:v>
                </c:pt>
                <c:pt idx="202">
                  <c:v>0.345920014086681</c:v>
                </c:pt>
                <c:pt idx="203">
                  <c:v>0.338079082723648</c:v>
                </c:pt>
                <c:pt idx="204">
                  <c:v>0.342194311743484</c:v>
                </c:pt>
                <c:pt idx="205">
                  <c:v>0.337288602833948</c:v>
                </c:pt>
                <c:pt idx="206">
                  <c:v>0.315009454580025</c:v>
                </c:pt>
                <c:pt idx="207">
                  <c:v>0.314103352041056</c:v>
                </c:pt>
                <c:pt idx="208">
                  <c:v>0.308155016396381</c:v>
                </c:pt>
                <c:pt idx="209">
                  <c:v>0.310833525612977</c:v>
                </c:pt>
                <c:pt idx="210">
                  <c:v>0.304691981537515</c:v>
                </c:pt>
                <c:pt idx="211">
                  <c:v>0.308789386584405</c:v>
                </c:pt>
                <c:pt idx="212">
                  <c:v>0.317639374379577</c:v>
                </c:pt>
                <c:pt idx="213">
                  <c:v>0.310776096135519</c:v>
                </c:pt>
                <c:pt idx="214">
                  <c:v>0.311323159861865</c:v>
                </c:pt>
                <c:pt idx="215">
                  <c:v>0.309802353876785</c:v>
                </c:pt>
                <c:pt idx="216">
                  <c:v>0.322859940859253</c:v>
                </c:pt>
                <c:pt idx="217">
                  <c:v>0.32371101673368</c:v>
                </c:pt>
                <c:pt idx="218">
                  <c:v>0.318552735680157</c:v>
                </c:pt>
                <c:pt idx="219">
                  <c:v>0.314860543474269</c:v>
                </c:pt>
                <c:pt idx="220">
                  <c:v>0.314767771306254</c:v>
                </c:pt>
                <c:pt idx="221">
                  <c:v>0.318012969524545</c:v>
                </c:pt>
                <c:pt idx="222">
                  <c:v>0.319575954888106</c:v>
                </c:pt>
                <c:pt idx="223">
                  <c:v>0.322182309790227</c:v>
                </c:pt>
                <c:pt idx="224">
                  <c:v>0.332075809710699</c:v>
                </c:pt>
                <c:pt idx="225">
                  <c:v>0.337744159888079</c:v>
                </c:pt>
                <c:pt idx="226">
                  <c:v>0.336805728550641</c:v>
                </c:pt>
                <c:pt idx="227">
                  <c:v>0.3382071557178</c:v>
                </c:pt>
                <c:pt idx="228">
                  <c:v>0.340649523362087</c:v>
                </c:pt>
                <c:pt idx="229">
                  <c:v>0.337762363367149</c:v>
                </c:pt>
                <c:pt idx="230">
                  <c:v>0.354865725173895</c:v>
                </c:pt>
                <c:pt idx="231">
                  <c:v>0.363380323816262</c:v>
                </c:pt>
                <c:pt idx="232">
                  <c:v>0.38128012060542</c:v>
                </c:pt>
                <c:pt idx="233">
                  <c:v>0.37885890131371</c:v>
                </c:pt>
                <c:pt idx="234">
                  <c:v>0.378075300175519</c:v>
                </c:pt>
                <c:pt idx="235">
                  <c:v>0.374708799220321</c:v>
                </c:pt>
                <c:pt idx="236">
                  <c:v>0.358244642654831</c:v>
                </c:pt>
                <c:pt idx="237">
                  <c:v>0.366182978327745</c:v>
                </c:pt>
                <c:pt idx="238">
                  <c:v>0.366087113173703</c:v>
                </c:pt>
                <c:pt idx="239">
                  <c:v>0.371935515034125</c:v>
                </c:pt>
                <c:pt idx="240">
                  <c:v>0.37617849597623</c:v>
                </c:pt>
                <c:pt idx="241">
                  <c:v>0.389459307691639</c:v>
                </c:pt>
                <c:pt idx="242">
                  <c:v>0.400481833164984</c:v>
                </c:pt>
                <c:pt idx="243">
                  <c:v>0.416495872744049</c:v>
                </c:pt>
                <c:pt idx="244">
                  <c:v>0.4134553368279</c:v>
                </c:pt>
                <c:pt idx="245">
                  <c:v>0.415488634971058</c:v>
                </c:pt>
                <c:pt idx="246">
                  <c:v>0.427149806169413</c:v>
                </c:pt>
                <c:pt idx="247">
                  <c:v>0.414537542935688</c:v>
                </c:pt>
                <c:pt idx="248">
                  <c:v>0.431112011528264</c:v>
                </c:pt>
                <c:pt idx="249">
                  <c:v>0.432160528134446</c:v>
                </c:pt>
                <c:pt idx="250">
                  <c:v>0.444379738015449</c:v>
                </c:pt>
                <c:pt idx="251">
                  <c:v>0.442544298266167</c:v>
                </c:pt>
                <c:pt idx="252">
                  <c:v>0.434453055294248</c:v>
                </c:pt>
                <c:pt idx="253">
                  <c:v>0.427893427951216</c:v>
                </c:pt>
                <c:pt idx="254">
                  <c:v>0.42817123222912</c:v>
                </c:pt>
                <c:pt idx="255">
                  <c:v>0.42848477399431</c:v>
                </c:pt>
                <c:pt idx="256">
                  <c:v>0.41552936135448</c:v>
                </c:pt>
                <c:pt idx="257">
                  <c:v>0.413370780434921</c:v>
                </c:pt>
                <c:pt idx="258">
                  <c:v>0.382345323626233</c:v>
                </c:pt>
                <c:pt idx="259">
                  <c:v>0.300964333475477</c:v>
                </c:pt>
                <c:pt idx="260">
                  <c:v>0.319661389040792</c:v>
                </c:pt>
                <c:pt idx="261">
                  <c:v>0.329410110747044</c:v>
                </c:pt>
                <c:pt idx="262">
                  <c:v>0.346270832739579</c:v>
                </c:pt>
                <c:pt idx="263">
                  <c:v>0.347404463647468</c:v>
                </c:pt>
                <c:pt idx="264">
                  <c:v>0.352894111344121</c:v>
                </c:pt>
                <c:pt idx="265">
                  <c:v>0.360207170314899</c:v>
                </c:pt>
                <c:pt idx="266">
                  <c:v>0.36947439848672</c:v>
                </c:pt>
                <c:pt idx="267">
                  <c:v>0.363401010109125</c:v>
                </c:pt>
                <c:pt idx="268">
                  <c:v>0.37102078264101</c:v>
                </c:pt>
                <c:pt idx="269">
                  <c:v>0.397042907335872</c:v>
                </c:pt>
                <c:pt idx="270">
                  <c:v>0.395136692748435</c:v>
                </c:pt>
                <c:pt idx="271">
                  <c:v>0.393036343933039</c:v>
                </c:pt>
                <c:pt idx="272">
                  <c:v>0.41459225949334</c:v>
                </c:pt>
                <c:pt idx="273">
                  <c:v>0.414144981020505</c:v>
                </c:pt>
                <c:pt idx="274">
                  <c:v>0.405713532782157</c:v>
                </c:pt>
                <c:pt idx="275">
                  <c:v>0.396877036044135</c:v>
                </c:pt>
                <c:pt idx="276">
                  <c:v>0.400822695904838</c:v>
                </c:pt>
                <c:pt idx="277">
                  <c:v>0.402878966403438</c:v>
                </c:pt>
                <c:pt idx="278">
                  <c:v>0.375836641567402</c:v>
                </c:pt>
                <c:pt idx="279">
                  <c:v>0.407479864351438</c:v>
                </c:pt>
                <c:pt idx="280">
                  <c:v>0.410570269808273</c:v>
                </c:pt>
                <c:pt idx="281">
                  <c:v>0.417715391302556</c:v>
                </c:pt>
                <c:pt idx="282">
                  <c:v>0.440752939639412</c:v>
                </c:pt>
                <c:pt idx="283">
                  <c:v>0.429342651654188</c:v>
                </c:pt>
                <c:pt idx="284">
                  <c:v>0.401625483554984</c:v>
                </c:pt>
                <c:pt idx="285">
                  <c:v>0.417916522449155</c:v>
                </c:pt>
                <c:pt idx="286">
                  <c:v>0.410098368286504</c:v>
                </c:pt>
                <c:pt idx="287">
                  <c:v>0.392934336598363</c:v>
                </c:pt>
                <c:pt idx="288">
                  <c:v>0.378322246934357</c:v>
                </c:pt>
                <c:pt idx="289">
                  <c:v>0.344235847655512</c:v>
                </c:pt>
                <c:pt idx="290">
                  <c:v>0.339691835870677</c:v>
                </c:pt>
                <c:pt idx="291">
                  <c:v>0.321642633824385</c:v>
                </c:pt>
                <c:pt idx="292">
                  <c:v>0.310582859719734</c:v>
                </c:pt>
                <c:pt idx="293">
                  <c:v>0.324162366007745</c:v>
                </c:pt>
                <c:pt idx="294">
                  <c:v>0.290250296474649</c:v>
                </c:pt>
                <c:pt idx="295">
                  <c:v>0.316064516011361</c:v>
                </c:pt>
                <c:pt idx="296">
                  <c:v>0.344102409323974</c:v>
                </c:pt>
                <c:pt idx="297">
                  <c:v>0.333424126771123</c:v>
                </c:pt>
                <c:pt idx="298">
                  <c:v>0.337637976021752</c:v>
                </c:pt>
                <c:pt idx="299">
                  <c:v>0.324912732465501</c:v>
                </c:pt>
                <c:pt idx="300">
                  <c:v>0.322118555376917</c:v>
                </c:pt>
                <c:pt idx="301">
                  <c:v>0.323907964490351</c:v>
                </c:pt>
                <c:pt idx="302">
                  <c:v>0.345179873353838</c:v>
                </c:pt>
                <c:pt idx="303">
                  <c:v>0.336768461665819</c:v>
                </c:pt>
                <c:pt idx="304">
                  <c:v>0.359460386609264</c:v>
                </c:pt>
                <c:pt idx="305">
                  <c:v>0.358111366334248</c:v>
                </c:pt>
                <c:pt idx="306">
                  <c:v>0.362572787949226</c:v>
                </c:pt>
                <c:pt idx="307">
                  <c:v>0.349542028072336</c:v>
                </c:pt>
                <c:pt idx="308">
                  <c:v>0.338540539002491</c:v>
                </c:pt>
                <c:pt idx="309">
                  <c:v>0.359917054845076</c:v>
                </c:pt>
                <c:pt idx="310">
                  <c:v>0.357992874541379</c:v>
                </c:pt>
                <c:pt idx="311">
                  <c:v>0.35962002169022</c:v>
                </c:pt>
                <c:pt idx="312">
                  <c:v>0.368129426154309</c:v>
                </c:pt>
                <c:pt idx="313">
                  <c:v>0.36811359005382</c:v>
                </c:pt>
                <c:pt idx="314">
                  <c:v>0.357688524179674</c:v>
                </c:pt>
                <c:pt idx="315">
                  <c:v>0.363479001311634</c:v>
                </c:pt>
                <c:pt idx="316">
                  <c:v>0.360044589135126</c:v>
                </c:pt>
                <c:pt idx="317">
                  <c:v>0.351716906737885</c:v>
                </c:pt>
                <c:pt idx="318">
                  <c:v>0.354428093189526</c:v>
                </c:pt>
                <c:pt idx="319">
                  <c:v>0.344714083611117</c:v>
                </c:pt>
                <c:pt idx="320">
                  <c:v>0.354942518920613</c:v>
                </c:pt>
                <c:pt idx="321">
                  <c:v>0.375458583326716</c:v>
                </c:pt>
                <c:pt idx="322">
                  <c:v>0.382311622896174</c:v>
                </c:pt>
                <c:pt idx="323">
                  <c:v>0.378906994976258</c:v>
                </c:pt>
                <c:pt idx="324">
                  <c:v>0.390112562046785</c:v>
                </c:pt>
                <c:pt idx="325">
                  <c:v>0.388712066899412</c:v>
                </c:pt>
                <c:pt idx="326">
                  <c:v>0.383296279663396</c:v>
                </c:pt>
                <c:pt idx="327">
                  <c:v>0.386784343823768</c:v>
                </c:pt>
                <c:pt idx="328">
                  <c:v>0.376452823028122</c:v>
                </c:pt>
                <c:pt idx="329">
                  <c:v>0.375242905796171</c:v>
                </c:pt>
                <c:pt idx="330">
                  <c:v>0.3809427518492</c:v>
                </c:pt>
                <c:pt idx="331">
                  <c:v>0.382437957481585</c:v>
                </c:pt>
                <c:pt idx="332">
                  <c:v>0.377104564610855</c:v>
                </c:pt>
                <c:pt idx="333">
                  <c:v>0.366757144279972</c:v>
                </c:pt>
                <c:pt idx="334">
                  <c:v>0.350512961632074</c:v>
                </c:pt>
                <c:pt idx="335">
                  <c:v>0.346177096541722</c:v>
                </c:pt>
                <c:pt idx="336">
                  <c:v>0.356152245640705</c:v>
                </c:pt>
                <c:pt idx="337">
                  <c:v>0.3498021597781</c:v>
                </c:pt>
                <c:pt idx="338">
                  <c:v>0.353819411230204</c:v>
                </c:pt>
                <c:pt idx="339">
                  <c:v>0.353660765511491</c:v>
                </c:pt>
                <c:pt idx="340">
                  <c:v>0.375474566903399</c:v>
                </c:pt>
                <c:pt idx="341">
                  <c:v>0.382843309922646</c:v>
                </c:pt>
                <c:pt idx="342">
                  <c:v>0.380106046709959</c:v>
                </c:pt>
                <c:pt idx="343">
                  <c:v>0.3797071933603</c:v>
                </c:pt>
                <c:pt idx="344">
                  <c:v>0.379999428817533</c:v>
                </c:pt>
                <c:pt idx="345">
                  <c:v>0.380910457452686</c:v>
                </c:pt>
                <c:pt idx="346">
                  <c:v>0.38871779416425</c:v>
                </c:pt>
                <c:pt idx="347">
                  <c:v>0.388457803972408</c:v>
                </c:pt>
                <c:pt idx="348">
                  <c:v>0.382996400964572</c:v>
                </c:pt>
                <c:pt idx="349">
                  <c:v>0.382478053967764</c:v>
                </c:pt>
                <c:pt idx="350">
                  <c:v>0.378849640496746</c:v>
                </c:pt>
                <c:pt idx="351">
                  <c:v>0.393254645257441</c:v>
                </c:pt>
                <c:pt idx="352">
                  <c:v>0.39729704000193</c:v>
                </c:pt>
                <c:pt idx="353">
                  <c:v>0.404865218759163</c:v>
                </c:pt>
                <c:pt idx="354">
                  <c:v>0.414876449270431</c:v>
                </c:pt>
                <c:pt idx="355">
                  <c:v>0.419730823793619</c:v>
                </c:pt>
                <c:pt idx="356">
                  <c:v>0.419521715980481</c:v>
                </c:pt>
                <c:pt idx="357">
                  <c:v>0.426240336776268</c:v>
                </c:pt>
                <c:pt idx="358">
                  <c:v>0.417592730188529</c:v>
                </c:pt>
                <c:pt idx="359">
                  <c:v>0.425417772051147</c:v>
                </c:pt>
                <c:pt idx="360">
                  <c:v>0.449474138999065</c:v>
                </c:pt>
                <c:pt idx="361">
                  <c:v>0.477972366969338</c:v>
                </c:pt>
                <c:pt idx="362">
                  <c:v>0.498451466616304</c:v>
                </c:pt>
                <c:pt idx="363">
                  <c:v>0.561889986854333</c:v>
                </c:pt>
                <c:pt idx="364">
                  <c:v>0.562473040913794</c:v>
                </c:pt>
                <c:pt idx="365">
                  <c:v>0.573346477004225</c:v>
                </c:pt>
                <c:pt idx="366">
                  <c:v>0.590629173222685</c:v>
                </c:pt>
                <c:pt idx="367">
                  <c:v>0.580396291629956</c:v>
                </c:pt>
                <c:pt idx="368">
                  <c:v>0.608805846420298</c:v>
                </c:pt>
                <c:pt idx="369">
                  <c:v>0.605615177374262</c:v>
                </c:pt>
                <c:pt idx="370">
                  <c:v>0.595936061996253</c:v>
                </c:pt>
                <c:pt idx="371">
                  <c:v>0.558825023890369</c:v>
                </c:pt>
                <c:pt idx="372">
                  <c:v>0.567223104042692</c:v>
                </c:pt>
                <c:pt idx="373">
                  <c:v>0.596014981243545</c:v>
                </c:pt>
                <c:pt idx="374">
                  <c:v>0.599595656908223</c:v>
                </c:pt>
                <c:pt idx="375">
                  <c:v>0.604040461290426</c:v>
                </c:pt>
                <c:pt idx="376">
                  <c:v>0.596789427258081</c:v>
                </c:pt>
                <c:pt idx="377">
                  <c:v>0.565751890452248</c:v>
                </c:pt>
                <c:pt idx="378">
                  <c:v>0.56386565902996</c:v>
                </c:pt>
                <c:pt idx="379">
                  <c:v>0.571230710261333</c:v>
                </c:pt>
                <c:pt idx="380">
                  <c:v>0.589166391908662</c:v>
                </c:pt>
                <c:pt idx="381">
                  <c:v>0.57763037822137</c:v>
                </c:pt>
                <c:pt idx="382">
                  <c:v>0.581545875366641</c:v>
                </c:pt>
                <c:pt idx="383">
                  <c:v>0.598171632506429</c:v>
                </c:pt>
                <c:pt idx="384">
                  <c:v>0.604979407829794</c:v>
                </c:pt>
                <c:pt idx="385">
                  <c:v>0.599256620638016</c:v>
                </c:pt>
                <c:pt idx="386">
                  <c:v>0.602681214456693</c:v>
                </c:pt>
                <c:pt idx="387">
                  <c:v>0.59204445459465</c:v>
                </c:pt>
                <c:pt idx="388">
                  <c:v>0.603601002199761</c:v>
                </c:pt>
                <c:pt idx="389">
                  <c:v>0.596986913057849</c:v>
                </c:pt>
                <c:pt idx="390">
                  <c:v>0.598231021824416</c:v>
                </c:pt>
                <c:pt idx="391">
                  <c:v>0.596494345651999</c:v>
                </c:pt>
                <c:pt idx="392">
                  <c:v>0.608242167220805</c:v>
                </c:pt>
                <c:pt idx="393">
                  <c:v>0.630111103013017</c:v>
                </c:pt>
                <c:pt idx="394">
                  <c:v>0.630753083678868</c:v>
                </c:pt>
                <c:pt idx="395">
                  <c:v>0.617491243980623</c:v>
                </c:pt>
                <c:pt idx="396">
                  <c:v>0.604758938849614</c:v>
                </c:pt>
                <c:pt idx="397">
                  <c:v>0.612983839857704</c:v>
                </c:pt>
                <c:pt idx="398">
                  <c:v>0.625087495924396</c:v>
                </c:pt>
                <c:pt idx="399">
                  <c:v>0.623512273144</c:v>
                </c:pt>
                <c:pt idx="400">
                  <c:v>0.603435172735998</c:v>
                </c:pt>
                <c:pt idx="401">
                  <c:v>0.613521351945393</c:v>
                </c:pt>
                <c:pt idx="402">
                  <c:v>0.634481176653597</c:v>
                </c:pt>
                <c:pt idx="403">
                  <c:v>0.630293015062945</c:v>
                </c:pt>
                <c:pt idx="404">
                  <c:v>0.637663212898615</c:v>
                </c:pt>
                <c:pt idx="405">
                  <c:v>0.632908215809802</c:v>
                </c:pt>
                <c:pt idx="406">
                  <c:v>0.62740311257107</c:v>
                </c:pt>
                <c:pt idx="407">
                  <c:v>0.623096289776556</c:v>
                </c:pt>
                <c:pt idx="408">
                  <c:v>0.602210212672127</c:v>
                </c:pt>
                <c:pt idx="409">
                  <c:v>0.60635252520171</c:v>
                </c:pt>
                <c:pt idx="410">
                  <c:v>0.585830459360466</c:v>
                </c:pt>
                <c:pt idx="411">
                  <c:v>0.573521959964593</c:v>
                </c:pt>
                <c:pt idx="412">
                  <c:v>0.578894964227099</c:v>
                </c:pt>
                <c:pt idx="413">
                  <c:v>0.585235509756416</c:v>
                </c:pt>
                <c:pt idx="414">
                  <c:v>0.590503170932865</c:v>
                </c:pt>
                <c:pt idx="415">
                  <c:v>0.586869400796545</c:v>
                </c:pt>
                <c:pt idx="416">
                  <c:v>0.589827344947399</c:v>
                </c:pt>
                <c:pt idx="417">
                  <c:v>0.612207038314323</c:v>
                </c:pt>
                <c:pt idx="418">
                  <c:v>0.60848379019657</c:v>
                </c:pt>
                <c:pt idx="419">
                  <c:v>0.599488480424862</c:v>
                </c:pt>
                <c:pt idx="420">
                  <c:v>0.603249811104556</c:v>
                </c:pt>
                <c:pt idx="421">
                  <c:v>0.586381429273371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datetime</c:v>
                </c:pt>
                <c:pt idx="1" c:formatCode="yyyy/m/d">
                  <c:v>2019/1/3</c:v>
                </c:pt>
                <c:pt idx="2" c:formatCode="yyyy/m/d">
                  <c:v>2019/1/4</c:v>
                </c:pt>
                <c:pt idx="3" c:formatCode="yyyy/m/d">
                  <c:v>2019/1/7</c:v>
                </c:pt>
                <c:pt idx="4" c:formatCode="yyyy/m/d">
                  <c:v>2019/1/8</c:v>
                </c:pt>
                <c:pt idx="5" c:formatCode="yyyy/m/d">
                  <c:v>2019/1/9</c:v>
                </c:pt>
                <c:pt idx="6" c:formatCode="yyyy/m/d">
                  <c:v>2019/1/10</c:v>
                </c:pt>
                <c:pt idx="7" c:formatCode="yyyy/m/d">
                  <c:v>2019/1/11</c:v>
                </c:pt>
                <c:pt idx="8" c:formatCode="yyyy/m/d">
                  <c:v>2019/1/14</c:v>
                </c:pt>
                <c:pt idx="9" c:formatCode="yyyy/m/d">
                  <c:v>2019/1/15</c:v>
                </c:pt>
                <c:pt idx="10" c:formatCode="yyyy/m/d">
                  <c:v>2019/1/16</c:v>
                </c:pt>
                <c:pt idx="11" c:formatCode="yyyy/m/d">
                  <c:v>2019/1/17</c:v>
                </c:pt>
                <c:pt idx="12" c:formatCode="yyyy/m/d">
                  <c:v>2019/1/18</c:v>
                </c:pt>
                <c:pt idx="13" c:formatCode="yyyy/m/d">
                  <c:v>2019/1/21</c:v>
                </c:pt>
                <c:pt idx="14" c:formatCode="yyyy/m/d">
                  <c:v>2019/1/22</c:v>
                </c:pt>
                <c:pt idx="15" c:formatCode="yyyy/m/d">
                  <c:v>2019/1/23</c:v>
                </c:pt>
                <c:pt idx="16" c:formatCode="yyyy/m/d">
                  <c:v>2019/1/24</c:v>
                </c:pt>
                <c:pt idx="17" c:formatCode="yyyy/m/d">
                  <c:v>2019/1/25</c:v>
                </c:pt>
                <c:pt idx="18" c:formatCode="yyyy/m/d">
                  <c:v>2019/1/28</c:v>
                </c:pt>
                <c:pt idx="19" c:formatCode="yyyy/m/d">
                  <c:v>2019/1/29</c:v>
                </c:pt>
                <c:pt idx="20" c:formatCode="yyyy/m/d">
                  <c:v>2019/1/30</c:v>
                </c:pt>
                <c:pt idx="21" c:formatCode="yyyy/m/d">
                  <c:v>2019/1/31</c:v>
                </c:pt>
                <c:pt idx="22" c:formatCode="yyyy/m/d">
                  <c:v>2019/2/1</c:v>
                </c:pt>
                <c:pt idx="23" c:formatCode="yyyy/m/d">
                  <c:v>2019/2/11</c:v>
                </c:pt>
                <c:pt idx="24" c:formatCode="yyyy/m/d">
                  <c:v>2019/2/12</c:v>
                </c:pt>
                <c:pt idx="25" c:formatCode="yyyy/m/d">
                  <c:v>2019/2/13</c:v>
                </c:pt>
                <c:pt idx="26" c:formatCode="yyyy/m/d">
                  <c:v>2019/2/14</c:v>
                </c:pt>
                <c:pt idx="27" c:formatCode="yyyy/m/d">
                  <c:v>2019/2/15</c:v>
                </c:pt>
                <c:pt idx="28" c:formatCode="yyyy/m/d">
                  <c:v>2019/2/18</c:v>
                </c:pt>
                <c:pt idx="29" c:formatCode="yyyy/m/d">
                  <c:v>2019/2/19</c:v>
                </c:pt>
                <c:pt idx="30" c:formatCode="yyyy/m/d">
                  <c:v>2019/2/20</c:v>
                </c:pt>
                <c:pt idx="31" c:formatCode="yyyy/m/d">
                  <c:v>2019/2/21</c:v>
                </c:pt>
                <c:pt idx="32" c:formatCode="yyyy/m/d">
                  <c:v>2019/2/22</c:v>
                </c:pt>
                <c:pt idx="33" c:formatCode="yyyy/m/d">
                  <c:v>2019/2/25</c:v>
                </c:pt>
                <c:pt idx="34" c:formatCode="yyyy/m/d">
                  <c:v>2019/2/26</c:v>
                </c:pt>
                <c:pt idx="35" c:formatCode="yyyy/m/d">
                  <c:v>2019/2/27</c:v>
                </c:pt>
                <c:pt idx="36" c:formatCode="yyyy/m/d">
                  <c:v>2019/2/28</c:v>
                </c:pt>
                <c:pt idx="37" c:formatCode="yyyy/m/d">
                  <c:v>2019/3/1</c:v>
                </c:pt>
                <c:pt idx="38" c:formatCode="yyyy/m/d">
                  <c:v>2019/3/4</c:v>
                </c:pt>
                <c:pt idx="39" c:formatCode="yyyy/m/d">
                  <c:v>2019/3/5</c:v>
                </c:pt>
                <c:pt idx="40" c:formatCode="yyyy/m/d">
                  <c:v>2019/3/6</c:v>
                </c:pt>
                <c:pt idx="41" c:formatCode="yyyy/m/d">
                  <c:v>2019/3/7</c:v>
                </c:pt>
                <c:pt idx="42" c:formatCode="yyyy/m/d">
                  <c:v>2019/3/8</c:v>
                </c:pt>
                <c:pt idx="43" c:formatCode="yyyy/m/d">
                  <c:v>2019/3/11</c:v>
                </c:pt>
                <c:pt idx="44" c:formatCode="yyyy/m/d">
                  <c:v>2019/3/12</c:v>
                </c:pt>
                <c:pt idx="45" c:formatCode="yyyy/m/d">
                  <c:v>2019/3/13</c:v>
                </c:pt>
                <c:pt idx="46" c:formatCode="yyyy/m/d">
                  <c:v>2019/3/14</c:v>
                </c:pt>
                <c:pt idx="47" c:formatCode="yyyy/m/d">
                  <c:v>2019/3/15</c:v>
                </c:pt>
                <c:pt idx="48" c:formatCode="yyyy/m/d">
                  <c:v>2019/3/18</c:v>
                </c:pt>
                <c:pt idx="49" c:formatCode="yyyy/m/d">
                  <c:v>2019/3/19</c:v>
                </c:pt>
                <c:pt idx="50" c:formatCode="yyyy/m/d">
                  <c:v>2019/3/20</c:v>
                </c:pt>
                <c:pt idx="51" c:formatCode="yyyy/m/d">
                  <c:v>2019/3/21</c:v>
                </c:pt>
                <c:pt idx="52" c:formatCode="yyyy/m/d">
                  <c:v>2019/3/22</c:v>
                </c:pt>
                <c:pt idx="53" c:formatCode="yyyy/m/d">
                  <c:v>2019/3/25</c:v>
                </c:pt>
                <c:pt idx="54" c:formatCode="yyyy/m/d">
                  <c:v>2019/3/26</c:v>
                </c:pt>
                <c:pt idx="55" c:formatCode="yyyy/m/d">
                  <c:v>2019/3/27</c:v>
                </c:pt>
                <c:pt idx="56" c:formatCode="yyyy/m/d">
                  <c:v>2019/3/28</c:v>
                </c:pt>
                <c:pt idx="57" c:formatCode="yyyy/m/d">
                  <c:v>2019/3/29</c:v>
                </c:pt>
                <c:pt idx="58" c:formatCode="yyyy/m/d">
                  <c:v>2019/4/1</c:v>
                </c:pt>
                <c:pt idx="59" c:formatCode="yyyy/m/d">
                  <c:v>2019/4/2</c:v>
                </c:pt>
                <c:pt idx="60" c:formatCode="yyyy/m/d">
                  <c:v>2019/4/3</c:v>
                </c:pt>
                <c:pt idx="61" c:formatCode="yyyy/m/d">
                  <c:v>2019/4/4</c:v>
                </c:pt>
                <c:pt idx="62" c:formatCode="yyyy/m/d">
                  <c:v>2019/4/8</c:v>
                </c:pt>
                <c:pt idx="63" c:formatCode="yyyy/m/d">
                  <c:v>2019/4/9</c:v>
                </c:pt>
                <c:pt idx="64" c:formatCode="yyyy/m/d">
                  <c:v>2019/4/10</c:v>
                </c:pt>
                <c:pt idx="65" c:formatCode="yyyy/m/d">
                  <c:v>2019/4/11</c:v>
                </c:pt>
                <c:pt idx="66" c:formatCode="yyyy/m/d">
                  <c:v>2019/4/12</c:v>
                </c:pt>
                <c:pt idx="67" c:formatCode="yyyy/m/d">
                  <c:v>2019/4/15</c:v>
                </c:pt>
                <c:pt idx="68" c:formatCode="yyyy/m/d">
                  <c:v>2019/4/16</c:v>
                </c:pt>
                <c:pt idx="69" c:formatCode="yyyy/m/d">
                  <c:v>2019/4/17</c:v>
                </c:pt>
                <c:pt idx="70" c:formatCode="yyyy/m/d">
                  <c:v>2019/4/18</c:v>
                </c:pt>
                <c:pt idx="71" c:formatCode="yyyy/m/d">
                  <c:v>2019/4/19</c:v>
                </c:pt>
                <c:pt idx="72" c:formatCode="yyyy/m/d">
                  <c:v>2019/4/22</c:v>
                </c:pt>
                <c:pt idx="73" c:formatCode="yyyy/m/d">
                  <c:v>2019/4/23</c:v>
                </c:pt>
                <c:pt idx="74" c:formatCode="yyyy/m/d">
                  <c:v>2019/4/24</c:v>
                </c:pt>
                <c:pt idx="75" c:formatCode="yyyy/m/d">
                  <c:v>2019/4/25</c:v>
                </c:pt>
                <c:pt idx="76" c:formatCode="yyyy/m/d">
                  <c:v>2019/4/26</c:v>
                </c:pt>
                <c:pt idx="77" c:formatCode="yyyy/m/d">
                  <c:v>2019/4/29</c:v>
                </c:pt>
                <c:pt idx="78" c:formatCode="yyyy/m/d">
                  <c:v>2019/4/30</c:v>
                </c:pt>
                <c:pt idx="79" c:formatCode="yyyy/m/d">
                  <c:v>2019/5/6</c:v>
                </c:pt>
                <c:pt idx="80" c:formatCode="yyyy/m/d">
                  <c:v>2019/5/7</c:v>
                </c:pt>
                <c:pt idx="81" c:formatCode="yyyy/m/d">
                  <c:v>2019/5/8</c:v>
                </c:pt>
                <c:pt idx="82" c:formatCode="yyyy/m/d">
                  <c:v>2019/5/9</c:v>
                </c:pt>
                <c:pt idx="83" c:formatCode="yyyy/m/d">
                  <c:v>2019/5/10</c:v>
                </c:pt>
                <c:pt idx="84" c:formatCode="yyyy/m/d">
                  <c:v>2019/5/13</c:v>
                </c:pt>
                <c:pt idx="85" c:formatCode="yyyy/m/d">
                  <c:v>2019/5/14</c:v>
                </c:pt>
                <c:pt idx="86" c:formatCode="yyyy/m/d">
                  <c:v>2019/5/15</c:v>
                </c:pt>
                <c:pt idx="87" c:formatCode="yyyy/m/d">
                  <c:v>2019/5/16</c:v>
                </c:pt>
                <c:pt idx="88" c:formatCode="yyyy/m/d">
                  <c:v>2019/5/17</c:v>
                </c:pt>
                <c:pt idx="89" c:formatCode="yyyy/m/d">
                  <c:v>2019/5/20</c:v>
                </c:pt>
                <c:pt idx="90" c:formatCode="yyyy/m/d">
                  <c:v>2019/5/21</c:v>
                </c:pt>
                <c:pt idx="91" c:formatCode="yyyy/m/d">
                  <c:v>2019/5/22</c:v>
                </c:pt>
                <c:pt idx="92" c:formatCode="yyyy/m/d">
                  <c:v>2019/5/23</c:v>
                </c:pt>
                <c:pt idx="93" c:formatCode="yyyy/m/d">
                  <c:v>2019/5/24</c:v>
                </c:pt>
                <c:pt idx="94" c:formatCode="yyyy/m/d">
                  <c:v>2019/5/27</c:v>
                </c:pt>
                <c:pt idx="95" c:formatCode="yyyy/m/d">
                  <c:v>2019/5/28</c:v>
                </c:pt>
                <c:pt idx="96" c:formatCode="yyyy/m/d">
                  <c:v>2019/5/29</c:v>
                </c:pt>
                <c:pt idx="97" c:formatCode="yyyy/m/d">
                  <c:v>2019/5/30</c:v>
                </c:pt>
                <c:pt idx="98" c:formatCode="yyyy/m/d">
                  <c:v>2019/5/31</c:v>
                </c:pt>
                <c:pt idx="99" c:formatCode="yyyy/m/d">
                  <c:v>2019/6/3</c:v>
                </c:pt>
                <c:pt idx="100" c:formatCode="yyyy/m/d">
                  <c:v>2019/6/4</c:v>
                </c:pt>
                <c:pt idx="101" c:formatCode="yyyy/m/d">
                  <c:v>2019/6/5</c:v>
                </c:pt>
                <c:pt idx="102" c:formatCode="yyyy/m/d">
                  <c:v>2019/6/6</c:v>
                </c:pt>
                <c:pt idx="103" c:formatCode="yyyy/m/d">
                  <c:v>2019/6/10</c:v>
                </c:pt>
                <c:pt idx="104" c:formatCode="yyyy/m/d">
                  <c:v>2019/6/11</c:v>
                </c:pt>
                <c:pt idx="105" c:formatCode="yyyy/m/d">
                  <c:v>2019/6/12</c:v>
                </c:pt>
                <c:pt idx="106" c:formatCode="yyyy/m/d">
                  <c:v>2019/6/13</c:v>
                </c:pt>
                <c:pt idx="107" c:formatCode="yyyy/m/d">
                  <c:v>2019/6/14</c:v>
                </c:pt>
                <c:pt idx="108" c:formatCode="yyyy/m/d">
                  <c:v>2019/6/17</c:v>
                </c:pt>
                <c:pt idx="109" c:formatCode="yyyy/m/d">
                  <c:v>2019/6/18</c:v>
                </c:pt>
                <c:pt idx="110" c:formatCode="yyyy/m/d">
                  <c:v>2019/6/19</c:v>
                </c:pt>
                <c:pt idx="111" c:formatCode="yyyy/m/d">
                  <c:v>2019/6/20</c:v>
                </c:pt>
                <c:pt idx="112" c:formatCode="yyyy/m/d">
                  <c:v>2019/6/21</c:v>
                </c:pt>
                <c:pt idx="113" c:formatCode="yyyy/m/d">
                  <c:v>2019/6/24</c:v>
                </c:pt>
                <c:pt idx="114" c:formatCode="yyyy/m/d">
                  <c:v>2019/6/25</c:v>
                </c:pt>
                <c:pt idx="115" c:formatCode="yyyy/m/d">
                  <c:v>2019/6/26</c:v>
                </c:pt>
                <c:pt idx="116" c:formatCode="yyyy/m/d">
                  <c:v>2019/6/27</c:v>
                </c:pt>
                <c:pt idx="117" c:formatCode="yyyy/m/d">
                  <c:v>2019/6/28</c:v>
                </c:pt>
                <c:pt idx="118" c:formatCode="yyyy/m/d">
                  <c:v>2019/7/1</c:v>
                </c:pt>
                <c:pt idx="119" c:formatCode="yyyy/m/d">
                  <c:v>2019/7/2</c:v>
                </c:pt>
                <c:pt idx="120" c:formatCode="yyyy/m/d">
                  <c:v>2019/7/3</c:v>
                </c:pt>
                <c:pt idx="121" c:formatCode="yyyy/m/d">
                  <c:v>2019/7/4</c:v>
                </c:pt>
                <c:pt idx="122" c:formatCode="yyyy/m/d">
                  <c:v>2019/7/5</c:v>
                </c:pt>
                <c:pt idx="123" c:formatCode="yyyy/m/d">
                  <c:v>2019/7/8</c:v>
                </c:pt>
                <c:pt idx="124" c:formatCode="yyyy/m/d">
                  <c:v>2019/7/9</c:v>
                </c:pt>
                <c:pt idx="125" c:formatCode="yyyy/m/d">
                  <c:v>2019/7/10</c:v>
                </c:pt>
                <c:pt idx="126" c:formatCode="yyyy/m/d">
                  <c:v>2019/7/11</c:v>
                </c:pt>
                <c:pt idx="127" c:formatCode="yyyy/m/d">
                  <c:v>2019/7/12</c:v>
                </c:pt>
                <c:pt idx="128" c:formatCode="yyyy/m/d">
                  <c:v>2019/7/15</c:v>
                </c:pt>
                <c:pt idx="129" c:formatCode="yyyy/m/d">
                  <c:v>2019/7/16</c:v>
                </c:pt>
                <c:pt idx="130" c:formatCode="yyyy/m/d">
                  <c:v>2019/7/17</c:v>
                </c:pt>
                <c:pt idx="131" c:formatCode="yyyy/m/d">
                  <c:v>2019/7/18</c:v>
                </c:pt>
                <c:pt idx="132" c:formatCode="yyyy/m/d">
                  <c:v>2019/7/19</c:v>
                </c:pt>
                <c:pt idx="133" c:formatCode="yyyy/m/d">
                  <c:v>2019/7/22</c:v>
                </c:pt>
                <c:pt idx="134" c:formatCode="yyyy/m/d">
                  <c:v>2019/7/23</c:v>
                </c:pt>
                <c:pt idx="135" c:formatCode="yyyy/m/d">
                  <c:v>2019/7/24</c:v>
                </c:pt>
                <c:pt idx="136" c:formatCode="yyyy/m/d">
                  <c:v>2019/7/25</c:v>
                </c:pt>
                <c:pt idx="137" c:formatCode="yyyy/m/d">
                  <c:v>2019/7/26</c:v>
                </c:pt>
                <c:pt idx="138" c:formatCode="yyyy/m/d">
                  <c:v>2019/7/29</c:v>
                </c:pt>
                <c:pt idx="139" c:formatCode="yyyy/m/d">
                  <c:v>2019/7/30</c:v>
                </c:pt>
                <c:pt idx="140" c:formatCode="yyyy/m/d">
                  <c:v>2019/7/31</c:v>
                </c:pt>
                <c:pt idx="141" c:formatCode="yyyy/m/d">
                  <c:v>2019/8/1</c:v>
                </c:pt>
                <c:pt idx="142" c:formatCode="yyyy/m/d">
                  <c:v>2019/8/2</c:v>
                </c:pt>
                <c:pt idx="143" c:formatCode="yyyy/m/d">
                  <c:v>2019/8/5</c:v>
                </c:pt>
                <c:pt idx="144" c:formatCode="yyyy/m/d">
                  <c:v>2019/8/6</c:v>
                </c:pt>
                <c:pt idx="145" c:formatCode="yyyy/m/d">
                  <c:v>2019/8/7</c:v>
                </c:pt>
                <c:pt idx="146" c:formatCode="yyyy/m/d">
                  <c:v>2019/8/8</c:v>
                </c:pt>
                <c:pt idx="147" c:formatCode="yyyy/m/d">
                  <c:v>2019/8/9</c:v>
                </c:pt>
                <c:pt idx="148" c:formatCode="yyyy/m/d">
                  <c:v>2019/8/12</c:v>
                </c:pt>
                <c:pt idx="149" c:formatCode="yyyy/m/d">
                  <c:v>2019/8/13</c:v>
                </c:pt>
                <c:pt idx="150" c:formatCode="yyyy/m/d">
                  <c:v>2019/8/14</c:v>
                </c:pt>
                <c:pt idx="151" c:formatCode="yyyy/m/d">
                  <c:v>2019/8/15</c:v>
                </c:pt>
                <c:pt idx="152" c:formatCode="yyyy/m/d">
                  <c:v>2019/8/16</c:v>
                </c:pt>
                <c:pt idx="153" c:formatCode="yyyy/m/d">
                  <c:v>2019/8/19</c:v>
                </c:pt>
                <c:pt idx="154" c:formatCode="yyyy/m/d">
                  <c:v>2019/8/20</c:v>
                </c:pt>
                <c:pt idx="155" c:formatCode="yyyy/m/d">
                  <c:v>2019/8/21</c:v>
                </c:pt>
                <c:pt idx="156" c:formatCode="yyyy/m/d">
                  <c:v>2019/8/22</c:v>
                </c:pt>
                <c:pt idx="157" c:formatCode="yyyy/m/d">
                  <c:v>2019/8/23</c:v>
                </c:pt>
                <c:pt idx="158" c:formatCode="yyyy/m/d">
                  <c:v>2019/8/26</c:v>
                </c:pt>
                <c:pt idx="159" c:formatCode="yyyy/m/d">
                  <c:v>2019/8/27</c:v>
                </c:pt>
                <c:pt idx="160" c:formatCode="yyyy/m/d">
                  <c:v>2019/8/28</c:v>
                </c:pt>
                <c:pt idx="161" c:formatCode="yyyy/m/d">
                  <c:v>2019/8/29</c:v>
                </c:pt>
                <c:pt idx="162" c:formatCode="yyyy/m/d">
                  <c:v>2019/8/30</c:v>
                </c:pt>
                <c:pt idx="163" c:formatCode="yyyy/m/d">
                  <c:v>2019/9/2</c:v>
                </c:pt>
                <c:pt idx="164" c:formatCode="yyyy/m/d">
                  <c:v>2019/9/3</c:v>
                </c:pt>
                <c:pt idx="165" c:formatCode="yyyy/m/d">
                  <c:v>2019/9/4</c:v>
                </c:pt>
                <c:pt idx="166" c:formatCode="yyyy/m/d">
                  <c:v>2019/9/5</c:v>
                </c:pt>
                <c:pt idx="167" c:formatCode="yyyy/m/d">
                  <c:v>2019/9/6</c:v>
                </c:pt>
                <c:pt idx="168" c:formatCode="yyyy/m/d">
                  <c:v>2019/9/9</c:v>
                </c:pt>
                <c:pt idx="169" c:formatCode="yyyy/m/d">
                  <c:v>2019/9/10</c:v>
                </c:pt>
                <c:pt idx="170" c:formatCode="yyyy/m/d">
                  <c:v>2019/9/11</c:v>
                </c:pt>
                <c:pt idx="171" c:formatCode="yyyy/m/d">
                  <c:v>2019/9/12</c:v>
                </c:pt>
                <c:pt idx="172" c:formatCode="yyyy/m/d">
                  <c:v>2019/9/16</c:v>
                </c:pt>
                <c:pt idx="173" c:formatCode="yyyy/m/d">
                  <c:v>2019/9/17</c:v>
                </c:pt>
                <c:pt idx="174" c:formatCode="yyyy/m/d">
                  <c:v>2019/9/18</c:v>
                </c:pt>
                <c:pt idx="175" c:formatCode="yyyy/m/d">
                  <c:v>2019/9/19</c:v>
                </c:pt>
                <c:pt idx="176" c:formatCode="yyyy/m/d">
                  <c:v>2019/9/20</c:v>
                </c:pt>
                <c:pt idx="177" c:formatCode="yyyy/m/d">
                  <c:v>2019/9/23</c:v>
                </c:pt>
                <c:pt idx="178" c:formatCode="yyyy/m/d">
                  <c:v>2019/9/24</c:v>
                </c:pt>
                <c:pt idx="179" c:formatCode="yyyy/m/d">
                  <c:v>2019/9/25</c:v>
                </c:pt>
                <c:pt idx="180" c:formatCode="yyyy/m/d">
                  <c:v>2019/9/26</c:v>
                </c:pt>
                <c:pt idx="181" c:formatCode="yyyy/m/d">
                  <c:v>2019/9/27</c:v>
                </c:pt>
                <c:pt idx="182" c:formatCode="yyyy/m/d">
                  <c:v>2019/9/30</c:v>
                </c:pt>
                <c:pt idx="183" c:formatCode="yyyy/m/d">
                  <c:v>2019/10/8</c:v>
                </c:pt>
                <c:pt idx="184" c:formatCode="yyyy/m/d">
                  <c:v>2019/10/9</c:v>
                </c:pt>
                <c:pt idx="185" c:formatCode="yyyy/m/d">
                  <c:v>2019/10/10</c:v>
                </c:pt>
                <c:pt idx="186" c:formatCode="yyyy/m/d">
                  <c:v>2019/10/11</c:v>
                </c:pt>
                <c:pt idx="187" c:formatCode="yyyy/m/d">
                  <c:v>2019/10/14</c:v>
                </c:pt>
                <c:pt idx="188" c:formatCode="yyyy/m/d">
                  <c:v>2019/10/15</c:v>
                </c:pt>
                <c:pt idx="189" c:formatCode="yyyy/m/d">
                  <c:v>2019/10/16</c:v>
                </c:pt>
                <c:pt idx="190" c:formatCode="yyyy/m/d">
                  <c:v>2019/10/17</c:v>
                </c:pt>
                <c:pt idx="191" c:formatCode="yyyy/m/d">
                  <c:v>2019/10/18</c:v>
                </c:pt>
                <c:pt idx="192" c:formatCode="yyyy/m/d">
                  <c:v>2019/10/21</c:v>
                </c:pt>
                <c:pt idx="193" c:formatCode="yyyy/m/d">
                  <c:v>2019/10/22</c:v>
                </c:pt>
                <c:pt idx="194" c:formatCode="yyyy/m/d">
                  <c:v>2019/10/23</c:v>
                </c:pt>
                <c:pt idx="195" c:formatCode="yyyy/m/d">
                  <c:v>2019/10/24</c:v>
                </c:pt>
                <c:pt idx="196" c:formatCode="yyyy/m/d">
                  <c:v>2019/10/25</c:v>
                </c:pt>
                <c:pt idx="197" c:formatCode="yyyy/m/d">
                  <c:v>2019/10/28</c:v>
                </c:pt>
                <c:pt idx="198" c:formatCode="yyyy/m/d">
                  <c:v>2019/10/29</c:v>
                </c:pt>
                <c:pt idx="199" c:formatCode="yyyy/m/d">
                  <c:v>2019/10/30</c:v>
                </c:pt>
                <c:pt idx="200" c:formatCode="yyyy/m/d">
                  <c:v>2019/10/31</c:v>
                </c:pt>
                <c:pt idx="201" c:formatCode="yyyy/m/d">
                  <c:v>2019/11/1</c:v>
                </c:pt>
                <c:pt idx="202" c:formatCode="yyyy/m/d">
                  <c:v>2019/11/4</c:v>
                </c:pt>
                <c:pt idx="203" c:formatCode="yyyy/m/d">
                  <c:v>2019/11/5</c:v>
                </c:pt>
                <c:pt idx="204" c:formatCode="yyyy/m/d">
                  <c:v>2019/11/6</c:v>
                </c:pt>
                <c:pt idx="205" c:formatCode="yyyy/m/d">
                  <c:v>2019/11/7</c:v>
                </c:pt>
                <c:pt idx="206" c:formatCode="yyyy/m/d">
                  <c:v>2019/11/8</c:v>
                </c:pt>
                <c:pt idx="207" c:formatCode="yyyy/m/d">
                  <c:v>2019/11/11</c:v>
                </c:pt>
                <c:pt idx="208" c:formatCode="yyyy/m/d">
                  <c:v>2019/11/12</c:v>
                </c:pt>
                <c:pt idx="209" c:formatCode="yyyy/m/d">
                  <c:v>2019/11/13</c:v>
                </c:pt>
                <c:pt idx="210" c:formatCode="yyyy/m/d">
                  <c:v>2019/11/14</c:v>
                </c:pt>
                <c:pt idx="211" c:formatCode="yyyy/m/d">
                  <c:v>2019/11/15</c:v>
                </c:pt>
                <c:pt idx="212" c:formatCode="yyyy/m/d">
                  <c:v>2019/11/18</c:v>
                </c:pt>
                <c:pt idx="213" c:formatCode="yyyy/m/d">
                  <c:v>2019/11/19</c:v>
                </c:pt>
                <c:pt idx="214" c:formatCode="yyyy/m/d">
                  <c:v>2019/11/20</c:v>
                </c:pt>
                <c:pt idx="215" c:formatCode="yyyy/m/d">
                  <c:v>2019/11/21</c:v>
                </c:pt>
                <c:pt idx="216" c:formatCode="yyyy/m/d">
                  <c:v>2019/11/22</c:v>
                </c:pt>
                <c:pt idx="217" c:formatCode="yyyy/m/d">
                  <c:v>2019/11/25</c:v>
                </c:pt>
                <c:pt idx="218" c:formatCode="yyyy/m/d">
                  <c:v>2019/11/26</c:v>
                </c:pt>
                <c:pt idx="219" c:formatCode="yyyy/m/d">
                  <c:v>2019/11/27</c:v>
                </c:pt>
                <c:pt idx="220" c:formatCode="yyyy/m/d">
                  <c:v>2019/11/28</c:v>
                </c:pt>
                <c:pt idx="221" c:formatCode="yyyy/m/d">
                  <c:v>2019/11/29</c:v>
                </c:pt>
                <c:pt idx="222" c:formatCode="yyyy/m/d">
                  <c:v>2019/12/2</c:v>
                </c:pt>
                <c:pt idx="223" c:formatCode="yyyy/m/d">
                  <c:v>2019/12/3</c:v>
                </c:pt>
                <c:pt idx="224" c:formatCode="yyyy/m/d">
                  <c:v>2019/12/4</c:v>
                </c:pt>
                <c:pt idx="225" c:formatCode="yyyy/m/d">
                  <c:v>2019/12/5</c:v>
                </c:pt>
                <c:pt idx="226" c:formatCode="yyyy/m/d">
                  <c:v>2019/12/6</c:v>
                </c:pt>
                <c:pt idx="227" c:formatCode="yyyy/m/d">
                  <c:v>2019/12/9</c:v>
                </c:pt>
                <c:pt idx="228" c:formatCode="yyyy/m/d">
                  <c:v>2019/12/10</c:v>
                </c:pt>
                <c:pt idx="229" c:formatCode="yyyy/m/d">
                  <c:v>2019/12/11</c:v>
                </c:pt>
                <c:pt idx="230" c:formatCode="yyyy/m/d">
                  <c:v>2019/12/12</c:v>
                </c:pt>
                <c:pt idx="231" c:formatCode="yyyy/m/d">
                  <c:v>2019/12/13</c:v>
                </c:pt>
                <c:pt idx="232" c:formatCode="yyyy/m/d">
                  <c:v>2019/12/16</c:v>
                </c:pt>
                <c:pt idx="233" c:formatCode="yyyy/m/d">
                  <c:v>2019/12/17</c:v>
                </c:pt>
                <c:pt idx="234" c:formatCode="yyyy/m/d">
                  <c:v>2019/12/18</c:v>
                </c:pt>
                <c:pt idx="235" c:formatCode="yyyy/m/d">
                  <c:v>2019/12/19</c:v>
                </c:pt>
                <c:pt idx="236" c:formatCode="yyyy/m/d">
                  <c:v>2019/12/20</c:v>
                </c:pt>
                <c:pt idx="237" c:formatCode="yyyy/m/d">
                  <c:v>2019/12/23</c:v>
                </c:pt>
                <c:pt idx="238" c:formatCode="yyyy/m/d">
                  <c:v>2019/12/24</c:v>
                </c:pt>
                <c:pt idx="239" c:formatCode="yyyy/m/d">
                  <c:v>2019/12/25</c:v>
                </c:pt>
                <c:pt idx="240" c:formatCode="yyyy/m/d">
                  <c:v>2019/12/26</c:v>
                </c:pt>
                <c:pt idx="241" c:formatCode="yyyy/m/d">
                  <c:v>2019/12/27</c:v>
                </c:pt>
                <c:pt idx="242" c:formatCode="yyyy/m/d">
                  <c:v>2019/12/30</c:v>
                </c:pt>
                <c:pt idx="243" c:formatCode="yyyy/m/d">
                  <c:v>2019/12/31</c:v>
                </c:pt>
                <c:pt idx="244" c:formatCode="yyyy/m/d">
                  <c:v>2020/1/2</c:v>
                </c:pt>
                <c:pt idx="245" c:formatCode="yyyy/m/d">
                  <c:v>2020/1/3</c:v>
                </c:pt>
                <c:pt idx="246" c:formatCode="yyyy/m/d">
                  <c:v>2020/1/6</c:v>
                </c:pt>
                <c:pt idx="247" c:formatCode="yyyy/m/d">
                  <c:v>2020/1/7</c:v>
                </c:pt>
                <c:pt idx="248" c:formatCode="yyyy/m/d">
                  <c:v>2020/1/8</c:v>
                </c:pt>
                <c:pt idx="249" c:formatCode="yyyy/m/d">
                  <c:v>2020/1/9</c:v>
                </c:pt>
                <c:pt idx="250" c:formatCode="yyyy/m/d">
                  <c:v>2020/1/10</c:v>
                </c:pt>
                <c:pt idx="251" c:formatCode="yyyy/m/d">
                  <c:v>2020/1/13</c:v>
                </c:pt>
                <c:pt idx="252" c:formatCode="yyyy/m/d">
                  <c:v>2020/1/14</c:v>
                </c:pt>
                <c:pt idx="253" c:formatCode="yyyy/m/d">
                  <c:v>2020/1/15</c:v>
                </c:pt>
                <c:pt idx="254" c:formatCode="yyyy/m/d">
                  <c:v>2020/1/16</c:v>
                </c:pt>
                <c:pt idx="255" c:formatCode="yyyy/m/d">
                  <c:v>2020/1/17</c:v>
                </c:pt>
                <c:pt idx="256" c:formatCode="yyyy/m/d">
                  <c:v>2020/1/20</c:v>
                </c:pt>
                <c:pt idx="257" c:formatCode="yyyy/m/d">
                  <c:v>2020/1/21</c:v>
                </c:pt>
                <c:pt idx="258" c:formatCode="yyyy/m/d">
                  <c:v>2020/1/22</c:v>
                </c:pt>
                <c:pt idx="259" c:formatCode="yyyy/m/d">
                  <c:v>2020/1/23</c:v>
                </c:pt>
                <c:pt idx="260" c:formatCode="yyyy/m/d">
                  <c:v>2020/2/3</c:v>
                </c:pt>
                <c:pt idx="261" c:formatCode="yyyy/m/d">
                  <c:v>2020/2/4</c:v>
                </c:pt>
                <c:pt idx="262" c:formatCode="yyyy/m/d">
                  <c:v>2020/2/5</c:v>
                </c:pt>
                <c:pt idx="263" c:formatCode="yyyy/m/d">
                  <c:v>2020/2/6</c:v>
                </c:pt>
                <c:pt idx="264" c:formatCode="yyyy/m/d">
                  <c:v>2020/2/7</c:v>
                </c:pt>
                <c:pt idx="265" c:formatCode="yyyy/m/d">
                  <c:v>2020/2/10</c:v>
                </c:pt>
                <c:pt idx="266" c:formatCode="yyyy/m/d">
                  <c:v>2020/2/11</c:v>
                </c:pt>
                <c:pt idx="267" c:formatCode="yyyy/m/d">
                  <c:v>2020/2/12</c:v>
                </c:pt>
                <c:pt idx="268" c:formatCode="yyyy/m/d">
                  <c:v>2020/2/13</c:v>
                </c:pt>
                <c:pt idx="269" c:formatCode="yyyy/m/d">
                  <c:v>2020/2/14</c:v>
                </c:pt>
                <c:pt idx="270" c:formatCode="yyyy/m/d">
                  <c:v>2020/2/17</c:v>
                </c:pt>
                <c:pt idx="271" c:formatCode="yyyy/m/d">
                  <c:v>2020/2/18</c:v>
                </c:pt>
                <c:pt idx="272" c:formatCode="yyyy/m/d">
                  <c:v>2020/2/19</c:v>
                </c:pt>
                <c:pt idx="273" c:formatCode="yyyy/m/d">
                  <c:v>2020/2/20</c:v>
                </c:pt>
                <c:pt idx="274" c:formatCode="yyyy/m/d">
                  <c:v>2020/2/21</c:v>
                </c:pt>
                <c:pt idx="275" c:formatCode="yyyy/m/d">
                  <c:v>2020/2/24</c:v>
                </c:pt>
                <c:pt idx="276" c:formatCode="yyyy/m/d">
                  <c:v>2020/2/25</c:v>
                </c:pt>
                <c:pt idx="277" c:formatCode="yyyy/m/d">
                  <c:v>2020/2/26</c:v>
                </c:pt>
                <c:pt idx="278" c:formatCode="yyyy/m/d">
                  <c:v>2020/2/27</c:v>
                </c:pt>
                <c:pt idx="279" c:formatCode="yyyy/m/d">
                  <c:v>2020/2/28</c:v>
                </c:pt>
                <c:pt idx="280" c:formatCode="yyyy/m/d">
                  <c:v>2020/3/2</c:v>
                </c:pt>
                <c:pt idx="281" c:formatCode="yyyy/m/d">
                  <c:v>2020/3/3</c:v>
                </c:pt>
                <c:pt idx="282" c:formatCode="yyyy/m/d">
                  <c:v>2020/3/4</c:v>
                </c:pt>
                <c:pt idx="283" c:formatCode="yyyy/m/d">
                  <c:v>2020/3/5</c:v>
                </c:pt>
                <c:pt idx="284" c:formatCode="yyyy/m/d">
                  <c:v>2020/3/6</c:v>
                </c:pt>
                <c:pt idx="285" c:formatCode="yyyy/m/d">
                  <c:v>2020/3/9</c:v>
                </c:pt>
                <c:pt idx="286" c:formatCode="yyyy/m/d">
                  <c:v>2020/3/10</c:v>
                </c:pt>
                <c:pt idx="287" c:formatCode="yyyy/m/d">
                  <c:v>2020/3/11</c:v>
                </c:pt>
                <c:pt idx="288" c:formatCode="yyyy/m/d">
                  <c:v>2020/3/12</c:v>
                </c:pt>
                <c:pt idx="289" c:formatCode="yyyy/m/d">
                  <c:v>2020/3/13</c:v>
                </c:pt>
                <c:pt idx="290" c:formatCode="yyyy/m/d">
                  <c:v>2020/3/16</c:v>
                </c:pt>
                <c:pt idx="291" c:formatCode="yyyy/m/d">
                  <c:v>2020/3/17</c:v>
                </c:pt>
                <c:pt idx="292" c:formatCode="yyyy/m/d">
                  <c:v>2020/3/18</c:v>
                </c:pt>
                <c:pt idx="293" c:formatCode="yyyy/m/d">
                  <c:v>2020/3/19</c:v>
                </c:pt>
                <c:pt idx="294" c:formatCode="yyyy/m/d">
                  <c:v>2020/3/20</c:v>
                </c:pt>
                <c:pt idx="295" c:formatCode="yyyy/m/d">
                  <c:v>2020/3/23</c:v>
                </c:pt>
                <c:pt idx="296" c:formatCode="yyyy/m/d">
                  <c:v>2020/3/24</c:v>
                </c:pt>
                <c:pt idx="297" c:formatCode="yyyy/m/d">
                  <c:v>2020/3/25</c:v>
                </c:pt>
                <c:pt idx="298" c:formatCode="yyyy/m/d">
                  <c:v>2020/3/26</c:v>
                </c:pt>
                <c:pt idx="299" c:formatCode="yyyy/m/d">
                  <c:v>2020/3/27</c:v>
                </c:pt>
                <c:pt idx="300" c:formatCode="yyyy/m/d">
                  <c:v>2020/3/30</c:v>
                </c:pt>
                <c:pt idx="301" c:formatCode="yyyy/m/d">
                  <c:v>2020/3/31</c:v>
                </c:pt>
                <c:pt idx="302" c:formatCode="yyyy/m/d">
                  <c:v>2020/4/1</c:v>
                </c:pt>
                <c:pt idx="303" c:formatCode="yyyy/m/d">
                  <c:v>2020/4/2</c:v>
                </c:pt>
                <c:pt idx="304" c:formatCode="yyyy/m/d">
                  <c:v>2020/4/3</c:v>
                </c:pt>
                <c:pt idx="305" c:formatCode="yyyy/m/d">
                  <c:v>2020/4/7</c:v>
                </c:pt>
                <c:pt idx="306" c:formatCode="yyyy/m/d">
                  <c:v>2020/4/8</c:v>
                </c:pt>
                <c:pt idx="307" c:formatCode="yyyy/m/d">
                  <c:v>2020/4/9</c:v>
                </c:pt>
                <c:pt idx="308" c:formatCode="yyyy/m/d">
                  <c:v>2020/4/10</c:v>
                </c:pt>
                <c:pt idx="309" c:formatCode="yyyy/m/d">
                  <c:v>2020/4/13</c:v>
                </c:pt>
                <c:pt idx="310" c:formatCode="yyyy/m/d">
                  <c:v>2020/4/14</c:v>
                </c:pt>
                <c:pt idx="311" c:formatCode="yyyy/m/d">
                  <c:v>2020/4/15</c:v>
                </c:pt>
                <c:pt idx="312" c:formatCode="yyyy/m/d">
                  <c:v>2020/4/16</c:v>
                </c:pt>
                <c:pt idx="313" c:formatCode="yyyy/m/d">
                  <c:v>2020/4/17</c:v>
                </c:pt>
                <c:pt idx="314" c:formatCode="yyyy/m/d">
                  <c:v>2020/4/20</c:v>
                </c:pt>
                <c:pt idx="315" c:formatCode="yyyy/m/d">
                  <c:v>2020/4/21</c:v>
                </c:pt>
                <c:pt idx="316" c:formatCode="yyyy/m/d">
                  <c:v>2020/4/22</c:v>
                </c:pt>
                <c:pt idx="317" c:formatCode="yyyy/m/d">
                  <c:v>2020/4/23</c:v>
                </c:pt>
                <c:pt idx="318" c:formatCode="yyyy/m/d">
                  <c:v>2020/4/24</c:v>
                </c:pt>
                <c:pt idx="319" c:formatCode="yyyy/m/d">
                  <c:v>2020/4/27</c:v>
                </c:pt>
                <c:pt idx="320" c:formatCode="yyyy/m/d">
                  <c:v>2020/4/28</c:v>
                </c:pt>
                <c:pt idx="321" c:formatCode="yyyy/m/d">
                  <c:v>2020/4/29</c:v>
                </c:pt>
                <c:pt idx="322" c:formatCode="yyyy/m/d">
                  <c:v>2020/4/30</c:v>
                </c:pt>
                <c:pt idx="323" c:formatCode="yyyy/m/d">
                  <c:v>2020/5/6</c:v>
                </c:pt>
                <c:pt idx="324" c:formatCode="yyyy/m/d">
                  <c:v>2020/5/7</c:v>
                </c:pt>
                <c:pt idx="325" c:formatCode="yyyy/m/d">
                  <c:v>2020/5/8</c:v>
                </c:pt>
                <c:pt idx="326" c:formatCode="yyyy/m/d">
                  <c:v>2020/5/11</c:v>
                </c:pt>
                <c:pt idx="327" c:formatCode="yyyy/m/d">
                  <c:v>2020/5/12</c:v>
                </c:pt>
                <c:pt idx="328" c:formatCode="yyyy/m/d">
                  <c:v>2020/5/13</c:v>
                </c:pt>
                <c:pt idx="329" c:formatCode="yyyy/m/d">
                  <c:v>2020/5/14</c:v>
                </c:pt>
                <c:pt idx="330" c:formatCode="yyyy/m/d">
                  <c:v>2020/5/15</c:v>
                </c:pt>
                <c:pt idx="331" c:formatCode="yyyy/m/d">
                  <c:v>2020/5/18</c:v>
                </c:pt>
                <c:pt idx="332" c:formatCode="yyyy/m/d">
                  <c:v>2020/5/19</c:v>
                </c:pt>
                <c:pt idx="333" c:formatCode="yyyy/m/d">
                  <c:v>2020/5/20</c:v>
                </c:pt>
                <c:pt idx="334" c:formatCode="yyyy/m/d">
                  <c:v>2020/5/21</c:v>
                </c:pt>
                <c:pt idx="335" c:formatCode="yyyy/m/d">
                  <c:v>2020/5/22</c:v>
                </c:pt>
                <c:pt idx="336" c:formatCode="yyyy/m/d">
                  <c:v>2020/5/25</c:v>
                </c:pt>
                <c:pt idx="337" c:formatCode="yyyy/m/d">
                  <c:v>2020/5/26</c:v>
                </c:pt>
                <c:pt idx="338" c:formatCode="yyyy/m/d">
                  <c:v>2020/5/27</c:v>
                </c:pt>
                <c:pt idx="339" c:formatCode="yyyy/m/d">
                  <c:v>2020/5/28</c:v>
                </c:pt>
                <c:pt idx="340" c:formatCode="yyyy/m/d">
                  <c:v>2020/5/29</c:v>
                </c:pt>
                <c:pt idx="341" c:formatCode="yyyy/m/d">
                  <c:v>2020/6/1</c:v>
                </c:pt>
                <c:pt idx="342" c:formatCode="yyyy/m/d">
                  <c:v>2020/6/2</c:v>
                </c:pt>
                <c:pt idx="343" c:formatCode="yyyy/m/d">
                  <c:v>2020/6/3</c:v>
                </c:pt>
                <c:pt idx="344" c:formatCode="yyyy/m/d">
                  <c:v>2020/6/4</c:v>
                </c:pt>
                <c:pt idx="345" c:formatCode="yyyy/m/d">
                  <c:v>2020/6/5</c:v>
                </c:pt>
                <c:pt idx="346" c:formatCode="yyyy/m/d">
                  <c:v>2020/6/8</c:v>
                </c:pt>
                <c:pt idx="347" c:formatCode="yyyy/m/d">
                  <c:v>2020/6/9</c:v>
                </c:pt>
                <c:pt idx="348" c:formatCode="yyyy/m/d">
                  <c:v>2020/6/10</c:v>
                </c:pt>
                <c:pt idx="349" c:formatCode="yyyy/m/d">
                  <c:v>2020/6/11</c:v>
                </c:pt>
                <c:pt idx="350" c:formatCode="yyyy/m/d">
                  <c:v>2020/6/12</c:v>
                </c:pt>
                <c:pt idx="351" c:formatCode="yyyy/m/d">
                  <c:v>2020/6/15</c:v>
                </c:pt>
                <c:pt idx="352" c:formatCode="yyyy/m/d">
                  <c:v>2020/6/16</c:v>
                </c:pt>
                <c:pt idx="353" c:formatCode="yyyy/m/d">
                  <c:v>2020/6/17</c:v>
                </c:pt>
                <c:pt idx="354" c:formatCode="yyyy/m/d">
                  <c:v>2020/6/18</c:v>
                </c:pt>
                <c:pt idx="355" c:formatCode="yyyy/m/d">
                  <c:v>2020/6/19</c:v>
                </c:pt>
                <c:pt idx="356" c:formatCode="yyyy/m/d">
                  <c:v>2020/6/22</c:v>
                </c:pt>
                <c:pt idx="357" c:formatCode="yyyy/m/d">
                  <c:v>2020/6/23</c:v>
                </c:pt>
                <c:pt idx="358" c:formatCode="yyyy/m/d">
                  <c:v>2020/6/24</c:v>
                </c:pt>
                <c:pt idx="359" c:formatCode="yyyy/m/d">
                  <c:v>2020/6/29</c:v>
                </c:pt>
                <c:pt idx="360" c:formatCode="yyyy/m/d">
                  <c:v>2020/6/30</c:v>
                </c:pt>
                <c:pt idx="361" c:formatCode="yyyy/m/d">
                  <c:v>2020/7/1</c:v>
                </c:pt>
                <c:pt idx="362" c:formatCode="yyyy/m/d">
                  <c:v>2020/7/2</c:v>
                </c:pt>
                <c:pt idx="363" c:formatCode="yyyy/m/d">
                  <c:v>2020/7/3</c:v>
                </c:pt>
                <c:pt idx="364" c:formatCode="yyyy/m/d">
                  <c:v>2020/7/6</c:v>
                </c:pt>
                <c:pt idx="365" c:formatCode="yyyy/m/d">
                  <c:v>2020/7/7</c:v>
                </c:pt>
                <c:pt idx="366" c:formatCode="yyyy/m/d">
                  <c:v>2020/7/8</c:v>
                </c:pt>
                <c:pt idx="367" c:formatCode="yyyy/m/d">
                  <c:v>2020/7/9</c:v>
                </c:pt>
                <c:pt idx="368" c:formatCode="yyyy/m/d">
                  <c:v>2020/7/10</c:v>
                </c:pt>
                <c:pt idx="369" c:formatCode="yyyy/m/d">
                  <c:v>2020/7/13</c:v>
                </c:pt>
                <c:pt idx="370" c:formatCode="yyyy/m/d">
                  <c:v>2020/7/14</c:v>
                </c:pt>
                <c:pt idx="371" c:formatCode="yyyy/m/d">
                  <c:v>2020/7/15</c:v>
                </c:pt>
                <c:pt idx="372" c:formatCode="yyyy/m/d">
                  <c:v>2020/7/16</c:v>
                </c:pt>
                <c:pt idx="373" c:formatCode="yyyy/m/d">
                  <c:v>2020/7/17</c:v>
                </c:pt>
                <c:pt idx="374" c:formatCode="yyyy/m/d">
                  <c:v>2020/7/20</c:v>
                </c:pt>
                <c:pt idx="375" c:formatCode="yyyy/m/d">
                  <c:v>2020/7/21</c:v>
                </c:pt>
                <c:pt idx="376" c:formatCode="yyyy/m/d">
                  <c:v>2020/7/22</c:v>
                </c:pt>
                <c:pt idx="377" c:formatCode="yyyy/m/d">
                  <c:v>2020/7/23</c:v>
                </c:pt>
                <c:pt idx="378" c:formatCode="yyyy/m/d">
                  <c:v>2020/7/24</c:v>
                </c:pt>
                <c:pt idx="379" c:formatCode="yyyy/m/d">
                  <c:v>2020/7/27</c:v>
                </c:pt>
                <c:pt idx="380" c:formatCode="yyyy/m/d">
                  <c:v>2020/7/28</c:v>
                </c:pt>
                <c:pt idx="381" c:formatCode="yyyy/m/d">
                  <c:v>2020/7/29</c:v>
                </c:pt>
                <c:pt idx="382" c:formatCode="yyyy/m/d">
                  <c:v>2020/7/30</c:v>
                </c:pt>
                <c:pt idx="383" c:formatCode="yyyy/m/d">
                  <c:v>2020/7/31</c:v>
                </c:pt>
                <c:pt idx="384" c:formatCode="yyyy/m/d">
                  <c:v>2020/8/3</c:v>
                </c:pt>
                <c:pt idx="385" c:formatCode="yyyy/m/d">
                  <c:v>2020/8/4</c:v>
                </c:pt>
                <c:pt idx="386" c:formatCode="yyyy/m/d">
                  <c:v>2020/8/5</c:v>
                </c:pt>
                <c:pt idx="387" c:formatCode="yyyy/m/d">
                  <c:v>2020/8/6</c:v>
                </c:pt>
                <c:pt idx="388" c:formatCode="yyyy/m/d">
                  <c:v>2020/8/7</c:v>
                </c:pt>
                <c:pt idx="389" c:formatCode="yyyy/m/d">
                  <c:v>2020/8/10</c:v>
                </c:pt>
                <c:pt idx="390" c:formatCode="yyyy/m/d">
                  <c:v>2020/8/11</c:v>
                </c:pt>
                <c:pt idx="391" c:formatCode="yyyy/m/d">
                  <c:v>2020/8/12</c:v>
                </c:pt>
                <c:pt idx="392" c:formatCode="yyyy/m/d">
                  <c:v>2020/8/13</c:v>
                </c:pt>
                <c:pt idx="393" c:formatCode="yyyy/m/d">
                  <c:v>2020/8/14</c:v>
                </c:pt>
                <c:pt idx="394" c:formatCode="yyyy/m/d">
                  <c:v>2020/8/17</c:v>
                </c:pt>
                <c:pt idx="395" c:formatCode="yyyy/m/d">
                  <c:v>2020/8/18</c:v>
                </c:pt>
                <c:pt idx="396" c:formatCode="yyyy/m/d">
                  <c:v>2020/8/19</c:v>
                </c:pt>
                <c:pt idx="397" c:formatCode="yyyy/m/d">
                  <c:v>2020/8/20</c:v>
                </c:pt>
                <c:pt idx="398" c:formatCode="yyyy/m/d">
                  <c:v>2020/8/21</c:v>
                </c:pt>
                <c:pt idx="399" c:formatCode="yyyy/m/d">
                  <c:v>2020/8/24</c:v>
                </c:pt>
                <c:pt idx="400" c:formatCode="yyyy/m/d">
                  <c:v>2020/8/25</c:v>
                </c:pt>
                <c:pt idx="401" c:formatCode="yyyy/m/d">
                  <c:v>2020/8/26</c:v>
                </c:pt>
                <c:pt idx="402" c:formatCode="yyyy/m/d">
                  <c:v>2020/8/27</c:v>
                </c:pt>
                <c:pt idx="403" c:formatCode="yyyy/m/d">
                  <c:v>2020/8/28</c:v>
                </c:pt>
                <c:pt idx="404" c:formatCode="yyyy/m/d">
                  <c:v>2020/8/31</c:v>
                </c:pt>
                <c:pt idx="405" c:formatCode="yyyy/m/d">
                  <c:v>2020/9/1</c:v>
                </c:pt>
                <c:pt idx="406" c:formatCode="yyyy/m/d">
                  <c:v>2020/9/2</c:v>
                </c:pt>
                <c:pt idx="407" c:formatCode="yyyy/m/d">
                  <c:v>2020/9/3</c:v>
                </c:pt>
                <c:pt idx="408" c:formatCode="yyyy/m/d">
                  <c:v>2020/9/4</c:v>
                </c:pt>
                <c:pt idx="409" c:formatCode="yyyy/m/d">
                  <c:v>2020/9/7</c:v>
                </c:pt>
                <c:pt idx="410" c:formatCode="yyyy/m/d">
                  <c:v>2020/9/8</c:v>
                </c:pt>
                <c:pt idx="411" c:formatCode="yyyy/m/d">
                  <c:v>2020/9/9</c:v>
                </c:pt>
                <c:pt idx="412" c:formatCode="yyyy/m/d">
                  <c:v>2020/9/10</c:v>
                </c:pt>
                <c:pt idx="413" c:formatCode="yyyy/m/d">
                  <c:v>2020/9/11</c:v>
                </c:pt>
                <c:pt idx="414" c:formatCode="yyyy/m/d">
                  <c:v>2020/9/14</c:v>
                </c:pt>
                <c:pt idx="415" c:formatCode="yyyy/m/d">
                  <c:v>2020/9/15</c:v>
                </c:pt>
                <c:pt idx="416" c:formatCode="yyyy/m/d">
                  <c:v>2020/9/16</c:v>
                </c:pt>
                <c:pt idx="417" c:formatCode="yyyy/m/d">
                  <c:v>2020/9/17</c:v>
                </c:pt>
                <c:pt idx="418" c:formatCode="yyyy/m/d">
                  <c:v>2020/9/18</c:v>
                </c:pt>
                <c:pt idx="419" c:formatCode="yyyy/m/d">
                  <c:v>2020/9/21</c:v>
                </c:pt>
                <c:pt idx="420" c:formatCode="yyyy/m/d">
                  <c:v>2020/9/22</c:v>
                </c:pt>
                <c:pt idx="421" c:formatCode="yyyy/m/d">
                  <c:v>2020/9/23</c:v>
                </c:pt>
                <c:pt idx="422" c:formatCode="yyyy/m/d">
                  <c:v>2020/9/24</c:v>
                </c:pt>
              </c:strCache>
            </c:strRef>
          </c:cat>
          <c:val>
            <c:numRef>
              <c:f>Sheet1!$O$2:$O$423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0.00728728199382116</c:v>
                </c:pt>
                <c:pt idx="3">
                  <c:v>0.00441061739061131</c:v>
                </c:pt>
                <c:pt idx="4">
                  <c:v>0.00811955810931833</c:v>
                </c:pt>
                <c:pt idx="5">
                  <c:v>0.00728384122130235</c:v>
                </c:pt>
                <c:pt idx="6">
                  <c:v>0.011335302688313</c:v>
                </c:pt>
                <c:pt idx="7">
                  <c:v>0.0027917456935538</c:v>
                </c:pt>
                <c:pt idx="8">
                  <c:v>0.0281566537459051</c:v>
                </c:pt>
                <c:pt idx="9">
                  <c:v>0.0282693940697136</c:v>
                </c:pt>
                <c:pt idx="10">
                  <c:v>0.0220655872038431</c:v>
                </c:pt>
                <c:pt idx="11">
                  <c:v>0.0474436280098583</c:v>
                </c:pt>
                <c:pt idx="12">
                  <c:v>0.0532497003958335</c:v>
                </c:pt>
                <c:pt idx="13">
                  <c:v>0.0347215048015012</c:v>
                </c:pt>
                <c:pt idx="14">
                  <c:v>0.0322954617065236</c:v>
                </c:pt>
                <c:pt idx="15">
                  <c:v>0.0360600597175853</c:v>
                </c:pt>
                <c:pt idx="16">
                  <c:v>0.0399637758877483</c:v>
                </c:pt>
                <c:pt idx="17">
                  <c:v>0.0407634844802891</c:v>
                </c:pt>
                <c:pt idx="18">
                  <c:v>0.0354953509818941</c:v>
                </c:pt>
                <c:pt idx="19">
                  <c:v>0.0278630801057493</c:v>
                </c:pt>
                <c:pt idx="20">
                  <c:v>0.0270450624173116</c:v>
                </c:pt>
                <c:pt idx="21">
                  <c:v>0.0560215095376452</c:v>
                </c:pt>
                <c:pt idx="22">
                  <c:v>0.0820884935778605</c:v>
                </c:pt>
                <c:pt idx="23">
                  <c:v>0.102360943289504</c:v>
                </c:pt>
                <c:pt idx="24">
                  <c:v>0.125991392405347</c:v>
                </c:pt>
                <c:pt idx="25">
                  <c:v>0.128314866259701</c:v>
                </c:pt>
                <c:pt idx="26">
                  <c:v>0.123733598505824</c:v>
                </c:pt>
                <c:pt idx="27">
                  <c:v>0.167165639374278</c:v>
                </c:pt>
                <c:pt idx="28">
                  <c:v>0.169349312604868</c:v>
                </c:pt>
                <c:pt idx="29">
                  <c:v>0.172617263063447</c:v>
                </c:pt>
                <c:pt idx="30">
                  <c:v>0.174219309247391</c:v>
                </c:pt>
                <c:pt idx="31">
                  <c:v>0.204575866038785</c:v>
                </c:pt>
                <c:pt idx="32">
                  <c:v>0.254045536277731</c:v>
                </c:pt>
                <c:pt idx="33">
                  <c:v>0.250406778703693</c:v>
                </c:pt>
                <c:pt idx="34">
                  <c:v>0.247180155861047</c:v>
                </c:pt>
                <c:pt idx="35">
                  <c:v>0.24102755673764</c:v>
                </c:pt>
                <c:pt idx="36">
                  <c:v>0.259030010494639</c:v>
                </c:pt>
                <c:pt idx="37">
                  <c:v>0.281999159202919</c:v>
                </c:pt>
                <c:pt idx="38">
                  <c:v>0.302494013158689</c:v>
                </c:pt>
                <c:pt idx="39">
                  <c:v>0.323499512472727</c:v>
                </c:pt>
                <c:pt idx="40">
                  <c:v>0.329481431181099</c:v>
                </c:pt>
                <c:pt idx="41">
                  <c:v>0.290054706350773</c:v>
                </c:pt>
                <c:pt idx="42">
                  <c:v>0.314382080278334</c:v>
                </c:pt>
                <c:pt idx="43">
                  <c:v>0.331352378377017</c:v>
                </c:pt>
                <c:pt idx="44">
                  <c:v>0.301505001047685</c:v>
                </c:pt>
                <c:pt idx="45">
                  <c:v>0.281067214324255</c:v>
                </c:pt>
                <c:pt idx="46">
                  <c:v>0.296191436264715</c:v>
                </c:pt>
                <c:pt idx="47">
                  <c:v>0.328887204454997</c:v>
                </c:pt>
                <c:pt idx="48">
                  <c:v>0.322312036722489</c:v>
                </c:pt>
                <c:pt idx="49">
                  <c:v>0.323109981819935</c:v>
                </c:pt>
                <c:pt idx="50">
                  <c:v>0.32957321874024</c:v>
                </c:pt>
                <c:pt idx="51">
                  <c:v>0.327698694815667</c:v>
                </c:pt>
                <c:pt idx="52">
                  <c:v>0.305422244015076</c:v>
                </c:pt>
                <c:pt idx="53">
                  <c:v>0.29179180198549</c:v>
                </c:pt>
                <c:pt idx="54">
                  <c:v>0.300790309085413</c:v>
                </c:pt>
                <c:pt idx="55">
                  <c:v>0.297631751880374</c:v>
                </c:pt>
                <c:pt idx="56">
                  <c:v>0.341542563935878</c:v>
                </c:pt>
                <c:pt idx="57">
                  <c:v>0.380170755708812</c:v>
                </c:pt>
                <c:pt idx="58">
                  <c:v>0.379763053981891</c:v>
                </c:pt>
                <c:pt idx="59">
                  <c:v>0.395833571047594</c:v>
                </c:pt>
                <c:pt idx="60">
                  <c:v>0.399370898580519</c:v>
                </c:pt>
                <c:pt idx="61">
                  <c:v>0.390623550755887</c:v>
                </c:pt>
                <c:pt idx="62">
                  <c:v>0.385643118370095</c:v>
                </c:pt>
                <c:pt idx="63">
                  <c:v>0.381516278527198</c:v>
                </c:pt>
                <c:pt idx="64">
                  <c:v>0.358032608003464</c:v>
                </c:pt>
                <c:pt idx="65">
                  <c:v>0.360517791978836</c:v>
                </c:pt>
                <c:pt idx="66">
                  <c:v>0.34529364802549</c:v>
                </c:pt>
                <c:pt idx="67">
                  <c:v>0.367319950006701</c:v>
                </c:pt>
                <c:pt idx="68">
                  <c:v>0.37204911782851</c:v>
                </c:pt>
                <c:pt idx="69">
                  <c:v>0.368522943659616</c:v>
                </c:pt>
                <c:pt idx="70">
                  <c:v>0.371909497895758</c:v>
                </c:pt>
                <c:pt idx="71">
                  <c:v>0.356715128441617</c:v>
                </c:pt>
                <c:pt idx="72">
                  <c:v>0.350466012037921</c:v>
                </c:pt>
                <c:pt idx="73">
                  <c:v>0.361184808172579</c:v>
                </c:pt>
                <c:pt idx="74">
                  <c:v>0.337739361686786</c:v>
                </c:pt>
                <c:pt idx="75">
                  <c:v>0.322622910959751</c:v>
                </c:pt>
                <c:pt idx="76">
                  <c:v>0.322622910959751</c:v>
                </c:pt>
                <c:pt idx="77">
                  <c:v>0.322622910959751</c:v>
                </c:pt>
                <c:pt idx="78">
                  <c:v>0.23900114184407</c:v>
                </c:pt>
                <c:pt idx="79">
                  <c:v>0.246424606289382</c:v>
                </c:pt>
                <c:pt idx="80">
                  <c:v>0.231331796425654</c:v>
                </c:pt>
                <c:pt idx="81">
                  <c:v>0.217610676477358</c:v>
                </c:pt>
                <c:pt idx="82">
                  <c:v>0.262093101903917</c:v>
                </c:pt>
                <c:pt idx="83">
                  <c:v>0.244625966625391</c:v>
                </c:pt>
                <c:pt idx="84">
                  <c:v>0.241043500668711</c:v>
                </c:pt>
                <c:pt idx="85">
                  <c:v>0.265611858686764</c:v>
                </c:pt>
                <c:pt idx="86">
                  <c:v>0.26709669304839</c:v>
                </c:pt>
                <c:pt idx="87">
                  <c:v>0.230451016273716</c:v>
                </c:pt>
                <c:pt idx="88">
                  <c:v>0.218103397872759</c:v>
                </c:pt>
                <c:pt idx="89">
                  <c:v>0.237298232506825</c:v>
                </c:pt>
                <c:pt idx="90">
                  <c:v>0.235044152571965</c:v>
                </c:pt>
                <c:pt idx="91">
                  <c:v>0.212596990707757</c:v>
                </c:pt>
                <c:pt idx="92">
                  <c:v>0.208666593530845</c:v>
                </c:pt>
                <c:pt idx="93">
                  <c:v>0.234010156782159</c:v>
                </c:pt>
                <c:pt idx="94">
                  <c:v>0.243287613400083</c:v>
                </c:pt>
                <c:pt idx="95">
                  <c:v>0.241356901537234</c:v>
                </c:pt>
                <c:pt idx="96">
                  <c:v>0.232838262680016</c:v>
                </c:pt>
                <c:pt idx="97">
                  <c:v>0.234708792398285</c:v>
                </c:pt>
                <c:pt idx="98">
                  <c:v>0.234399680656939</c:v>
                </c:pt>
                <c:pt idx="99">
                  <c:v>0.22265148107923</c:v>
                </c:pt>
                <c:pt idx="100">
                  <c:v>0.215361521482187</c:v>
                </c:pt>
                <c:pt idx="101">
                  <c:v>0.194571830446041</c:v>
                </c:pt>
                <c:pt idx="102">
                  <c:v>0.21007822169224</c:v>
                </c:pt>
                <c:pt idx="103">
                  <c:v>0.249309795714665</c:v>
                </c:pt>
                <c:pt idx="104">
                  <c:v>0.240022956696349</c:v>
                </c:pt>
                <c:pt idx="105">
                  <c:v>0.241266795924394</c:v>
                </c:pt>
                <c:pt idx="106">
                  <c:v>0.226473132673954</c:v>
                </c:pt>
                <c:pt idx="107">
                  <c:v>0.224493319349929</c:v>
                </c:pt>
                <c:pt idx="108">
                  <c:v>0.229349101781535</c:v>
                </c:pt>
                <c:pt idx="109">
                  <c:v>0.244262838174727</c:v>
                </c:pt>
                <c:pt idx="110">
                  <c:v>0.269394186413029</c:v>
                </c:pt>
                <c:pt idx="111">
                  <c:v>0.273810211731045</c:v>
                </c:pt>
                <c:pt idx="112">
                  <c:v>0.274133708764848</c:v>
                </c:pt>
                <c:pt idx="113">
                  <c:v>0.267495034766857</c:v>
                </c:pt>
                <c:pt idx="114">
                  <c:v>0.265426887092152</c:v>
                </c:pt>
                <c:pt idx="115">
                  <c:v>0.277410132193929</c:v>
                </c:pt>
                <c:pt idx="116">
                  <c:v>0.274073067025195</c:v>
                </c:pt>
                <c:pt idx="117">
                  <c:v>0.311251676711964</c:v>
                </c:pt>
                <c:pt idx="118">
                  <c:v>0.312136267691256</c:v>
                </c:pt>
                <c:pt idx="119">
                  <c:v>0.304984625623863</c:v>
                </c:pt>
                <c:pt idx="120">
                  <c:v>0.294523437565427</c:v>
                </c:pt>
                <c:pt idx="121">
                  <c:v>0.301578354947129</c:v>
                </c:pt>
                <c:pt idx="122">
                  <c:v>0.27041319027245</c:v>
                </c:pt>
                <c:pt idx="123">
                  <c:v>0.274770560051933</c:v>
                </c:pt>
                <c:pt idx="124">
                  <c:v>0.269646544784498</c:v>
                </c:pt>
                <c:pt idx="125">
                  <c:v>0.269183141839744</c:v>
                </c:pt>
                <c:pt idx="126">
                  <c:v>0.272596853995218</c:v>
                </c:pt>
                <c:pt idx="127">
                  <c:v>0.280776187582709</c:v>
                </c:pt>
                <c:pt idx="128">
                  <c:v>0.276843571455765</c:v>
                </c:pt>
                <c:pt idx="129">
                  <c:v>0.278677496615365</c:v>
                </c:pt>
                <c:pt idx="130">
                  <c:v>0.262225017722844</c:v>
                </c:pt>
                <c:pt idx="131">
                  <c:v>0.271915859835661</c:v>
                </c:pt>
                <c:pt idx="132">
                  <c:v>0.258922125871133</c:v>
                </c:pt>
                <c:pt idx="133">
                  <c:v>0.271142056356729</c:v>
                </c:pt>
                <c:pt idx="134">
                  <c:v>0.282659473006552</c:v>
                </c:pt>
                <c:pt idx="135">
                  <c:v>0.286896745141589</c:v>
                </c:pt>
                <c:pt idx="136">
                  <c:v>0.292765542025746</c:v>
                </c:pt>
                <c:pt idx="137">
                  <c:v>0.295111837025403</c:v>
                </c:pt>
                <c:pt idx="138">
                  <c:v>0.299737577969012</c:v>
                </c:pt>
                <c:pt idx="139">
                  <c:v>0.292518986730411</c:v>
                </c:pt>
                <c:pt idx="140">
                  <c:v>0.286010967672428</c:v>
                </c:pt>
                <c:pt idx="141">
                  <c:v>0.274224570560033</c:v>
                </c:pt>
                <c:pt idx="142">
                  <c:v>0.2544464512532</c:v>
                </c:pt>
                <c:pt idx="143">
                  <c:v>0.246329075572641</c:v>
                </c:pt>
                <c:pt idx="144">
                  <c:v>0.243223599682758</c:v>
                </c:pt>
                <c:pt idx="145">
                  <c:v>0.254257239838666</c:v>
                </c:pt>
                <c:pt idx="146">
                  <c:v>0.243127951130187</c:v>
                </c:pt>
                <c:pt idx="147">
                  <c:v>0.262228865575878</c:v>
                </c:pt>
                <c:pt idx="148">
                  <c:v>0.257417661417793</c:v>
                </c:pt>
                <c:pt idx="149">
                  <c:v>0.267641245536315</c:v>
                </c:pt>
                <c:pt idx="150">
                  <c:v>0.277248576862731</c:v>
                </c:pt>
                <c:pt idx="151">
                  <c:v>0.286346661827005</c:v>
                </c:pt>
                <c:pt idx="152">
                  <c:v>0.311705428635877</c:v>
                </c:pt>
                <c:pt idx="153">
                  <c:v>0.312027609566178</c:v>
                </c:pt>
                <c:pt idx="154">
                  <c:v>0.312142223118257</c:v>
                </c:pt>
                <c:pt idx="155">
                  <c:v>0.315542099629569</c:v>
                </c:pt>
                <c:pt idx="156">
                  <c:v>0.323241093574205</c:v>
                </c:pt>
                <c:pt idx="157">
                  <c:v>0.31605331478399</c:v>
                </c:pt>
                <c:pt idx="158">
                  <c:v>0.333405943483901</c:v>
                </c:pt>
                <c:pt idx="159">
                  <c:v>0.325677082964412</c:v>
                </c:pt>
                <c:pt idx="160">
                  <c:v>0.333550521145399</c:v>
                </c:pt>
                <c:pt idx="161">
                  <c:v>0.330434152552382</c:v>
                </c:pt>
                <c:pt idx="162">
                  <c:v>0.350547822497917</c:v>
                </c:pt>
                <c:pt idx="163">
                  <c:v>0.353572179618145</c:v>
                </c:pt>
                <c:pt idx="164">
                  <c:v>0.366894107878652</c:v>
                </c:pt>
                <c:pt idx="165">
                  <c:v>0.380454476832017</c:v>
                </c:pt>
                <c:pt idx="166">
                  <c:v>0.38253046137916</c:v>
                </c:pt>
                <c:pt idx="167">
                  <c:v>0.398181530213039</c:v>
                </c:pt>
                <c:pt idx="168">
                  <c:v>0.390026541730994</c:v>
                </c:pt>
                <c:pt idx="169">
                  <c:v>0.3817678155311</c:v>
                </c:pt>
                <c:pt idx="170">
                  <c:v>0.389519095970138</c:v>
                </c:pt>
                <c:pt idx="171">
                  <c:v>0.387882916650089</c:v>
                </c:pt>
                <c:pt idx="172">
                  <c:v>0.368602012897835</c:v>
                </c:pt>
                <c:pt idx="173">
                  <c:v>0.375068770511964</c:v>
                </c:pt>
                <c:pt idx="174">
                  <c:v>0.382078826541748</c:v>
                </c:pt>
                <c:pt idx="175">
                  <c:v>0.391479237784814</c:v>
                </c:pt>
                <c:pt idx="176">
                  <c:v>0.388107974935545</c:v>
                </c:pt>
                <c:pt idx="177">
                  <c:v>0.390544854625008</c:v>
                </c:pt>
                <c:pt idx="178">
                  <c:v>0.371563884819179</c:v>
                </c:pt>
                <c:pt idx="179">
                  <c:v>0.353529826425815</c:v>
                </c:pt>
                <c:pt idx="180">
                  <c:v>0.35802008940125</c:v>
                </c:pt>
                <c:pt idx="181">
                  <c:v>0.343647428480882</c:v>
                </c:pt>
                <c:pt idx="182">
                  <c:v>0.337901496913733</c:v>
                </c:pt>
                <c:pt idx="183">
                  <c:v>0.345228153068947</c:v>
                </c:pt>
                <c:pt idx="184">
                  <c:v>0.363072060352631</c:v>
                </c:pt>
                <c:pt idx="185">
                  <c:v>0.366639071803277</c:v>
                </c:pt>
                <c:pt idx="186">
                  <c:v>0.37709820010522</c:v>
                </c:pt>
                <c:pt idx="187">
                  <c:v>0.368507622016061</c:v>
                </c:pt>
                <c:pt idx="188">
                  <c:v>0.361234207929205</c:v>
                </c:pt>
                <c:pt idx="189">
                  <c:v>0.36722830112102</c:v>
                </c:pt>
                <c:pt idx="190">
                  <c:v>0.357088653541798</c:v>
                </c:pt>
                <c:pt idx="191">
                  <c:v>0.356966126890714</c:v>
                </c:pt>
                <c:pt idx="192">
                  <c:v>0.366792530630449</c:v>
                </c:pt>
                <c:pt idx="193">
                  <c:v>0.361120592009677</c:v>
                </c:pt>
                <c:pt idx="194">
                  <c:v>0.358462878953846</c:v>
                </c:pt>
                <c:pt idx="195">
                  <c:v>0.378768680042266</c:v>
                </c:pt>
                <c:pt idx="196">
                  <c:v>0.397063854343078</c:v>
                </c:pt>
                <c:pt idx="197">
                  <c:v>0.386881877177076</c:v>
                </c:pt>
                <c:pt idx="198">
                  <c:v>0.385513727886033</c:v>
                </c:pt>
                <c:pt idx="199">
                  <c:v>0.380200302811835</c:v>
                </c:pt>
                <c:pt idx="200">
                  <c:v>0.393052107018042</c:v>
                </c:pt>
                <c:pt idx="201">
                  <c:v>0.403526811893306</c:v>
                </c:pt>
                <c:pt idx="202">
                  <c:v>0.411779154796671</c:v>
                </c:pt>
                <c:pt idx="203">
                  <c:v>0.402284536129792</c:v>
                </c:pt>
                <c:pt idx="204">
                  <c:v>0.407429495891416</c:v>
                </c:pt>
                <c:pt idx="205">
                  <c:v>0.40171663963732</c:v>
                </c:pt>
                <c:pt idx="206">
                  <c:v>0.384392007714233</c:v>
                </c:pt>
                <c:pt idx="207">
                  <c:v>0.387807117877111</c:v>
                </c:pt>
                <c:pt idx="208">
                  <c:v>0.385467696875327</c:v>
                </c:pt>
                <c:pt idx="209">
                  <c:v>0.392904773667867</c:v>
                </c:pt>
                <c:pt idx="210">
                  <c:v>0.382474519642564</c:v>
                </c:pt>
                <c:pt idx="211">
                  <c:v>0.389878144417471</c:v>
                </c:pt>
                <c:pt idx="212">
                  <c:v>0.403741385548668</c:v>
                </c:pt>
                <c:pt idx="213">
                  <c:v>0.39793175834774</c:v>
                </c:pt>
                <c:pt idx="214">
                  <c:v>0.395790717933324</c:v>
                </c:pt>
                <c:pt idx="215">
                  <c:v>0.385211964122496</c:v>
                </c:pt>
                <c:pt idx="216">
                  <c:v>0.391155428907478</c:v>
                </c:pt>
                <c:pt idx="217">
                  <c:v>0.39642527847256</c:v>
                </c:pt>
                <c:pt idx="218">
                  <c:v>0.388864573808678</c:v>
                </c:pt>
                <c:pt idx="219">
                  <c:v>0.388512504138242</c:v>
                </c:pt>
                <c:pt idx="220">
                  <c:v>0.379675429934416</c:v>
                </c:pt>
                <c:pt idx="221">
                  <c:v>0.3814158401948</c:v>
                </c:pt>
                <c:pt idx="222">
                  <c:v>0.385080736093498</c:v>
                </c:pt>
                <c:pt idx="223">
                  <c:v>0.386005075842751</c:v>
                </c:pt>
                <c:pt idx="224">
                  <c:v>0.3973229418869</c:v>
                </c:pt>
                <c:pt idx="225">
                  <c:v>0.404253215875573</c:v>
                </c:pt>
                <c:pt idx="226">
                  <c:v>0.402202415859417</c:v>
                </c:pt>
                <c:pt idx="227">
                  <c:v>0.40601284413041</c:v>
                </c:pt>
                <c:pt idx="228">
                  <c:v>0.404874781006623</c:v>
                </c:pt>
                <c:pt idx="229">
                  <c:v>0.405565029024518</c:v>
                </c:pt>
                <c:pt idx="230">
                  <c:v>0.421004148953316</c:v>
                </c:pt>
                <c:pt idx="231">
                  <c:v>0.432087302154142</c:v>
                </c:pt>
                <c:pt idx="232">
                  <c:v>0.445167657234418</c:v>
                </c:pt>
                <c:pt idx="233">
                  <c:v>0.443216250162889</c:v>
                </c:pt>
                <c:pt idx="234">
                  <c:v>0.437205368742312</c:v>
                </c:pt>
                <c:pt idx="235">
                  <c:v>0.432306138953333</c:v>
                </c:pt>
                <c:pt idx="236">
                  <c:v>0.421226857606056</c:v>
                </c:pt>
                <c:pt idx="237">
                  <c:v>0.428799539786473</c:v>
                </c:pt>
                <c:pt idx="238">
                  <c:v>0.431608266763574</c:v>
                </c:pt>
                <c:pt idx="239">
                  <c:v>0.439678112095254</c:v>
                </c:pt>
                <c:pt idx="240">
                  <c:v>0.444632352769056</c:v>
                </c:pt>
                <c:pt idx="241">
                  <c:v>0.454863539701342</c:v>
                </c:pt>
                <c:pt idx="242">
                  <c:v>0.465153985457758</c:v>
                </c:pt>
                <c:pt idx="243">
                  <c:v>0.48692752041712</c:v>
                </c:pt>
                <c:pt idx="244">
                  <c:v>0.487807507073087</c:v>
                </c:pt>
                <c:pt idx="245">
                  <c:v>0.495161492981995</c:v>
                </c:pt>
                <c:pt idx="246">
                  <c:v>0.503246593305762</c:v>
                </c:pt>
                <c:pt idx="247">
                  <c:v>0.491983774642396</c:v>
                </c:pt>
                <c:pt idx="248">
                  <c:v>0.508760140057346</c:v>
                </c:pt>
                <c:pt idx="249">
                  <c:v>0.513511920238745</c:v>
                </c:pt>
                <c:pt idx="250">
                  <c:v>0.527782179561927</c:v>
                </c:pt>
                <c:pt idx="251">
                  <c:v>0.523991709297672</c:v>
                </c:pt>
                <c:pt idx="252">
                  <c:v>0.521369293314222</c:v>
                </c:pt>
                <c:pt idx="253">
                  <c:v>0.518113070630693</c:v>
                </c:pt>
                <c:pt idx="254">
                  <c:v>0.516803743635874</c:v>
                </c:pt>
                <c:pt idx="255">
                  <c:v>0.534678539841495</c:v>
                </c:pt>
                <c:pt idx="256">
                  <c:v>0.52235553354077</c:v>
                </c:pt>
                <c:pt idx="257">
                  <c:v>0.539383607771379</c:v>
                </c:pt>
                <c:pt idx="258">
                  <c:v>0.506572981664054</c:v>
                </c:pt>
                <c:pt idx="259">
                  <c:v>0.418543999224641</c:v>
                </c:pt>
                <c:pt idx="260">
                  <c:v>0.457521758235656</c:v>
                </c:pt>
                <c:pt idx="261">
                  <c:v>0.471570859930796</c:v>
                </c:pt>
                <c:pt idx="262">
                  <c:v>0.502062611283985</c:v>
                </c:pt>
                <c:pt idx="263">
                  <c:v>0.504977408347121</c:v>
                </c:pt>
                <c:pt idx="264">
                  <c:v>0.518961928093812</c:v>
                </c:pt>
                <c:pt idx="265">
                  <c:v>0.521970205289092</c:v>
                </c:pt>
                <c:pt idx="266">
                  <c:v>0.536714074893336</c:v>
                </c:pt>
                <c:pt idx="267">
                  <c:v>0.534535234762414</c:v>
                </c:pt>
                <c:pt idx="268">
                  <c:v>0.546759216029698</c:v>
                </c:pt>
                <c:pt idx="269">
                  <c:v>0.570484898278734</c:v>
                </c:pt>
                <c:pt idx="270">
                  <c:v>0.570957236969834</c:v>
                </c:pt>
                <c:pt idx="271">
                  <c:v>0.567321848667176</c:v>
                </c:pt>
                <c:pt idx="272">
                  <c:v>0.59509757410311</c:v>
                </c:pt>
                <c:pt idx="273">
                  <c:v>0.59685027109713</c:v>
                </c:pt>
                <c:pt idx="274">
                  <c:v>0.598362018495757</c:v>
                </c:pt>
                <c:pt idx="275">
                  <c:v>0.600823363388592</c:v>
                </c:pt>
                <c:pt idx="276">
                  <c:v>0.576236905631112</c:v>
                </c:pt>
                <c:pt idx="277">
                  <c:v>0.576092323347972</c:v>
                </c:pt>
                <c:pt idx="278">
                  <c:v>0.527732901762024</c:v>
                </c:pt>
                <c:pt idx="279">
                  <c:v>0.568265792514842</c:v>
                </c:pt>
                <c:pt idx="280">
                  <c:v>0.574979436010527</c:v>
                </c:pt>
                <c:pt idx="281">
                  <c:v>0.585280565948889</c:v>
                </c:pt>
                <c:pt idx="282">
                  <c:v>0.606214407925651</c:v>
                </c:pt>
                <c:pt idx="283">
                  <c:v>0.593945283822973</c:v>
                </c:pt>
                <c:pt idx="284">
                  <c:v>0.555564554983289</c:v>
                </c:pt>
                <c:pt idx="285">
                  <c:v>0.57797869116156</c:v>
                </c:pt>
                <c:pt idx="286">
                  <c:v>0.567755631109756</c:v>
                </c:pt>
                <c:pt idx="287">
                  <c:v>0.542006696377195</c:v>
                </c:pt>
                <c:pt idx="288">
                  <c:v>0.529982877496704</c:v>
                </c:pt>
                <c:pt idx="289">
                  <c:v>0.475603008509336</c:v>
                </c:pt>
                <c:pt idx="290">
                  <c:v>0.47384773557502</c:v>
                </c:pt>
                <c:pt idx="291">
                  <c:v>0.458843378605402</c:v>
                </c:pt>
                <c:pt idx="292">
                  <c:v>0.454249032870901</c:v>
                </c:pt>
                <c:pt idx="293">
                  <c:v>0.463116673635904</c:v>
                </c:pt>
                <c:pt idx="294">
                  <c:v>0.416590409647196</c:v>
                </c:pt>
                <c:pt idx="295">
                  <c:v>0.439427978875631</c:v>
                </c:pt>
                <c:pt idx="296">
                  <c:v>0.475018899747124</c:v>
                </c:pt>
                <c:pt idx="297">
                  <c:v>0.465933673495901</c:v>
                </c:pt>
                <c:pt idx="298">
                  <c:v>0.46731541801093</c:v>
                </c:pt>
                <c:pt idx="299">
                  <c:v>0.463149992896853</c:v>
                </c:pt>
                <c:pt idx="300">
                  <c:v>0.467202366578717</c:v>
                </c:pt>
                <c:pt idx="301">
                  <c:v>0.461930176194444</c:v>
                </c:pt>
                <c:pt idx="302">
                  <c:v>0.486226201386412</c:v>
                </c:pt>
                <c:pt idx="303">
                  <c:v>0.478781337442298</c:v>
                </c:pt>
                <c:pt idx="304">
                  <c:v>0.511866316717973</c:v>
                </c:pt>
                <c:pt idx="305">
                  <c:v>0.507168233473922</c:v>
                </c:pt>
                <c:pt idx="306">
                  <c:v>0.511634543148926</c:v>
                </c:pt>
                <c:pt idx="307">
                  <c:v>0.488913367111175</c:v>
                </c:pt>
                <c:pt idx="308">
                  <c:v>0.480482099102876</c:v>
                </c:pt>
                <c:pt idx="309">
                  <c:v>0.506783680490212</c:v>
                </c:pt>
                <c:pt idx="310">
                  <c:v>0.498162876409624</c:v>
                </c:pt>
                <c:pt idx="311">
                  <c:v>0.501342048936522</c:v>
                </c:pt>
                <c:pt idx="312">
                  <c:v>0.509938696791849</c:v>
                </c:pt>
                <c:pt idx="313">
                  <c:v>0.514162942401408</c:v>
                </c:pt>
                <c:pt idx="314">
                  <c:v>0.499039374967739</c:v>
                </c:pt>
                <c:pt idx="315">
                  <c:v>0.50132920425196</c:v>
                </c:pt>
                <c:pt idx="316">
                  <c:v>0.496049662105292</c:v>
                </c:pt>
                <c:pt idx="317">
                  <c:v>0.48756508067243</c:v>
                </c:pt>
                <c:pt idx="318">
                  <c:v>0.493106975503057</c:v>
                </c:pt>
                <c:pt idx="319">
                  <c:v>0.503620564812911</c:v>
                </c:pt>
                <c:pt idx="320">
                  <c:v>0.501868135161063</c:v>
                </c:pt>
                <c:pt idx="321">
                  <c:v>0.52701476950875</c:v>
                </c:pt>
                <c:pt idx="322">
                  <c:v>0.542298225702806</c:v>
                </c:pt>
                <c:pt idx="323">
                  <c:v>0.53955581895382</c:v>
                </c:pt>
                <c:pt idx="324">
                  <c:v>0.557634733319436</c:v>
                </c:pt>
                <c:pt idx="325">
                  <c:v>0.562285385010176</c:v>
                </c:pt>
                <c:pt idx="326">
                  <c:v>0.560074715344512</c:v>
                </c:pt>
                <c:pt idx="327">
                  <c:v>0.56176999594009</c:v>
                </c:pt>
                <c:pt idx="328">
                  <c:v>0.548813357652587</c:v>
                </c:pt>
                <c:pt idx="329">
                  <c:v>0.55191543980653</c:v>
                </c:pt>
                <c:pt idx="330">
                  <c:v>0.534774991607215</c:v>
                </c:pt>
                <c:pt idx="331">
                  <c:v>0.550284001339449</c:v>
                </c:pt>
                <c:pt idx="332">
                  <c:v>0.542899470992369</c:v>
                </c:pt>
                <c:pt idx="333">
                  <c:v>0.532551286085433</c:v>
                </c:pt>
                <c:pt idx="334">
                  <c:v>0.509429284568594</c:v>
                </c:pt>
                <c:pt idx="335">
                  <c:v>0.508007538956212</c:v>
                </c:pt>
                <c:pt idx="336">
                  <c:v>0.531200708854036</c:v>
                </c:pt>
                <c:pt idx="337">
                  <c:v>0.506938982493335</c:v>
                </c:pt>
                <c:pt idx="338">
                  <c:v>0.508604567101307</c:v>
                </c:pt>
                <c:pt idx="339">
                  <c:v>0.522688446716701</c:v>
                </c:pt>
                <c:pt idx="340">
                  <c:v>0.560121710731364</c:v>
                </c:pt>
                <c:pt idx="341">
                  <c:v>0.564789486977084</c:v>
                </c:pt>
                <c:pt idx="342">
                  <c:v>0.568110199632113</c:v>
                </c:pt>
                <c:pt idx="343">
                  <c:v>0.563752772888403</c:v>
                </c:pt>
                <c:pt idx="344">
                  <c:v>0.571204729591107</c:v>
                </c:pt>
                <c:pt idx="345">
                  <c:v>0.577455569214219</c:v>
                </c:pt>
                <c:pt idx="346">
                  <c:v>0.586594458647148</c:v>
                </c:pt>
                <c:pt idx="347">
                  <c:v>0.585289564269848</c:v>
                </c:pt>
                <c:pt idx="348">
                  <c:v>0.579771091735098</c:v>
                </c:pt>
                <c:pt idx="349">
                  <c:v>0.579185795808407</c:v>
                </c:pt>
                <c:pt idx="350">
                  <c:v>0.567487075920146</c:v>
                </c:pt>
                <c:pt idx="351">
                  <c:v>0.586787943493988</c:v>
                </c:pt>
                <c:pt idx="352">
                  <c:v>0.585567667799526</c:v>
                </c:pt>
                <c:pt idx="353">
                  <c:v>0.595411903727577</c:v>
                </c:pt>
                <c:pt idx="354">
                  <c:v>0.615050730453032</c:v>
                </c:pt>
                <c:pt idx="355">
                  <c:v>0.6234111056697</c:v>
                </c:pt>
                <c:pt idx="356">
                  <c:v>0.632636659002188</c:v>
                </c:pt>
                <c:pt idx="357">
                  <c:v>0.63576948826814</c:v>
                </c:pt>
                <c:pt idx="358">
                  <c:v>0.628906967247278</c:v>
                </c:pt>
                <c:pt idx="359">
                  <c:v>0.648786062841374</c:v>
                </c:pt>
                <c:pt idx="360">
                  <c:v>0.668696260614737</c:v>
                </c:pt>
                <c:pt idx="361">
                  <c:v>0.680410895187043</c:v>
                </c:pt>
                <c:pt idx="362">
                  <c:v>0.688799480750603</c:v>
                </c:pt>
                <c:pt idx="363">
                  <c:v>0.734942920743746</c:v>
                </c:pt>
                <c:pt idx="364">
                  <c:v>0.750669051927876</c:v>
                </c:pt>
                <c:pt idx="365">
                  <c:v>0.760700953713813</c:v>
                </c:pt>
                <c:pt idx="366">
                  <c:v>0.78302480612603</c:v>
                </c:pt>
                <c:pt idx="367">
                  <c:v>0.783811134841766</c:v>
                </c:pt>
                <c:pt idx="368">
                  <c:v>0.814734609355651</c:v>
                </c:pt>
                <c:pt idx="369">
                  <c:v>0.800356293589197</c:v>
                </c:pt>
                <c:pt idx="370">
                  <c:v>0.78650429686402</c:v>
                </c:pt>
                <c:pt idx="371">
                  <c:v>0.72986727430245</c:v>
                </c:pt>
                <c:pt idx="372">
                  <c:v>0.743774380615468</c:v>
                </c:pt>
                <c:pt idx="373">
                  <c:v>0.769610788283322</c:v>
                </c:pt>
                <c:pt idx="374">
                  <c:v>0.78147707605477</c:v>
                </c:pt>
                <c:pt idx="375">
                  <c:v>0.791171832189537</c:v>
                </c:pt>
                <c:pt idx="376">
                  <c:v>0.800009476775546</c:v>
                </c:pt>
                <c:pt idx="377">
                  <c:v>0.746939065159438</c:v>
                </c:pt>
                <c:pt idx="378">
                  <c:v>0.752419270161219</c:v>
                </c:pt>
                <c:pt idx="379">
                  <c:v>0.764765072495067</c:v>
                </c:pt>
                <c:pt idx="380">
                  <c:v>0.798407004986909</c:v>
                </c:pt>
                <c:pt idx="381">
                  <c:v>0.795472333139199</c:v>
                </c:pt>
                <c:pt idx="382">
                  <c:v>0.812521005828704</c:v>
                </c:pt>
                <c:pt idx="383">
                  <c:v>0.832290788717524</c:v>
                </c:pt>
                <c:pt idx="384">
                  <c:v>0.825595183358431</c:v>
                </c:pt>
                <c:pt idx="385">
                  <c:v>0.829595389384598</c:v>
                </c:pt>
                <c:pt idx="386">
                  <c:v>0.825313583903398</c:v>
                </c:pt>
                <c:pt idx="387">
                  <c:v>0.809712160667014</c:v>
                </c:pt>
                <c:pt idx="388">
                  <c:v>0.815874821017778</c:v>
                </c:pt>
                <c:pt idx="389">
                  <c:v>0.808398825649676</c:v>
                </c:pt>
                <c:pt idx="390">
                  <c:v>0.802458669095237</c:v>
                </c:pt>
                <c:pt idx="391">
                  <c:v>0.79968846363946</c:v>
                </c:pt>
                <c:pt idx="392">
                  <c:v>0.821741344893382</c:v>
                </c:pt>
                <c:pt idx="393">
                  <c:v>0.843007390511131</c:v>
                </c:pt>
                <c:pt idx="394">
                  <c:v>0.843430712004201</c:v>
                </c:pt>
                <c:pt idx="395">
                  <c:v>0.822036906543363</c:v>
                </c:pt>
                <c:pt idx="396">
                  <c:v>0.811779069577731</c:v>
                </c:pt>
                <c:pt idx="397">
                  <c:v>0.828183051829415</c:v>
                </c:pt>
                <c:pt idx="398">
                  <c:v>0.84784884896854</c:v>
                </c:pt>
                <c:pt idx="399">
                  <c:v>0.851891031554837</c:v>
                </c:pt>
                <c:pt idx="400">
                  <c:v>0.841279135129777</c:v>
                </c:pt>
                <c:pt idx="401">
                  <c:v>0.850452419104991</c:v>
                </c:pt>
                <c:pt idx="402">
                  <c:v>0.878996539012301</c:v>
                </c:pt>
                <c:pt idx="403">
                  <c:v>0.866089283642473</c:v>
                </c:pt>
                <c:pt idx="404">
                  <c:v>0.875944874680811</c:v>
                </c:pt>
                <c:pt idx="405">
                  <c:v>0.87663771766938</c:v>
                </c:pt>
                <c:pt idx="406">
                  <c:v>0.871924326697608</c:v>
                </c:pt>
                <c:pt idx="407">
                  <c:v>0.865416686300344</c:v>
                </c:pt>
                <c:pt idx="408">
                  <c:v>0.845515164779681</c:v>
                </c:pt>
                <c:pt idx="409">
                  <c:v>0.847258775110875</c:v>
                </c:pt>
                <c:pt idx="410">
                  <c:v>0.819852758287898</c:v>
                </c:pt>
                <c:pt idx="411">
                  <c:v>0.821199519181741</c:v>
                </c:pt>
                <c:pt idx="412">
                  <c:v>0.838077652903313</c:v>
                </c:pt>
                <c:pt idx="413">
                  <c:v>0.842674567756672</c:v>
                </c:pt>
                <c:pt idx="414">
                  <c:v>0.85221035656037</c:v>
                </c:pt>
                <c:pt idx="415">
                  <c:v>0.848596214916553</c:v>
                </c:pt>
                <c:pt idx="416">
                  <c:v>0.848644495809799</c:v>
                </c:pt>
                <c:pt idx="417">
                  <c:v>0.861969445163463</c:v>
                </c:pt>
                <c:pt idx="418">
                  <c:v>0.855153083239524</c:v>
                </c:pt>
                <c:pt idx="419">
                  <c:v>0.844204221802659</c:v>
                </c:pt>
                <c:pt idx="420">
                  <c:v>0.85495961284594</c:v>
                </c:pt>
                <c:pt idx="421">
                  <c:v>0.834316414879934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3208"/>
        <c:axId val="930725295"/>
      </c:lineChart>
      <c:catAx>
        <c:axId val="1945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725295"/>
        <c:crosses val="autoZero"/>
        <c:auto val="1"/>
        <c:lblAlgn val="ctr"/>
        <c:lblOffset val="100"/>
        <c:noMultiLvlLbl val="0"/>
      </c:catAx>
      <c:valAx>
        <c:axId val="930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113030</xdr:colOff>
      <xdr:row>15</xdr:row>
      <xdr:rowOff>93980</xdr:rowOff>
    </xdr:from>
    <xdr:to>
      <xdr:col>8</xdr:col>
      <xdr:colOff>154305</xdr:colOff>
      <xdr:row>33</xdr:row>
      <xdr:rowOff>140335</xdr:rowOff>
    </xdr:to>
    <xdr:graphicFrame>
      <xdr:nvGraphicFramePr>
        <xdr:cNvPr id="5" name="图表 4"/>
        <xdr:cNvGraphicFramePr/>
      </xdr:nvGraphicFramePr>
      <xdr:xfrm>
        <a:off x="3114675" y="3294380"/>
        <a:ext cx="4582160" cy="3886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3"/>
  <sheetViews>
    <sheetView tabSelected="1" topLeftCell="A3" workbookViewId="0">
      <selection activeCell="M4" sqref="M4"/>
    </sheetView>
  </sheetViews>
  <sheetFormatPr defaultColWidth="9.23076923076923" defaultRowHeight="16.8"/>
  <cols>
    <col min="1" max="1" width="10.3846153846154"/>
    <col min="2" max="2" width="24.6826923076923" customWidth="1"/>
    <col min="3" max="5" width="10.3846153846154"/>
    <col min="6" max="6" width="24.6826923076923" customWidth="1"/>
    <col min="7" max="7" width="12.9230769230769"/>
    <col min="8" max="8" width="10.3846153846154"/>
    <col min="9" max="9" width="14.0769230769231"/>
    <col min="10" max="10" width="10.3846153846154"/>
    <col min="11" max="11" width="14.0769230769231"/>
    <col min="12" max="12" width="10.3846153846154"/>
    <col min="13" max="13" width="12.9230769230769"/>
    <col min="14" max="14" width="10.3846153846154" style="1"/>
    <col min="15" max="15" width="12.9230769230769"/>
    <col min="17" max="17" width="12.4903846153846" customWidth="1"/>
    <col min="18" max="20" width="9.69230769230769"/>
    <col min="21" max="23" width="12.9230769230769"/>
    <col min="24" max="24" width="11.2307692307692" customWidth="1"/>
  </cols>
  <sheetData>
    <row r="1" spans="1:15">
      <c r="A1" t="s">
        <v>0</v>
      </c>
      <c r="B1"/>
      <c r="C1"/>
      <c r="D1" t="s">
        <v>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/>
      <c r="M1"/>
      <c r="N1" s="1" t="s">
        <v>8</v>
      </c>
      <c r="O1" t="s">
        <v>9</v>
      </c>
    </row>
    <row r="2" spans="1:15">
      <c r="A2" s="2">
        <v>43468</v>
      </c>
      <c r="B2"/>
      <c r="C2"/>
      <c r="D2">
        <v>-0.00158268213272094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/>
      <c r="M2"/>
      <c r="N2" s="1">
        <v>0</v>
      </c>
      <c r="O2">
        <v>0</v>
      </c>
    </row>
    <row r="3" spans="1:15">
      <c r="A3" s="2">
        <v>43469</v>
      </c>
      <c r="B3"/>
      <c r="C3"/>
      <c r="D3">
        <v>0.0239573717117309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/>
      <c r="M3"/>
      <c r="N3" s="1">
        <v>0</v>
      </c>
      <c r="O3">
        <v>0</v>
      </c>
    </row>
    <row r="4" spans="1:15">
      <c r="A4" s="2">
        <v>43472</v>
      </c>
      <c r="B4"/>
      <c r="C4"/>
      <c r="D4">
        <v>0.00607073307037353</v>
      </c>
      <c r="E4">
        <f>D4</f>
        <v>0.00607073307037353</v>
      </c>
      <c r="F4">
        <v>0.0154616689918425</v>
      </c>
      <c r="G4">
        <v>0.0154616689918425</v>
      </c>
      <c r="H4">
        <v>0.0106113051708658</v>
      </c>
      <c r="I4">
        <f>H3+H4</f>
        <v>0.0106113051708658</v>
      </c>
      <c r="J4">
        <v>0.0119600323570222</v>
      </c>
      <c r="K4">
        <f>J3+J4</f>
        <v>0.0119600323570222</v>
      </c>
      <c r="N4" s="1">
        <v>0.00728728199382116</v>
      </c>
      <c r="O4" s="1">
        <v>0.00728728199382116</v>
      </c>
    </row>
    <row r="5" spans="1:15">
      <c r="A5" s="2">
        <v>43473</v>
      </c>
      <c r="B5"/>
      <c r="C5"/>
      <c r="D5">
        <v>-0.00216084718704223</v>
      </c>
      <c r="E5">
        <f t="shared" ref="E5:E68" si="0">E4+D5</f>
        <v>0.0039098858833313</v>
      </c>
      <c r="F5">
        <v>-0.00163872751283133</v>
      </c>
      <c r="G5">
        <f>F5+F4</f>
        <v>0.0138229414790112</v>
      </c>
      <c r="H5">
        <v>-0.00347501551528746</v>
      </c>
      <c r="I5">
        <f>I4+H5</f>
        <v>0.00713628965557834</v>
      </c>
      <c r="J5">
        <v>-0.00201564416869797</v>
      </c>
      <c r="K5">
        <f>K4+J5</f>
        <v>0.00994438818832423</v>
      </c>
      <c r="N5" s="1">
        <v>-0.00287666460320985</v>
      </c>
      <c r="O5">
        <f>N5+O4</f>
        <v>0.00441061739061131</v>
      </c>
    </row>
    <row r="6" spans="1:15">
      <c r="A6" s="2">
        <v>43474</v>
      </c>
      <c r="B6"/>
      <c r="C6"/>
      <c r="D6">
        <v>0.0100994110107421</v>
      </c>
      <c r="E6">
        <f t="shared" si="0"/>
        <v>0.0140092968940734</v>
      </c>
      <c r="F6">
        <v>0.0152147904747664</v>
      </c>
      <c r="G6">
        <f>G5+F6</f>
        <v>0.0290377319537776</v>
      </c>
      <c r="H6">
        <v>0.0115436901061897</v>
      </c>
      <c r="I6">
        <f>I5+H6</f>
        <v>0.018679979761768</v>
      </c>
      <c r="J6">
        <v>0.00783544426312954</v>
      </c>
      <c r="K6">
        <f>K5+J6</f>
        <v>0.0177798324514538</v>
      </c>
      <c r="N6" s="1">
        <v>0.00370894071870702</v>
      </c>
      <c r="O6">
        <f>N6+O5</f>
        <v>0.00811955810931833</v>
      </c>
    </row>
    <row r="7" spans="1:24">
      <c r="A7" s="2">
        <v>43475</v>
      </c>
      <c r="B7"/>
      <c r="C7"/>
      <c r="D7">
        <v>-0.00188076496124267</v>
      </c>
      <c r="E7">
        <f t="shared" si="0"/>
        <v>0.0121285319328307</v>
      </c>
      <c r="F7">
        <v>-0.00165550498684848</v>
      </c>
      <c r="G7">
        <f>G6+F7</f>
        <v>0.0273822269669291</v>
      </c>
      <c r="H7">
        <v>-0.00455407567973016</v>
      </c>
      <c r="I7">
        <f>I6+H7</f>
        <v>0.0141259040820379</v>
      </c>
      <c r="J7">
        <v>-0.00341520390058928</v>
      </c>
      <c r="K7">
        <f>K6+J7</f>
        <v>0.0143646285508645</v>
      </c>
      <c r="N7" s="1">
        <v>-0.00083571688801598</v>
      </c>
      <c r="O7">
        <f t="shared" ref="O7:O70" si="1">N7+O6</f>
        <v>0.00728384122130235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</row>
    <row r="8" spans="1:24">
      <c r="A8" s="2">
        <v>43476</v>
      </c>
      <c r="B8"/>
      <c r="C8"/>
      <c r="D8">
        <v>0.00718915462493896</v>
      </c>
      <c r="E8">
        <f t="shared" si="0"/>
        <v>0.0193176865577697</v>
      </c>
      <c r="F8">
        <v>0.00526452472825093</v>
      </c>
      <c r="G8">
        <f>G7+F8</f>
        <v>0.03264675169518</v>
      </c>
      <c r="H8">
        <v>0.0015876572889707</v>
      </c>
      <c r="I8">
        <f t="shared" ref="I8:I71" si="2">I7+H8</f>
        <v>0.0157135613710086</v>
      </c>
      <c r="J8">
        <v>0.00475923923278427</v>
      </c>
      <c r="K8">
        <f t="shared" ref="K8:K71" si="3">K7+J8</f>
        <v>0.0191238677836488</v>
      </c>
      <c r="N8" s="1">
        <v>0.00405146146701063</v>
      </c>
      <c r="O8">
        <f t="shared" si="1"/>
        <v>0.011335302688313</v>
      </c>
      <c r="Q8" t="s">
        <v>3</v>
      </c>
      <c r="R8" s="3">
        <v>0.064725</v>
      </c>
      <c r="S8" s="3">
        <v>0.765971</v>
      </c>
      <c r="T8" s="3">
        <v>0.075668</v>
      </c>
      <c r="U8" s="3">
        <v>0.00720602147587901</v>
      </c>
      <c r="V8" s="3">
        <v>0.0550519302835214</v>
      </c>
      <c r="W8" s="3">
        <v>0.0210482792529928</v>
      </c>
      <c r="X8" s="3">
        <v>0.147725327962707</v>
      </c>
    </row>
    <row r="9" spans="1:24">
      <c r="A9" s="2">
        <v>43479</v>
      </c>
      <c r="B9"/>
      <c r="C9"/>
      <c r="D9">
        <v>-0.0087243914604187</v>
      </c>
      <c r="E9">
        <f t="shared" si="0"/>
        <v>0.010593295097351</v>
      </c>
      <c r="F9">
        <v>-0.0112183082090755</v>
      </c>
      <c r="G9">
        <f>G8+F9</f>
        <v>0.0214284434861045</v>
      </c>
      <c r="H9">
        <v>-0.0161841227264868</v>
      </c>
      <c r="I9">
        <f t="shared" si="2"/>
        <v>-0.000470561355478218</v>
      </c>
      <c r="J9">
        <v>-0.0145789966287024</v>
      </c>
      <c r="K9">
        <f t="shared" si="3"/>
        <v>0.00454487115494636</v>
      </c>
      <c r="N9" s="1">
        <v>-0.00854355699475918</v>
      </c>
      <c r="O9">
        <f t="shared" si="1"/>
        <v>0.0027917456935538</v>
      </c>
      <c r="Q9" t="s">
        <v>5</v>
      </c>
      <c r="R9" s="3">
        <v>0.079267</v>
      </c>
      <c r="S9" s="3">
        <v>0.800462</v>
      </c>
      <c r="T9" s="3">
        <v>0.081545</v>
      </c>
      <c r="U9" s="3">
        <v>0.0118463350658057</v>
      </c>
      <c r="V9" s="3">
        <v>0.0931394888322906</v>
      </c>
      <c r="W9" s="3">
        <v>0.0215197773910431</v>
      </c>
      <c r="X9" s="3">
        <v>0.162910144892429</v>
      </c>
    </row>
    <row r="10" spans="1:24">
      <c r="A10" s="2">
        <v>43480</v>
      </c>
      <c r="B10"/>
      <c r="C10"/>
      <c r="D10">
        <v>0.0196266174316406</v>
      </c>
      <c r="E10">
        <f t="shared" si="0"/>
        <v>0.0302199125289916</v>
      </c>
      <c r="F10">
        <v>0.0165502191482788</v>
      </c>
      <c r="G10">
        <f t="shared" ref="G10:G73" si="4">G9+F10</f>
        <v>0.0379786626343833</v>
      </c>
      <c r="H10">
        <v>0.0126323811311096</v>
      </c>
      <c r="I10">
        <f t="shared" si="2"/>
        <v>0.0121618197756314</v>
      </c>
      <c r="J10">
        <v>0.0174366294500624</v>
      </c>
      <c r="K10">
        <f t="shared" si="3"/>
        <v>0.0219815006050088</v>
      </c>
      <c r="N10" s="1">
        <v>0.0253649080523513</v>
      </c>
      <c r="O10">
        <f t="shared" si="1"/>
        <v>0.0281566537459051</v>
      </c>
      <c r="Q10" t="s">
        <v>7</v>
      </c>
      <c r="R10" s="3">
        <v>0.022919</v>
      </c>
      <c r="S10" s="3">
        <v>0.298554</v>
      </c>
      <c r="T10" s="4">
        <v>0.065749</v>
      </c>
      <c r="U10" s="3">
        <v>0.00887893808730289</v>
      </c>
      <c r="V10" s="3">
        <v>0.0769524167466517</v>
      </c>
      <c r="W10" s="3">
        <v>0.0194136254600191</v>
      </c>
      <c r="X10" s="3">
        <v>0.184669830926314</v>
      </c>
    </row>
    <row r="11" spans="1:24">
      <c r="A11" s="2">
        <v>43481</v>
      </c>
      <c r="B11"/>
      <c r="C11"/>
      <c r="D11">
        <v>0.000211000442504882</v>
      </c>
      <c r="E11">
        <f t="shared" si="0"/>
        <v>0.0304309129714965</v>
      </c>
      <c r="F11">
        <v>0.00136754712309718</v>
      </c>
      <c r="G11">
        <f t="shared" si="4"/>
        <v>0.0393462097574805</v>
      </c>
      <c r="H11">
        <v>0.000589810091804985</v>
      </c>
      <c r="I11">
        <f t="shared" si="2"/>
        <v>0.0127516298674364</v>
      </c>
      <c r="J11">
        <v>0.00196554210684564</v>
      </c>
      <c r="K11">
        <f t="shared" si="3"/>
        <v>0.0239470427118544</v>
      </c>
      <c r="N11" s="1">
        <v>0.000112740323808477</v>
      </c>
      <c r="O11">
        <f t="shared" si="1"/>
        <v>0.0282693940697136</v>
      </c>
      <c r="Q11" t="s">
        <v>18</v>
      </c>
      <c r="R11" s="4">
        <v>0.204999</v>
      </c>
      <c r="S11" s="4">
        <v>1.683117</v>
      </c>
      <c r="T11" s="5">
        <v>0.105043</v>
      </c>
      <c r="U11" s="4">
        <v>0.0737265439934135</v>
      </c>
      <c r="V11" s="4">
        <v>0.755981427404075</v>
      </c>
      <c r="W11" s="4">
        <v>0.0375244167934621</v>
      </c>
      <c r="X11" s="4">
        <v>0.306688046147927</v>
      </c>
    </row>
    <row r="12" spans="1:24">
      <c r="A12" s="2">
        <v>43482</v>
      </c>
      <c r="B12"/>
      <c r="C12"/>
      <c r="D12">
        <v>-0.00550711154937744</v>
      </c>
      <c r="E12">
        <f t="shared" si="0"/>
        <v>0.024923801422119</v>
      </c>
      <c r="F12">
        <v>-0.00955138157915662</v>
      </c>
      <c r="G12">
        <f t="shared" si="4"/>
        <v>0.0297948281783239</v>
      </c>
      <c r="H12">
        <v>-0.00879422946286134</v>
      </c>
      <c r="I12">
        <f t="shared" si="2"/>
        <v>0.00395740040457503</v>
      </c>
      <c r="J12">
        <v>-0.00219007973575737</v>
      </c>
      <c r="K12">
        <f t="shared" si="3"/>
        <v>0.021756962976097</v>
      </c>
      <c r="N12" s="1">
        <v>-0.00620380686587052</v>
      </c>
      <c r="O12">
        <f t="shared" si="1"/>
        <v>0.0220655872038431</v>
      </c>
      <c r="Q12" t="s">
        <v>18</v>
      </c>
      <c r="R12" s="4">
        <v>0.204999</v>
      </c>
      <c r="S12" s="4">
        <v>1.683117</v>
      </c>
      <c r="T12" s="5">
        <v>0.105043</v>
      </c>
      <c r="U12" s="4">
        <v>0.0737265439934135</v>
      </c>
      <c r="V12" s="4">
        <v>0.755981427404075</v>
      </c>
      <c r="W12" s="4">
        <v>0.0375244167934621</v>
      </c>
      <c r="X12" s="4">
        <v>0.306688046147927</v>
      </c>
    </row>
    <row r="13" spans="1:15">
      <c r="A13" s="2">
        <v>43483</v>
      </c>
      <c r="B13"/>
      <c r="C13"/>
      <c r="D13">
        <v>0.0182392597198486</v>
      </c>
      <c r="E13">
        <f t="shared" si="0"/>
        <v>0.0431630611419676</v>
      </c>
      <c r="F13">
        <v>0.0133268379838372</v>
      </c>
      <c r="G13">
        <f t="shared" si="4"/>
        <v>0.0431216661621611</v>
      </c>
      <c r="H13">
        <v>0.0181939421130759</v>
      </c>
      <c r="I13">
        <f t="shared" si="2"/>
        <v>0.0221513425176509</v>
      </c>
      <c r="J13">
        <v>0.0198043667545396</v>
      </c>
      <c r="K13">
        <f t="shared" si="3"/>
        <v>0.0415613297306366</v>
      </c>
      <c r="N13" s="1">
        <v>0.0253780408060152</v>
      </c>
      <c r="O13">
        <f t="shared" si="1"/>
        <v>0.0474436280098583</v>
      </c>
    </row>
    <row r="14" spans="1:15">
      <c r="A14" s="2">
        <v>43486</v>
      </c>
      <c r="B14"/>
      <c r="C14"/>
      <c r="D14">
        <v>0.00551426410675048</v>
      </c>
      <c r="E14">
        <f t="shared" si="0"/>
        <v>0.0486773252487181</v>
      </c>
      <c r="F14">
        <v>0.00959628416073464</v>
      </c>
      <c r="G14">
        <f t="shared" si="4"/>
        <v>0.0527179503228957</v>
      </c>
      <c r="H14">
        <v>0.0129926815979371</v>
      </c>
      <c r="I14">
        <f t="shared" si="2"/>
        <v>0.035144024115588</v>
      </c>
      <c r="J14">
        <v>0.0136855575166228</v>
      </c>
      <c r="K14">
        <f t="shared" si="3"/>
        <v>0.0552468872472594</v>
      </c>
      <c r="N14" s="1">
        <v>0.00580607238597528</v>
      </c>
      <c r="O14">
        <f t="shared" si="1"/>
        <v>0.0532497003958335</v>
      </c>
    </row>
    <row r="15" spans="1:15">
      <c r="A15" s="2">
        <v>43487</v>
      </c>
      <c r="B15"/>
      <c r="C15"/>
      <c r="D15">
        <v>-0.013284683227539</v>
      </c>
      <c r="E15">
        <f t="shared" si="0"/>
        <v>0.0353926420211791</v>
      </c>
      <c r="F15">
        <v>-0.0123551225365284</v>
      </c>
      <c r="G15">
        <f t="shared" si="4"/>
        <v>0.0403628277863673</v>
      </c>
      <c r="H15">
        <v>-0.0122911524706812</v>
      </c>
      <c r="I15">
        <f t="shared" si="2"/>
        <v>0.0228528716449068</v>
      </c>
      <c r="J15">
        <v>-0.0130166826536871</v>
      </c>
      <c r="K15">
        <f t="shared" si="3"/>
        <v>0.0422302045935723</v>
      </c>
      <c r="N15" s="1">
        <v>-0.0185281955943323</v>
      </c>
      <c r="O15">
        <f t="shared" si="1"/>
        <v>0.0347215048015012</v>
      </c>
    </row>
    <row r="16" spans="1:15">
      <c r="A16" s="2">
        <v>43488</v>
      </c>
      <c r="B16"/>
      <c r="C16"/>
      <c r="D16">
        <v>-0.000722169876098632</v>
      </c>
      <c r="E16">
        <f t="shared" si="0"/>
        <v>0.0346704721450805</v>
      </c>
      <c r="F16">
        <v>-0.00809930367175441</v>
      </c>
      <c r="G16">
        <f t="shared" si="4"/>
        <v>0.0322635241146129</v>
      </c>
      <c r="H16">
        <v>-0.00609221572303092</v>
      </c>
      <c r="I16">
        <f t="shared" si="2"/>
        <v>0.0167606559218759</v>
      </c>
      <c r="J16">
        <v>-0.00675952256597539</v>
      </c>
      <c r="K16">
        <f t="shared" si="3"/>
        <v>0.0354706820275969</v>
      </c>
      <c r="N16" s="1">
        <v>-0.00242604309497762</v>
      </c>
      <c r="O16">
        <f t="shared" si="1"/>
        <v>0.0322954617065236</v>
      </c>
    </row>
    <row r="17" spans="1:15">
      <c r="A17" s="2">
        <v>43489</v>
      </c>
      <c r="B17"/>
      <c r="C17"/>
      <c r="D17">
        <v>0.00564467906951904</v>
      </c>
      <c r="E17">
        <f t="shared" si="0"/>
        <v>0.0403151512145995</v>
      </c>
      <c r="F17">
        <v>0.00134091958995632</v>
      </c>
      <c r="G17">
        <f t="shared" si="4"/>
        <v>0.0336044437045692</v>
      </c>
      <c r="H17">
        <v>0.00427084249408238</v>
      </c>
      <c r="I17">
        <f t="shared" si="2"/>
        <v>0.0210314984159583</v>
      </c>
      <c r="J17">
        <v>0.00221009512361139</v>
      </c>
      <c r="K17">
        <f t="shared" si="3"/>
        <v>0.0376807771512083</v>
      </c>
      <c r="N17" s="1">
        <v>0.00376459801106166</v>
      </c>
      <c r="O17">
        <f t="shared" si="1"/>
        <v>0.0360600597175853</v>
      </c>
    </row>
    <row r="18" spans="1:15">
      <c r="A18" s="2">
        <v>43490</v>
      </c>
      <c r="B18"/>
      <c r="C18"/>
      <c r="D18">
        <v>0.00813281536102295</v>
      </c>
      <c r="E18">
        <f t="shared" si="0"/>
        <v>0.0484479665756225</v>
      </c>
      <c r="F18">
        <v>0.00402107421461713</v>
      </c>
      <c r="G18">
        <f t="shared" si="4"/>
        <v>0.0376255179191864</v>
      </c>
      <c r="H18">
        <v>0.00266793417250208</v>
      </c>
      <c r="I18">
        <f t="shared" si="2"/>
        <v>0.0236994325884604</v>
      </c>
      <c r="J18">
        <v>0.00496707823853482</v>
      </c>
      <c r="K18">
        <f t="shared" si="3"/>
        <v>0.0426478553897432</v>
      </c>
      <c r="N18" s="1">
        <v>0.00390371617016301</v>
      </c>
      <c r="O18">
        <f t="shared" si="1"/>
        <v>0.0399637758877483</v>
      </c>
    </row>
    <row r="19" spans="1:15">
      <c r="A19" s="2">
        <v>43493</v>
      </c>
      <c r="B19"/>
      <c r="C19"/>
      <c r="D19">
        <v>-0.000216603279113769</v>
      </c>
      <c r="E19">
        <f t="shared" si="0"/>
        <v>0.0482313632965087</v>
      </c>
      <c r="F19">
        <v>-0.00407028705734995</v>
      </c>
      <c r="G19">
        <f t="shared" si="4"/>
        <v>0.0335552308618364</v>
      </c>
      <c r="H19">
        <v>-0.00548925365157434</v>
      </c>
      <c r="I19">
        <f t="shared" si="2"/>
        <v>0.018210178936886</v>
      </c>
      <c r="J19">
        <v>-0.00776410564811353</v>
      </c>
      <c r="K19">
        <f t="shared" si="3"/>
        <v>0.0348837497416296</v>
      </c>
      <c r="N19" s="1">
        <v>0.00079970859254078</v>
      </c>
      <c r="O19">
        <f t="shared" si="1"/>
        <v>0.0407634844802891</v>
      </c>
    </row>
    <row r="20" spans="1:15">
      <c r="A20" s="2">
        <v>43494</v>
      </c>
      <c r="B20"/>
      <c r="C20"/>
      <c r="D20">
        <v>0.00320053100585937</v>
      </c>
      <c r="E20">
        <f t="shared" si="0"/>
        <v>0.0514318943023681</v>
      </c>
      <c r="F20">
        <v>-0.0106378439857642</v>
      </c>
      <c r="G20">
        <f t="shared" si="4"/>
        <v>0.0229173868760722</v>
      </c>
      <c r="H20">
        <v>-0.00583099564606592</v>
      </c>
      <c r="I20">
        <f t="shared" si="2"/>
        <v>0.0123791832908201</v>
      </c>
      <c r="J20">
        <v>-0.00878760079464814</v>
      </c>
      <c r="K20">
        <f t="shared" si="3"/>
        <v>0.0260961489469815</v>
      </c>
      <c r="N20" s="1">
        <v>-0.005268133498395</v>
      </c>
      <c r="O20">
        <f t="shared" si="1"/>
        <v>0.0354953509818941</v>
      </c>
    </row>
    <row r="21" spans="1:15">
      <c r="A21" s="2">
        <v>43495</v>
      </c>
      <c r="B21"/>
      <c r="C21"/>
      <c r="D21">
        <v>-0.00798064470291137</v>
      </c>
      <c r="E21">
        <f t="shared" si="0"/>
        <v>0.0434512495994567</v>
      </c>
      <c r="F21">
        <v>-0.012374454546677</v>
      </c>
      <c r="G21">
        <f t="shared" si="4"/>
        <v>0.0105429323293952</v>
      </c>
      <c r="H21">
        <v>-0.00919713854999852</v>
      </c>
      <c r="I21">
        <f t="shared" si="2"/>
        <v>0.00318204474082159</v>
      </c>
      <c r="J21">
        <v>-0.0102365272164586</v>
      </c>
      <c r="K21">
        <f t="shared" si="3"/>
        <v>0.0158596217305229</v>
      </c>
      <c r="N21" s="1">
        <v>-0.00763227087614477</v>
      </c>
      <c r="O21">
        <f t="shared" si="1"/>
        <v>0.0278630801057493</v>
      </c>
    </row>
    <row r="22" spans="1:15">
      <c r="A22" s="2">
        <v>43496</v>
      </c>
      <c r="B22"/>
      <c r="C22"/>
      <c r="D22">
        <v>0.0104624032974243</v>
      </c>
      <c r="E22">
        <f t="shared" si="0"/>
        <v>0.053913652896881</v>
      </c>
      <c r="F22">
        <v>-0.00834027533968459</v>
      </c>
      <c r="G22">
        <f t="shared" si="4"/>
        <v>0.00220265698971061</v>
      </c>
      <c r="H22">
        <v>-0.00685601226808595</v>
      </c>
      <c r="I22">
        <f t="shared" si="2"/>
        <v>-0.00367396752726436</v>
      </c>
      <c r="J22">
        <v>-0.00911515710677564</v>
      </c>
      <c r="K22">
        <f t="shared" si="3"/>
        <v>0.00674446462374725</v>
      </c>
      <c r="N22" s="1">
        <v>-0.00081801768843774</v>
      </c>
      <c r="O22">
        <f t="shared" si="1"/>
        <v>0.0270450624173116</v>
      </c>
    </row>
    <row r="23" spans="1:15">
      <c r="A23" s="2">
        <v>43497</v>
      </c>
      <c r="B23"/>
      <c r="C23"/>
      <c r="D23">
        <v>0.0142958164215087</v>
      </c>
      <c r="E23">
        <f t="shared" si="0"/>
        <v>0.0682094693183897</v>
      </c>
      <c r="F23">
        <v>0.0243927022371447</v>
      </c>
      <c r="G23">
        <f t="shared" si="4"/>
        <v>0.0265953592268553</v>
      </c>
      <c r="H23">
        <v>0.028082697895321</v>
      </c>
      <c r="I23">
        <f t="shared" si="2"/>
        <v>0.0244087303680566</v>
      </c>
      <c r="J23">
        <v>0.0255949984747615</v>
      </c>
      <c r="K23">
        <f t="shared" si="3"/>
        <v>0.0323394630985087</v>
      </c>
      <c r="N23" s="1">
        <v>0.0289764471203336</v>
      </c>
      <c r="O23">
        <f t="shared" si="1"/>
        <v>0.0560215095376452</v>
      </c>
    </row>
    <row r="24" spans="1:15">
      <c r="A24" s="2">
        <v>43507</v>
      </c>
      <c r="B24"/>
      <c r="C24"/>
      <c r="D24">
        <v>0.0181899070739746</v>
      </c>
      <c r="E24">
        <f t="shared" si="0"/>
        <v>0.0863993763923643</v>
      </c>
      <c r="F24">
        <v>0.0264181784134412</v>
      </c>
      <c r="G24">
        <f t="shared" si="4"/>
        <v>0.0530135376402965</v>
      </c>
      <c r="H24">
        <v>0.0315382352970675</v>
      </c>
      <c r="I24">
        <f t="shared" si="2"/>
        <v>0.0559469656651241</v>
      </c>
      <c r="J24">
        <v>0.0261439353153896</v>
      </c>
      <c r="K24">
        <f t="shared" si="3"/>
        <v>0.0584833984138984</v>
      </c>
      <c r="N24" s="1">
        <v>0.0260669840402153</v>
      </c>
      <c r="O24">
        <f t="shared" si="1"/>
        <v>0.0820884935778605</v>
      </c>
    </row>
    <row r="25" spans="1:15">
      <c r="A25" s="2">
        <v>43508</v>
      </c>
      <c r="B25"/>
      <c r="C25"/>
      <c r="D25">
        <v>0.00721919536590576</v>
      </c>
      <c r="E25">
        <f t="shared" si="0"/>
        <v>0.0936185717582701</v>
      </c>
      <c r="F25">
        <v>0.017313167816443</v>
      </c>
      <c r="G25">
        <f t="shared" si="4"/>
        <v>0.0703267054567395</v>
      </c>
      <c r="H25">
        <v>0.0212415120681815</v>
      </c>
      <c r="I25">
        <f t="shared" si="2"/>
        <v>0.0771884777333056</v>
      </c>
      <c r="J25">
        <v>0.017579465981313</v>
      </c>
      <c r="K25">
        <f t="shared" si="3"/>
        <v>0.0760628643952113</v>
      </c>
      <c r="N25" s="1">
        <v>0.0202724497116431</v>
      </c>
      <c r="O25">
        <f t="shared" si="1"/>
        <v>0.102360943289504</v>
      </c>
    </row>
    <row r="26" spans="1:15">
      <c r="A26" s="2">
        <v>43509</v>
      </c>
      <c r="B26"/>
      <c r="C26"/>
      <c r="D26">
        <v>0.0200250148773193</v>
      </c>
      <c r="E26">
        <f t="shared" si="0"/>
        <v>0.113643586635589</v>
      </c>
      <c r="F26">
        <v>0.0293103060036708</v>
      </c>
      <c r="G26">
        <f t="shared" si="4"/>
        <v>0.0996370114604103</v>
      </c>
      <c r="H26">
        <v>0.0299149632029482</v>
      </c>
      <c r="I26">
        <f t="shared" si="2"/>
        <v>0.107103440936254</v>
      </c>
      <c r="J26">
        <v>0.021583225072689</v>
      </c>
      <c r="K26">
        <f t="shared" si="3"/>
        <v>0.0976460894679003</v>
      </c>
      <c r="N26" s="1">
        <v>0.0236304491158439</v>
      </c>
      <c r="O26">
        <f t="shared" si="1"/>
        <v>0.125991392405347</v>
      </c>
    </row>
    <row r="27" spans="1:15">
      <c r="A27" s="2">
        <v>43510</v>
      </c>
      <c r="B27"/>
      <c r="C27"/>
      <c r="D27">
        <v>0.00150418281555175</v>
      </c>
      <c r="E27">
        <f t="shared" si="0"/>
        <v>0.115147769451141</v>
      </c>
      <c r="F27">
        <v>0.00307683005026078</v>
      </c>
      <c r="G27">
        <f t="shared" si="4"/>
        <v>0.102713841510671</v>
      </c>
      <c r="H27">
        <v>0.00810336373698641</v>
      </c>
      <c r="I27">
        <f t="shared" si="2"/>
        <v>0.11520680467324</v>
      </c>
      <c r="J27">
        <v>0.00607480845867493</v>
      </c>
      <c r="K27">
        <f t="shared" si="3"/>
        <v>0.103720897926575</v>
      </c>
      <c r="N27" s="1">
        <v>0.00232347385435379</v>
      </c>
      <c r="O27">
        <f t="shared" si="1"/>
        <v>0.128314866259701</v>
      </c>
    </row>
    <row r="28" spans="1:15">
      <c r="A28" s="2">
        <v>43511</v>
      </c>
      <c r="B28"/>
      <c r="C28"/>
      <c r="D28">
        <v>-0.0186470746994018</v>
      </c>
      <c r="E28">
        <f t="shared" si="0"/>
        <v>0.0965006947517393</v>
      </c>
      <c r="F28">
        <v>0.00101662650973137</v>
      </c>
      <c r="G28">
        <f t="shared" si="4"/>
        <v>0.103730468020402</v>
      </c>
      <c r="H28">
        <v>0.00348583917308898</v>
      </c>
      <c r="I28">
        <f t="shared" si="2"/>
        <v>0.118692643846329</v>
      </c>
      <c r="J28">
        <v>0.000981183917325246</v>
      </c>
      <c r="K28">
        <f t="shared" si="3"/>
        <v>0.104702081843901</v>
      </c>
      <c r="N28" s="1">
        <v>-0.00458126775387746</v>
      </c>
      <c r="O28">
        <f t="shared" si="1"/>
        <v>0.123733598505824</v>
      </c>
    </row>
    <row r="29" spans="1:15">
      <c r="A29" s="2">
        <v>43514</v>
      </c>
      <c r="B29"/>
      <c r="C29"/>
      <c r="D29">
        <v>0.0320603847503662</v>
      </c>
      <c r="E29">
        <f t="shared" si="0"/>
        <v>0.128561079502106</v>
      </c>
      <c r="F29">
        <v>0.0341831489539947</v>
      </c>
      <c r="G29">
        <f t="shared" si="4"/>
        <v>0.137913616974397</v>
      </c>
      <c r="H29">
        <v>0.0368358042326533</v>
      </c>
      <c r="I29">
        <f t="shared" si="2"/>
        <v>0.155528448078983</v>
      </c>
      <c r="J29">
        <v>0.0328036019552605</v>
      </c>
      <c r="K29">
        <f t="shared" si="3"/>
        <v>0.137505683799161</v>
      </c>
      <c r="N29" s="1">
        <v>0.0434320408684543</v>
      </c>
      <c r="O29">
        <f t="shared" si="1"/>
        <v>0.167165639374278</v>
      </c>
    </row>
    <row r="30" spans="1:15">
      <c r="A30" s="2">
        <v>43515</v>
      </c>
      <c r="B30"/>
      <c r="C30"/>
      <c r="D30">
        <v>-0.00177907943725585</v>
      </c>
      <c r="E30">
        <f t="shared" si="0"/>
        <v>0.12678200006485</v>
      </c>
      <c r="F30">
        <v>0.00372009761755938</v>
      </c>
      <c r="G30">
        <f t="shared" si="4"/>
        <v>0.141633714591957</v>
      </c>
      <c r="H30">
        <v>0.00823987497155571</v>
      </c>
      <c r="I30">
        <f t="shared" si="2"/>
        <v>0.163768323050538</v>
      </c>
      <c r="J30">
        <v>0.00387951551717944</v>
      </c>
      <c r="K30">
        <f t="shared" si="3"/>
        <v>0.14138519931634</v>
      </c>
      <c r="N30" s="1">
        <v>0.00218367323059008</v>
      </c>
      <c r="O30">
        <f t="shared" si="1"/>
        <v>0.169349312604868</v>
      </c>
    </row>
    <row r="31" spans="1:15">
      <c r="A31" s="2">
        <v>43516</v>
      </c>
      <c r="B31"/>
      <c r="C31"/>
      <c r="D31">
        <v>0.00358176231384277</v>
      </c>
      <c r="E31">
        <f t="shared" si="0"/>
        <v>0.130363762378692</v>
      </c>
      <c r="F31">
        <v>0.00891529614019038</v>
      </c>
      <c r="G31">
        <f t="shared" si="4"/>
        <v>0.150549010732147</v>
      </c>
      <c r="H31">
        <v>0.00722404161239878</v>
      </c>
      <c r="I31">
        <f t="shared" si="2"/>
        <v>0.170992364662937</v>
      </c>
      <c r="J31">
        <v>0.00762457197324968</v>
      </c>
      <c r="K31">
        <f t="shared" si="3"/>
        <v>0.14900977128959</v>
      </c>
      <c r="N31" s="1">
        <v>0.00326795045857892</v>
      </c>
      <c r="O31">
        <f t="shared" si="1"/>
        <v>0.172617263063447</v>
      </c>
    </row>
    <row r="32" spans="1:15">
      <c r="A32" s="2">
        <v>43517</v>
      </c>
      <c r="B32"/>
      <c r="C32"/>
      <c r="D32">
        <v>-0.00267094373703002</v>
      </c>
      <c r="E32">
        <f t="shared" si="0"/>
        <v>0.127692818641662</v>
      </c>
      <c r="F32">
        <v>-0.00141353552781506</v>
      </c>
      <c r="G32">
        <f t="shared" si="4"/>
        <v>0.149135475204332</v>
      </c>
      <c r="H32">
        <v>-0.00411271109285522</v>
      </c>
      <c r="I32">
        <f t="shared" si="2"/>
        <v>0.166879653570082</v>
      </c>
      <c r="J32">
        <v>-0.00527021849701046</v>
      </c>
      <c r="K32">
        <f t="shared" si="3"/>
        <v>0.14373955279258</v>
      </c>
      <c r="N32" s="1">
        <v>0.00160204618394424</v>
      </c>
      <c r="O32">
        <f t="shared" si="1"/>
        <v>0.174219309247391</v>
      </c>
    </row>
    <row r="33" spans="1:15">
      <c r="A33" s="2">
        <v>43518</v>
      </c>
      <c r="B33"/>
      <c r="C33"/>
      <c r="D33">
        <v>0.0224851369857788</v>
      </c>
      <c r="E33">
        <f t="shared" si="0"/>
        <v>0.150177955627441</v>
      </c>
      <c r="F33">
        <v>0.0128754718683149</v>
      </c>
      <c r="G33">
        <f t="shared" si="4"/>
        <v>0.162010947072647</v>
      </c>
      <c r="H33">
        <v>0.0127324656303726</v>
      </c>
      <c r="I33">
        <f t="shared" si="2"/>
        <v>0.179612119200454</v>
      </c>
      <c r="J33">
        <v>0.016230459091695</v>
      </c>
      <c r="K33">
        <f t="shared" si="3"/>
        <v>0.159970011884275</v>
      </c>
      <c r="N33" s="1">
        <v>0.0303565567913938</v>
      </c>
      <c r="O33">
        <f t="shared" si="1"/>
        <v>0.204575866038785</v>
      </c>
    </row>
    <row r="34" spans="1:15">
      <c r="A34" s="2">
        <v>43521</v>
      </c>
      <c r="B34"/>
      <c r="C34"/>
      <c r="D34">
        <v>0.059475302696228</v>
      </c>
      <c r="E34">
        <f t="shared" si="0"/>
        <v>0.209653258323669</v>
      </c>
      <c r="F34">
        <v>0.0514509294198738</v>
      </c>
      <c r="G34">
        <f t="shared" si="4"/>
        <v>0.213461876492521</v>
      </c>
      <c r="H34">
        <v>0.0533489419872343</v>
      </c>
      <c r="I34">
        <f t="shared" si="2"/>
        <v>0.232961061187689</v>
      </c>
      <c r="J34">
        <v>0.0546637644954356</v>
      </c>
      <c r="K34">
        <f t="shared" si="3"/>
        <v>0.21463377637971</v>
      </c>
      <c r="N34" s="1">
        <v>0.0494696702389456</v>
      </c>
      <c r="O34">
        <f t="shared" si="1"/>
        <v>0.254045536277731</v>
      </c>
    </row>
    <row r="35" spans="1:15">
      <c r="A35" s="2">
        <v>43522</v>
      </c>
      <c r="B35"/>
      <c r="C35"/>
      <c r="D35">
        <v>-0.0120097398757934</v>
      </c>
      <c r="E35">
        <f t="shared" si="0"/>
        <v>0.197643518447876</v>
      </c>
      <c r="F35">
        <v>0.00545359406044708</v>
      </c>
      <c r="G35">
        <f t="shared" si="4"/>
        <v>0.218915470552968</v>
      </c>
      <c r="H35">
        <v>0.00624713483024828</v>
      </c>
      <c r="I35">
        <f t="shared" si="2"/>
        <v>0.239208196017937</v>
      </c>
      <c r="J35">
        <v>0.0102017130320905</v>
      </c>
      <c r="K35">
        <f t="shared" si="3"/>
        <v>0.224835489411801</v>
      </c>
      <c r="N35" s="1">
        <v>-0.00363875757403782</v>
      </c>
      <c r="O35">
        <f t="shared" si="1"/>
        <v>0.250406778703693</v>
      </c>
    </row>
    <row r="36" spans="1:15">
      <c r="A36" s="2">
        <v>43523</v>
      </c>
      <c r="B36"/>
      <c r="C36"/>
      <c r="D36">
        <v>-0.00170975923538208</v>
      </c>
      <c r="E36">
        <f t="shared" si="0"/>
        <v>0.195933759212494</v>
      </c>
      <c r="F36">
        <v>-0.00165290250627017</v>
      </c>
      <c r="G36">
        <f t="shared" si="4"/>
        <v>0.217262568046697</v>
      </c>
      <c r="H36">
        <v>-0.0045792057059884</v>
      </c>
      <c r="I36">
        <f t="shared" si="2"/>
        <v>0.234628990311949</v>
      </c>
      <c r="J36">
        <v>0.00137534053540832</v>
      </c>
      <c r="K36">
        <f t="shared" si="3"/>
        <v>0.226210829947209</v>
      </c>
      <c r="N36" s="1">
        <v>-0.00322662284264624</v>
      </c>
      <c r="O36">
        <f t="shared" si="1"/>
        <v>0.247180155861047</v>
      </c>
    </row>
    <row r="37" spans="1:15">
      <c r="A37" s="2">
        <v>43524</v>
      </c>
      <c r="B37"/>
      <c r="C37"/>
      <c r="D37">
        <v>-0.00245213508605957</v>
      </c>
      <c r="E37">
        <f t="shared" si="0"/>
        <v>0.193481624126434</v>
      </c>
      <c r="F37">
        <v>0.000603334857779738</v>
      </c>
      <c r="G37">
        <f t="shared" si="4"/>
        <v>0.217865902904477</v>
      </c>
      <c r="H37">
        <v>0.0064989181662327</v>
      </c>
      <c r="I37">
        <f t="shared" si="2"/>
        <v>0.241127908478181</v>
      </c>
      <c r="J37">
        <v>-0.00238138941445864</v>
      </c>
      <c r="K37">
        <f t="shared" si="3"/>
        <v>0.22382944053275</v>
      </c>
      <c r="N37" s="1">
        <v>-0.00615259912340698</v>
      </c>
      <c r="O37">
        <f t="shared" si="1"/>
        <v>0.24102755673764</v>
      </c>
    </row>
    <row r="38" spans="1:15">
      <c r="A38" s="2">
        <v>43525</v>
      </c>
      <c r="B38"/>
      <c r="C38"/>
      <c r="D38">
        <v>0.0218948125839233</v>
      </c>
      <c r="E38">
        <f t="shared" si="0"/>
        <v>0.215376436710357</v>
      </c>
      <c r="F38">
        <v>0.0122984508719626</v>
      </c>
      <c r="G38">
        <f t="shared" si="4"/>
        <v>0.23016435377644</v>
      </c>
      <c r="H38">
        <v>0.0114939955420324</v>
      </c>
      <c r="I38">
        <f t="shared" si="2"/>
        <v>0.252621904020214</v>
      </c>
      <c r="J38">
        <v>0.00789792047053593</v>
      </c>
      <c r="K38">
        <f t="shared" si="3"/>
        <v>0.231727361003286</v>
      </c>
      <c r="N38" s="1">
        <v>0.0180024537569994</v>
      </c>
      <c r="O38">
        <f t="shared" si="1"/>
        <v>0.259030010494639</v>
      </c>
    </row>
    <row r="39" spans="1:15">
      <c r="A39" s="2">
        <v>43528</v>
      </c>
      <c r="B39"/>
      <c r="C39"/>
      <c r="D39">
        <v>0.0118383169174194</v>
      </c>
      <c r="E39">
        <f t="shared" si="0"/>
        <v>0.227214753627777</v>
      </c>
      <c r="F39">
        <v>0.0193073277480793</v>
      </c>
      <c r="G39">
        <f t="shared" si="4"/>
        <v>0.249471681524519</v>
      </c>
      <c r="H39">
        <v>0.02216363827711</v>
      </c>
      <c r="I39">
        <f t="shared" si="2"/>
        <v>0.274785542297324</v>
      </c>
      <c r="J39">
        <v>0.0225035388431305</v>
      </c>
      <c r="K39">
        <f t="shared" si="3"/>
        <v>0.254230899846417</v>
      </c>
      <c r="N39" s="1">
        <v>0.0229691487082802</v>
      </c>
      <c r="O39">
        <f t="shared" si="1"/>
        <v>0.281999159202919</v>
      </c>
    </row>
    <row r="40" spans="1:15">
      <c r="A40" s="2">
        <v>43529</v>
      </c>
      <c r="B40"/>
      <c r="C40"/>
      <c r="D40">
        <v>0.00577473640441894</v>
      </c>
      <c r="E40">
        <f t="shared" si="0"/>
        <v>0.232989490032196</v>
      </c>
      <c r="F40">
        <v>0.0123967136557611</v>
      </c>
      <c r="G40">
        <f t="shared" si="4"/>
        <v>0.26186839518028</v>
      </c>
      <c r="H40">
        <v>0.0148703245524644</v>
      </c>
      <c r="I40">
        <f t="shared" si="2"/>
        <v>0.289655866849788</v>
      </c>
      <c r="J40">
        <v>0.014170357560789</v>
      </c>
      <c r="K40">
        <f t="shared" si="3"/>
        <v>0.268401257407206</v>
      </c>
      <c r="N40" s="1">
        <v>0.0204948539557698</v>
      </c>
      <c r="O40">
        <f t="shared" si="1"/>
        <v>0.302494013158689</v>
      </c>
    </row>
    <row r="41" spans="1:15">
      <c r="A41" s="2">
        <v>43530</v>
      </c>
      <c r="B41"/>
      <c r="C41"/>
      <c r="D41">
        <v>0.00840675830841064</v>
      </c>
      <c r="E41">
        <f t="shared" si="0"/>
        <v>0.241396248340606</v>
      </c>
      <c r="F41">
        <v>0.00748505615311708</v>
      </c>
      <c r="G41">
        <f t="shared" si="4"/>
        <v>0.269353451333397</v>
      </c>
      <c r="H41">
        <v>0.00815943897985608</v>
      </c>
      <c r="I41">
        <f t="shared" si="2"/>
        <v>0.297815305829644</v>
      </c>
      <c r="J41">
        <v>0.0139606052422536</v>
      </c>
      <c r="K41">
        <f t="shared" si="3"/>
        <v>0.28236186264946</v>
      </c>
      <c r="N41" s="1">
        <v>0.0210054993140378</v>
      </c>
      <c r="O41">
        <f t="shared" si="1"/>
        <v>0.323499512472727</v>
      </c>
    </row>
    <row r="42" spans="1:15">
      <c r="A42" s="2">
        <v>43531</v>
      </c>
      <c r="B42"/>
      <c r="C42"/>
      <c r="D42">
        <v>-0.0101972818374633</v>
      </c>
      <c r="E42">
        <f t="shared" si="0"/>
        <v>0.231198966503143</v>
      </c>
      <c r="F42">
        <v>-0.00349988939320842</v>
      </c>
      <c r="G42">
        <f t="shared" si="4"/>
        <v>0.265853561940189</v>
      </c>
      <c r="H42">
        <v>-0.00890803442060836</v>
      </c>
      <c r="I42">
        <f t="shared" si="2"/>
        <v>0.288907271409036</v>
      </c>
      <c r="J42">
        <v>-0.00100457341379022</v>
      </c>
      <c r="K42">
        <f t="shared" si="3"/>
        <v>0.281357289235669</v>
      </c>
      <c r="N42" s="1">
        <v>0.00598191870837187</v>
      </c>
      <c r="O42">
        <f t="shared" si="1"/>
        <v>0.329481431181099</v>
      </c>
    </row>
    <row r="43" spans="1:15">
      <c r="A43" s="2">
        <v>43532</v>
      </c>
      <c r="B43"/>
      <c r="C43"/>
      <c r="D43">
        <v>-0.0397154092788696</v>
      </c>
      <c r="E43">
        <f t="shared" si="0"/>
        <v>0.191483557224274</v>
      </c>
      <c r="F43">
        <v>-0.0384352746349798</v>
      </c>
      <c r="G43">
        <f t="shared" si="4"/>
        <v>0.227418287305209</v>
      </c>
      <c r="H43">
        <v>-0.0334387881519145</v>
      </c>
      <c r="I43">
        <f t="shared" si="2"/>
        <v>0.255468483257121</v>
      </c>
      <c r="J43">
        <v>-0.0387121670903052</v>
      </c>
      <c r="K43">
        <f t="shared" si="3"/>
        <v>0.242645122145364</v>
      </c>
      <c r="N43" s="1">
        <v>-0.0394267248303261</v>
      </c>
      <c r="O43">
        <f t="shared" si="1"/>
        <v>0.290054706350773</v>
      </c>
    </row>
    <row r="44" spans="1:15">
      <c r="A44" s="2">
        <v>43535</v>
      </c>
      <c r="B44"/>
      <c r="C44"/>
      <c r="D44">
        <v>0.0197863578796386</v>
      </c>
      <c r="E44">
        <f t="shared" si="0"/>
        <v>0.211269915103912</v>
      </c>
      <c r="F44">
        <v>0.025522374912593</v>
      </c>
      <c r="G44">
        <f t="shared" si="4"/>
        <v>0.252940662217802</v>
      </c>
      <c r="H44">
        <v>0.0192491843312399</v>
      </c>
      <c r="I44">
        <f t="shared" si="2"/>
        <v>0.274717667588361</v>
      </c>
      <c r="J44">
        <v>0.0269835154419693</v>
      </c>
      <c r="K44">
        <f t="shared" si="3"/>
        <v>0.269628637587333</v>
      </c>
      <c r="N44" s="1">
        <v>0.0243273739275618</v>
      </c>
      <c r="O44">
        <f t="shared" si="1"/>
        <v>0.314382080278334</v>
      </c>
    </row>
    <row r="45" spans="1:15">
      <c r="A45" s="2">
        <v>43536</v>
      </c>
      <c r="B45"/>
      <c r="C45"/>
      <c r="D45">
        <v>0.00680971145629882</v>
      </c>
      <c r="E45">
        <f t="shared" si="0"/>
        <v>0.218079626560211</v>
      </c>
      <c r="F45">
        <v>0.00827537383150271</v>
      </c>
      <c r="G45">
        <f t="shared" si="4"/>
        <v>0.261216036049305</v>
      </c>
      <c r="H45">
        <v>0.00785445223663288</v>
      </c>
      <c r="I45">
        <f t="shared" si="2"/>
        <v>0.282572119824994</v>
      </c>
      <c r="J45">
        <v>0.0102300992228066</v>
      </c>
      <c r="K45">
        <f t="shared" si="3"/>
        <v>0.27985873681014</v>
      </c>
      <c r="N45" s="1">
        <v>0.0169702980986823</v>
      </c>
      <c r="O45">
        <f t="shared" si="1"/>
        <v>0.331352378377017</v>
      </c>
    </row>
    <row r="46" spans="1:15">
      <c r="A46" s="2">
        <v>43537</v>
      </c>
      <c r="B46"/>
      <c r="C46"/>
      <c r="D46">
        <v>-0.00829756259918212</v>
      </c>
      <c r="E46">
        <f t="shared" si="0"/>
        <v>0.209782063961029</v>
      </c>
      <c r="F46">
        <v>-0.00769204870993727</v>
      </c>
      <c r="G46">
        <f t="shared" si="4"/>
        <v>0.253523987339367</v>
      </c>
      <c r="H46">
        <v>-0.0148749893206215</v>
      </c>
      <c r="I46">
        <f t="shared" si="2"/>
        <v>0.267697130504373</v>
      </c>
      <c r="J46">
        <v>-0.00851159375326575</v>
      </c>
      <c r="K46">
        <f t="shared" si="3"/>
        <v>0.271347143056874</v>
      </c>
      <c r="N46" s="1">
        <v>-0.0298473773293315</v>
      </c>
      <c r="O46">
        <f t="shared" si="1"/>
        <v>0.301505001047685</v>
      </c>
    </row>
    <row r="47" spans="1:15">
      <c r="A47" s="2">
        <v>43538</v>
      </c>
      <c r="B47"/>
      <c r="C47"/>
      <c r="D47">
        <v>-0.00690078735351562</v>
      </c>
      <c r="E47">
        <f t="shared" si="0"/>
        <v>0.202881276607513</v>
      </c>
      <c r="F47">
        <v>-0.00427082882204276</v>
      </c>
      <c r="G47">
        <f t="shared" si="4"/>
        <v>0.249253158517325</v>
      </c>
      <c r="H47">
        <v>-0.00637088638284636</v>
      </c>
      <c r="I47">
        <f t="shared" si="2"/>
        <v>0.261326244121526</v>
      </c>
      <c r="J47">
        <v>-0.00987357273634103</v>
      </c>
      <c r="K47">
        <f t="shared" si="3"/>
        <v>0.261473570320533</v>
      </c>
      <c r="N47" s="1">
        <v>-0.0204377867234305</v>
      </c>
      <c r="O47">
        <f t="shared" si="1"/>
        <v>0.281067214324255</v>
      </c>
    </row>
    <row r="48" spans="1:15">
      <c r="A48" s="2">
        <v>43539</v>
      </c>
      <c r="B48"/>
      <c r="C48"/>
      <c r="D48">
        <v>0.0125781297683715</v>
      </c>
      <c r="E48">
        <f t="shared" si="0"/>
        <v>0.215459406375885</v>
      </c>
      <c r="F48">
        <v>0.0145527270878847</v>
      </c>
      <c r="G48">
        <f t="shared" si="4"/>
        <v>0.263805885605209</v>
      </c>
      <c r="H48">
        <v>0.0128969893509638</v>
      </c>
      <c r="I48">
        <f t="shared" si="2"/>
        <v>0.27422323347249</v>
      </c>
      <c r="J48">
        <v>0.00904751049203467</v>
      </c>
      <c r="K48">
        <f t="shared" si="3"/>
        <v>0.270521080812568</v>
      </c>
      <c r="N48" s="1">
        <v>0.0151242219404605</v>
      </c>
      <c r="O48">
        <f t="shared" si="1"/>
        <v>0.296191436264715</v>
      </c>
    </row>
    <row r="49" spans="1:15">
      <c r="A49" s="2">
        <v>43542</v>
      </c>
      <c r="B49"/>
      <c r="C49"/>
      <c r="D49">
        <v>0.0285019874572753</v>
      </c>
      <c r="E49">
        <f t="shared" si="0"/>
        <v>0.24396139383316</v>
      </c>
      <c r="F49">
        <v>0.0255830264031578</v>
      </c>
      <c r="G49">
        <f t="shared" si="4"/>
        <v>0.289388912008367</v>
      </c>
      <c r="H49">
        <v>0.0320515736378574</v>
      </c>
      <c r="I49">
        <f t="shared" si="2"/>
        <v>0.306274807110347</v>
      </c>
      <c r="J49">
        <v>0.0320800620085057</v>
      </c>
      <c r="K49">
        <f t="shared" si="3"/>
        <v>0.302601142821074</v>
      </c>
      <c r="N49" s="1">
        <v>0.032695768190282</v>
      </c>
      <c r="O49">
        <f t="shared" si="1"/>
        <v>0.328887204454997</v>
      </c>
    </row>
    <row r="50" spans="1:15">
      <c r="A50" s="2">
        <v>43543</v>
      </c>
      <c r="B50"/>
      <c r="C50"/>
      <c r="D50">
        <v>-0.00461864471435546</v>
      </c>
      <c r="E50">
        <f t="shared" si="0"/>
        <v>0.239342749118805</v>
      </c>
      <c r="F50">
        <v>-0.000678455183480578</v>
      </c>
      <c r="G50">
        <f t="shared" si="4"/>
        <v>0.288710456824887</v>
      </c>
      <c r="H50">
        <v>-0.00249968952597909</v>
      </c>
      <c r="I50">
        <f t="shared" si="2"/>
        <v>0.303775117584368</v>
      </c>
      <c r="J50">
        <v>-0.0045047206877964</v>
      </c>
      <c r="K50">
        <f t="shared" si="3"/>
        <v>0.298096422133277</v>
      </c>
      <c r="N50" s="1">
        <v>-0.00657516773250785</v>
      </c>
      <c r="O50">
        <f t="shared" si="1"/>
        <v>0.322312036722489</v>
      </c>
    </row>
    <row r="51" spans="1:15">
      <c r="A51" s="2">
        <v>43544</v>
      </c>
      <c r="B51"/>
      <c r="C51"/>
      <c r="D51">
        <v>0.000385999679565429</v>
      </c>
      <c r="E51">
        <f t="shared" si="0"/>
        <v>0.23972874879837</v>
      </c>
      <c r="F51">
        <v>-0.00216187878849084</v>
      </c>
      <c r="G51">
        <f t="shared" si="4"/>
        <v>0.286548578036396</v>
      </c>
      <c r="H51">
        <v>0.00181782910423706</v>
      </c>
      <c r="I51">
        <f t="shared" si="2"/>
        <v>0.305592946688605</v>
      </c>
      <c r="J51">
        <v>-0.00241782568830667</v>
      </c>
      <c r="K51">
        <f t="shared" si="3"/>
        <v>0.29567859644497</v>
      </c>
      <c r="N51" s="1">
        <v>0.000797945097445379</v>
      </c>
      <c r="O51">
        <f t="shared" si="1"/>
        <v>0.323109981819935</v>
      </c>
    </row>
    <row r="52" spans="1:15">
      <c r="A52" s="2">
        <v>43545</v>
      </c>
      <c r="B52"/>
      <c r="C52"/>
      <c r="D52">
        <v>0.000378012657165527</v>
      </c>
      <c r="E52">
        <f t="shared" si="0"/>
        <v>0.240106761455536</v>
      </c>
      <c r="F52">
        <v>0.00273794844074084</v>
      </c>
      <c r="G52">
        <f t="shared" si="4"/>
        <v>0.289286526477137</v>
      </c>
      <c r="H52">
        <v>0.00198499097877449</v>
      </c>
      <c r="I52">
        <f t="shared" si="2"/>
        <v>0.30757793766738</v>
      </c>
      <c r="J52">
        <v>0.00177477494837236</v>
      </c>
      <c r="K52">
        <f t="shared" si="3"/>
        <v>0.297453371393343</v>
      </c>
      <c r="N52" s="1">
        <v>0.0064632369203051</v>
      </c>
      <c r="O52">
        <f t="shared" si="1"/>
        <v>0.32957321874024</v>
      </c>
    </row>
    <row r="53" spans="1:15">
      <c r="A53" s="2">
        <v>43546</v>
      </c>
      <c r="B53"/>
      <c r="C53"/>
      <c r="D53">
        <v>-0.000805318355560302</v>
      </c>
      <c r="E53">
        <f t="shared" si="0"/>
        <v>0.239301443099975</v>
      </c>
      <c r="F53">
        <v>0.00134198433947993</v>
      </c>
      <c r="G53">
        <f t="shared" si="4"/>
        <v>0.290628510816617</v>
      </c>
      <c r="H53">
        <v>0.00145454377857849</v>
      </c>
      <c r="I53">
        <f t="shared" si="2"/>
        <v>0.309032481445958</v>
      </c>
      <c r="J53">
        <v>0.00151686774614818</v>
      </c>
      <c r="K53">
        <f t="shared" si="3"/>
        <v>0.298970239139491</v>
      </c>
      <c r="N53" s="1">
        <v>-0.00187452392457306</v>
      </c>
      <c r="O53">
        <f t="shared" si="1"/>
        <v>0.327698694815667</v>
      </c>
    </row>
    <row r="54" spans="1:15">
      <c r="A54" s="2">
        <v>43549</v>
      </c>
      <c r="B54"/>
      <c r="C54"/>
      <c r="D54">
        <v>-0.0237284302711486</v>
      </c>
      <c r="E54">
        <f t="shared" si="0"/>
        <v>0.215573012828827</v>
      </c>
      <c r="F54">
        <v>-0.0114402254078668</v>
      </c>
      <c r="G54">
        <f t="shared" si="4"/>
        <v>0.27918828540875</v>
      </c>
      <c r="H54">
        <v>-0.0146559443322139</v>
      </c>
      <c r="I54">
        <f t="shared" si="2"/>
        <v>0.294376537113745</v>
      </c>
      <c r="J54">
        <v>-0.011013210837597</v>
      </c>
      <c r="K54">
        <f t="shared" si="3"/>
        <v>0.287957028301894</v>
      </c>
      <c r="N54" s="1">
        <v>-0.022276450800591</v>
      </c>
      <c r="O54">
        <f t="shared" si="1"/>
        <v>0.305422244015076</v>
      </c>
    </row>
    <row r="55" spans="1:15">
      <c r="A55" s="2">
        <v>43550</v>
      </c>
      <c r="B55"/>
      <c r="C55"/>
      <c r="D55">
        <v>-0.0113256573677062</v>
      </c>
      <c r="E55">
        <f t="shared" si="0"/>
        <v>0.20424735546112</v>
      </c>
      <c r="F55">
        <v>-0.0105416235598934</v>
      </c>
      <c r="G55">
        <f t="shared" si="4"/>
        <v>0.268646661848856</v>
      </c>
      <c r="H55">
        <v>-0.0133184515442994</v>
      </c>
      <c r="I55">
        <f t="shared" si="2"/>
        <v>0.281058085569445</v>
      </c>
      <c r="J55">
        <v>-0.00689814544560941</v>
      </c>
      <c r="K55">
        <f t="shared" si="3"/>
        <v>0.281058882856285</v>
      </c>
      <c r="N55" s="1">
        <v>-0.0136304420295857</v>
      </c>
      <c r="O55">
        <f t="shared" si="1"/>
        <v>0.29179180198549</v>
      </c>
    </row>
    <row r="56" spans="1:15">
      <c r="A56" s="2">
        <v>43551</v>
      </c>
      <c r="B56"/>
      <c r="C56"/>
      <c r="D56">
        <v>0.0116066932678222</v>
      </c>
      <c r="E56">
        <f t="shared" si="0"/>
        <v>0.215854048728943</v>
      </c>
      <c r="F56">
        <v>0.00811400987160865</v>
      </c>
      <c r="G56">
        <f t="shared" si="4"/>
        <v>0.276760671720465</v>
      </c>
      <c r="H56">
        <v>0.0170995216717953</v>
      </c>
      <c r="I56">
        <f t="shared" si="2"/>
        <v>0.29815760724124</v>
      </c>
      <c r="J56">
        <v>0.00825799821234191</v>
      </c>
      <c r="K56">
        <f t="shared" si="3"/>
        <v>0.289316881068627</v>
      </c>
      <c r="N56" s="1">
        <v>0.00899850709992277</v>
      </c>
      <c r="O56">
        <f t="shared" si="1"/>
        <v>0.300790309085413</v>
      </c>
    </row>
    <row r="57" spans="1:15">
      <c r="A57" s="2">
        <v>43552</v>
      </c>
      <c r="B57"/>
      <c r="C57"/>
      <c r="D57">
        <v>-0.00400435924530029</v>
      </c>
      <c r="E57">
        <f t="shared" si="0"/>
        <v>0.211849689483642</v>
      </c>
      <c r="F57">
        <v>-0.00370885827896035</v>
      </c>
      <c r="G57">
        <f t="shared" si="4"/>
        <v>0.273051813441505</v>
      </c>
      <c r="H57">
        <v>-0.0054083311560226</v>
      </c>
      <c r="I57">
        <f t="shared" si="2"/>
        <v>0.292749276085218</v>
      </c>
      <c r="J57">
        <v>-0.000153709787895086</v>
      </c>
      <c r="K57">
        <f t="shared" si="3"/>
        <v>0.289163171280731</v>
      </c>
      <c r="N57" s="1">
        <v>-0.00315855720503889</v>
      </c>
      <c r="O57">
        <f t="shared" si="1"/>
        <v>0.297631751880374</v>
      </c>
    </row>
    <row r="58" spans="1:15">
      <c r="A58" s="2">
        <v>43553</v>
      </c>
      <c r="B58"/>
      <c r="C58"/>
      <c r="D58">
        <v>0.0386064052581787</v>
      </c>
      <c r="E58">
        <f t="shared" si="0"/>
        <v>0.250456094741821</v>
      </c>
      <c r="F58">
        <v>0.0296125541637206</v>
      </c>
      <c r="G58">
        <f t="shared" si="4"/>
        <v>0.302664367605225</v>
      </c>
      <c r="H58">
        <v>0.0322895474411892</v>
      </c>
      <c r="I58">
        <f t="shared" si="2"/>
        <v>0.325038823526407</v>
      </c>
      <c r="J58">
        <v>0.0245340027041108</v>
      </c>
      <c r="K58">
        <f t="shared" si="3"/>
        <v>0.313697173984842</v>
      </c>
      <c r="N58" s="1">
        <v>0.0439108120555041</v>
      </c>
      <c r="O58">
        <f t="shared" si="1"/>
        <v>0.341542563935878</v>
      </c>
    </row>
    <row r="59" spans="1:15">
      <c r="A59" s="2">
        <v>43556</v>
      </c>
      <c r="B59"/>
      <c r="C59"/>
      <c r="D59">
        <v>0.026234745979309</v>
      </c>
      <c r="E59">
        <f t="shared" si="0"/>
        <v>0.27669084072113</v>
      </c>
      <c r="F59">
        <v>0.0285571122521519</v>
      </c>
      <c r="G59">
        <f t="shared" si="4"/>
        <v>0.331221479857377</v>
      </c>
      <c r="H59">
        <v>0.0276646533434405</v>
      </c>
      <c r="I59">
        <f t="shared" si="2"/>
        <v>0.352703476869847</v>
      </c>
      <c r="J59">
        <v>0.0346508408211763</v>
      </c>
      <c r="K59">
        <f t="shared" si="3"/>
        <v>0.348348014806019</v>
      </c>
      <c r="N59" s="1">
        <v>0.0386281917729344</v>
      </c>
      <c r="O59">
        <f t="shared" si="1"/>
        <v>0.380170755708812</v>
      </c>
    </row>
    <row r="60" spans="1:15">
      <c r="A60" s="2">
        <v>43557</v>
      </c>
      <c r="B60"/>
      <c r="C60"/>
      <c r="D60">
        <v>-0.000664412975311279</v>
      </c>
      <c r="E60">
        <f t="shared" si="0"/>
        <v>0.276026427745819</v>
      </c>
      <c r="F60">
        <v>0.0060745758231665</v>
      </c>
      <c r="G60">
        <f t="shared" si="4"/>
        <v>0.337296055680544</v>
      </c>
      <c r="H60">
        <v>0.0025478805204174</v>
      </c>
      <c r="I60">
        <f t="shared" si="2"/>
        <v>0.355251357390265</v>
      </c>
      <c r="J60">
        <v>0.00228118849382263</v>
      </c>
      <c r="K60">
        <f t="shared" si="3"/>
        <v>0.350629203299841</v>
      </c>
      <c r="N60" s="1">
        <v>-0.000407701726921255</v>
      </c>
      <c r="O60">
        <f t="shared" si="1"/>
        <v>0.379763053981891</v>
      </c>
    </row>
    <row r="61" spans="1:15">
      <c r="A61" s="2">
        <v>43558</v>
      </c>
      <c r="B61"/>
      <c r="C61"/>
      <c r="D61">
        <v>0.0128095149993896</v>
      </c>
      <c r="E61">
        <f t="shared" si="0"/>
        <v>0.288835942745208</v>
      </c>
      <c r="F61">
        <v>0.0102413374817089</v>
      </c>
      <c r="G61">
        <f t="shared" si="4"/>
        <v>0.347537393162253</v>
      </c>
      <c r="H61">
        <v>0.00903097181319574</v>
      </c>
      <c r="I61">
        <f t="shared" si="2"/>
        <v>0.364282329203461</v>
      </c>
      <c r="J61">
        <v>0.0147047720070918</v>
      </c>
      <c r="K61">
        <f t="shared" si="3"/>
        <v>0.365333975306933</v>
      </c>
      <c r="N61" s="1">
        <v>0.0160705170657031</v>
      </c>
      <c r="O61">
        <f t="shared" si="1"/>
        <v>0.395833571047594</v>
      </c>
    </row>
    <row r="62" spans="1:15">
      <c r="A62" s="2">
        <v>43559</v>
      </c>
      <c r="B62"/>
      <c r="C62"/>
      <c r="D62">
        <v>0.00996220111846923</v>
      </c>
      <c r="E62">
        <f t="shared" si="0"/>
        <v>0.298798143863678</v>
      </c>
      <c r="F62">
        <v>0.00835097723141056</v>
      </c>
      <c r="G62">
        <f t="shared" si="4"/>
        <v>0.355888370393663</v>
      </c>
      <c r="H62">
        <v>0.00645614622104934</v>
      </c>
      <c r="I62">
        <f t="shared" si="2"/>
        <v>0.37073847542451</v>
      </c>
      <c r="J62">
        <v>0.0112431050233636</v>
      </c>
      <c r="K62">
        <f t="shared" si="3"/>
        <v>0.376577080330297</v>
      </c>
      <c r="N62" s="1">
        <v>0.0035373275329248</v>
      </c>
      <c r="O62">
        <f t="shared" si="1"/>
        <v>0.399370898580519</v>
      </c>
    </row>
    <row r="63" spans="1:15">
      <c r="A63" s="2">
        <v>43563</v>
      </c>
      <c r="B63"/>
      <c r="C63"/>
      <c r="D63">
        <v>-0.00123083591461181</v>
      </c>
      <c r="E63">
        <f t="shared" si="0"/>
        <v>0.297567307949066</v>
      </c>
      <c r="F63">
        <v>-0.00734869248537425</v>
      </c>
      <c r="G63">
        <f t="shared" si="4"/>
        <v>0.348539677908289</v>
      </c>
      <c r="H63">
        <v>-0.00709736063678725</v>
      </c>
      <c r="I63">
        <f t="shared" si="2"/>
        <v>0.363641114787723</v>
      </c>
      <c r="J63">
        <v>-0.00447556397397529</v>
      </c>
      <c r="K63">
        <f t="shared" si="3"/>
        <v>0.372101516356321</v>
      </c>
      <c r="N63" s="1">
        <v>-0.00874734782463165</v>
      </c>
      <c r="O63">
        <f t="shared" si="1"/>
        <v>0.390623550755887</v>
      </c>
    </row>
    <row r="64" spans="1:15">
      <c r="A64" s="2">
        <v>43564</v>
      </c>
      <c r="B64"/>
      <c r="C64"/>
      <c r="D64">
        <v>0.00448572635650634</v>
      </c>
      <c r="E64">
        <f t="shared" si="0"/>
        <v>0.302053034305572</v>
      </c>
      <c r="F64">
        <v>0.00245429193160825</v>
      </c>
      <c r="G64">
        <f t="shared" si="4"/>
        <v>0.350993969839897</v>
      </c>
      <c r="H64">
        <v>0.00534044735456805</v>
      </c>
      <c r="I64">
        <f t="shared" si="2"/>
        <v>0.368981562142291</v>
      </c>
      <c r="J64">
        <v>-0.00100530067246185</v>
      </c>
      <c r="K64">
        <f t="shared" si="3"/>
        <v>0.371096215683859</v>
      </c>
      <c r="N64" s="1">
        <v>-0.00498043238579273</v>
      </c>
      <c r="O64">
        <f t="shared" si="1"/>
        <v>0.385643118370095</v>
      </c>
    </row>
    <row r="65" spans="1:15">
      <c r="A65" s="2">
        <v>43565</v>
      </c>
      <c r="B65"/>
      <c r="C65"/>
      <c r="D65">
        <v>0.00255680084228515</v>
      </c>
      <c r="E65">
        <f t="shared" si="0"/>
        <v>0.304609835147857</v>
      </c>
      <c r="F65">
        <v>-0.00158059290066338</v>
      </c>
      <c r="G65">
        <f t="shared" si="4"/>
        <v>0.349413376939234</v>
      </c>
      <c r="H65">
        <v>0.00251784597857429</v>
      </c>
      <c r="I65">
        <f t="shared" si="2"/>
        <v>0.371499408120865</v>
      </c>
      <c r="J65">
        <v>-0.00104705376584641</v>
      </c>
      <c r="K65">
        <f t="shared" si="3"/>
        <v>0.370049161918013</v>
      </c>
      <c r="N65" s="1">
        <v>-0.0041268398428965</v>
      </c>
      <c r="O65">
        <f t="shared" si="1"/>
        <v>0.381516278527198</v>
      </c>
    </row>
    <row r="66" spans="1:15">
      <c r="A66" s="2">
        <v>43566</v>
      </c>
      <c r="B66"/>
      <c r="C66"/>
      <c r="D66">
        <v>-0.0216038227081298</v>
      </c>
      <c r="E66">
        <f t="shared" si="0"/>
        <v>0.283006012439727</v>
      </c>
      <c r="F66">
        <v>-0.0163136237165475</v>
      </c>
      <c r="G66">
        <f t="shared" si="4"/>
        <v>0.333099753222686</v>
      </c>
      <c r="H66">
        <v>-0.0235843085096549</v>
      </c>
      <c r="I66">
        <f t="shared" si="2"/>
        <v>0.34791509961121</v>
      </c>
      <c r="J66">
        <v>-0.0203182426603555</v>
      </c>
      <c r="K66">
        <f t="shared" si="3"/>
        <v>0.349730919257658</v>
      </c>
      <c r="N66" s="1">
        <v>-0.0234836705237345</v>
      </c>
      <c r="O66">
        <f t="shared" si="1"/>
        <v>0.358032608003464</v>
      </c>
    </row>
    <row r="67" spans="1:15">
      <c r="A67" s="2">
        <v>43567</v>
      </c>
      <c r="B67"/>
      <c r="C67"/>
      <c r="D67">
        <v>-0.00224131345748901</v>
      </c>
      <c r="E67">
        <f t="shared" si="0"/>
        <v>0.280764698982238</v>
      </c>
      <c r="F67">
        <v>0.00676920365058879</v>
      </c>
      <c r="G67">
        <f t="shared" si="4"/>
        <v>0.339868956873275</v>
      </c>
      <c r="H67">
        <v>-0.00135348752449142</v>
      </c>
      <c r="I67">
        <f t="shared" si="2"/>
        <v>0.346561612086719</v>
      </c>
      <c r="J67">
        <v>-0.00261868128608275</v>
      </c>
      <c r="K67">
        <f t="shared" si="3"/>
        <v>0.347112237971575</v>
      </c>
      <c r="N67" s="1">
        <v>0.00248518397537198</v>
      </c>
      <c r="O67">
        <f t="shared" si="1"/>
        <v>0.360517791978836</v>
      </c>
    </row>
    <row r="68" spans="1:15">
      <c r="A68" s="2">
        <v>43570</v>
      </c>
      <c r="B68"/>
      <c r="C68"/>
      <c r="D68">
        <v>-0.00328439474105834</v>
      </c>
      <c r="E68">
        <f t="shared" si="0"/>
        <v>0.27748030424118</v>
      </c>
      <c r="F68">
        <v>-0.00948300087680434</v>
      </c>
      <c r="G68">
        <f t="shared" si="4"/>
        <v>0.330385955996471</v>
      </c>
      <c r="H68">
        <v>-0.00739543554024204</v>
      </c>
      <c r="I68">
        <f t="shared" si="2"/>
        <v>0.339166176546477</v>
      </c>
      <c r="J68">
        <v>-0.0050201072056466</v>
      </c>
      <c r="K68">
        <f t="shared" si="3"/>
        <v>0.342092130765928</v>
      </c>
      <c r="N68" s="1">
        <v>-0.0152241439533462</v>
      </c>
      <c r="O68">
        <f t="shared" si="1"/>
        <v>0.34529364802549</v>
      </c>
    </row>
    <row r="69" spans="1:15">
      <c r="A69" s="2">
        <v>43571</v>
      </c>
      <c r="B69"/>
      <c r="C69"/>
      <c r="D69">
        <v>0.0277371406555175</v>
      </c>
      <c r="E69">
        <f t="shared" ref="E69:E132" si="5">E68+D69</f>
        <v>0.305217444896698</v>
      </c>
      <c r="F69">
        <v>0.0220320134500432</v>
      </c>
      <c r="G69">
        <f t="shared" si="4"/>
        <v>0.352417969446514</v>
      </c>
      <c r="H69">
        <v>0.0214055458259356</v>
      </c>
      <c r="I69">
        <f t="shared" si="2"/>
        <v>0.360571722372412</v>
      </c>
      <c r="J69">
        <v>0.0254571661624678</v>
      </c>
      <c r="K69">
        <f t="shared" si="3"/>
        <v>0.367549296928396</v>
      </c>
      <c r="N69" s="1">
        <v>0.0220263019812116</v>
      </c>
      <c r="O69">
        <f t="shared" si="1"/>
        <v>0.367319950006701</v>
      </c>
    </row>
    <row r="70" spans="1:15">
      <c r="A70" s="2">
        <v>43572</v>
      </c>
      <c r="B70"/>
      <c r="C70"/>
      <c r="D70">
        <v>0.000354886054992675</v>
      </c>
      <c r="E70">
        <f t="shared" si="5"/>
        <v>0.30557233095169</v>
      </c>
      <c r="F70">
        <v>0.00733745136604025</v>
      </c>
      <c r="G70">
        <f t="shared" si="4"/>
        <v>0.359755420812554</v>
      </c>
      <c r="H70">
        <v>0.00348385467676442</v>
      </c>
      <c r="I70">
        <f t="shared" si="2"/>
        <v>0.364055577049177</v>
      </c>
      <c r="J70">
        <v>0.00719896641403136</v>
      </c>
      <c r="K70">
        <f t="shared" si="3"/>
        <v>0.374748263342427</v>
      </c>
      <c r="N70" s="1">
        <v>0.0047291678218085</v>
      </c>
      <c r="O70">
        <f t="shared" si="1"/>
        <v>0.37204911782851</v>
      </c>
    </row>
    <row r="71" spans="1:15">
      <c r="A71" s="2">
        <v>43573</v>
      </c>
      <c r="B71"/>
      <c r="C71"/>
      <c r="D71">
        <v>-0.00370901823043823</v>
      </c>
      <c r="E71">
        <f t="shared" si="5"/>
        <v>0.301863312721252</v>
      </c>
      <c r="F71">
        <v>-0.00659201134353361</v>
      </c>
      <c r="G71">
        <f t="shared" si="4"/>
        <v>0.353163409469021</v>
      </c>
      <c r="H71">
        <v>-0.008271709235345</v>
      </c>
      <c r="I71">
        <f t="shared" si="2"/>
        <v>0.355783867813832</v>
      </c>
      <c r="J71">
        <v>-0.00483138494747387</v>
      </c>
      <c r="K71">
        <f t="shared" si="3"/>
        <v>0.369916878394954</v>
      </c>
      <c r="N71" s="1">
        <v>-0.00352617416889354</v>
      </c>
      <c r="O71">
        <f t="shared" ref="O71:O134" si="6">N71+O70</f>
        <v>0.368522943659616</v>
      </c>
    </row>
    <row r="72" spans="1:15">
      <c r="A72" s="2">
        <v>43574</v>
      </c>
      <c r="B72"/>
      <c r="C72"/>
      <c r="D72">
        <v>0.0119177103042602</v>
      </c>
      <c r="E72">
        <f t="shared" si="5"/>
        <v>0.313781023025512</v>
      </c>
      <c r="F72">
        <v>0.00300129774434629</v>
      </c>
      <c r="G72">
        <f t="shared" si="4"/>
        <v>0.356164707213367</v>
      </c>
      <c r="H72">
        <v>0.00451708292177992</v>
      </c>
      <c r="I72">
        <f t="shared" ref="I72:I135" si="7">I71+H72</f>
        <v>0.360300950735612</v>
      </c>
      <c r="J72">
        <v>0.0018748023454071</v>
      </c>
      <c r="K72">
        <f t="shared" ref="K72:K135" si="8">K71+J72</f>
        <v>0.371791680740361</v>
      </c>
      <c r="N72" s="1">
        <v>0.00338655423614222</v>
      </c>
      <c r="O72">
        <f t="shared" si="6"/>
        <v>0.371909497895758</v>
      </c>
    </row>
    <row r="73" spans="1:15">
      <c r="A73" s="2">
        <v>43577</v>
      </c>
      <c r="B73"/>
      <c r="C73"/>
      <c r="D73">
        <v>-0.0230548381805419</v>
      </c>
      <c r="E73">
        <f t="shared" si="5"/>
        <v>0.29072618484497</v>
      </c>
      <c r="F73">
        <v>-0.0129600893478691</v>
      </c>
      <c r="G73">
        <f t="shared" si="4"/>
        <v>0.343204617865498</v>
      </c>
      <c r="H73">
        <v>-0.0162250826221906</v>
      </c>
      <c r="I73">
        <f t="shared" si="7"/>
        <v>0.344075868113421</v>
      </c>
      <c r="J73">
        <v>-0.0118341965025179</v>
      </c>
      <c r="K73">
        <f t="shared" si="8"/>
        <v>0.359957484237843</v>
      </c>
      <c r="N73" s="1">
        <v>-0.0151943694541408</v>
      </c>
      <c r="O73">
        <f t="shared" si="6"/>
        <v>0.356715128441617</v>
      </c>
    </row>
    <row r="74" spans="1:15">
      <c r="A74" s="2">
        <v>43578</v>
      </c>
      <c r="B74"/>
      <c r="C74"/>
      <c r="D74">
        <v>-0.00163954496383667</v>
      </c>
      <c r="E74">
        <f t="shared" si="5"/>
        <v>0.289086639881134</v>
      </c>
      <c r="F74">
        <v>-0.00737401018407701</v>
      </c>
      <c r="G74">
        <f t="shared" ref="G74:G137" si="9">G73+F74</f>
        <v>0.335830607681421</v>
      </c>
      <c r="H74">
        <v>-0.00868794841237494</v>
      </c>
      <c r="I74">
        <f t="shared" si="7"/>
        <v>0.335387919701046</v>
      </c>
      <c r="J74">
        <v>-0.0113474913055121</v>
      </c>
      <c r="K74">
        <f t="shared" si="8"/>
        <v>0.348609992932331</v>
      </c>
      <c r="N74" s="1">
        <v>-0.00624911640369626</v>
      </c>
      <c r="O74">
        <f t="shared" si="6"/>
        <v>0.350466012037921</v>
      </c>
    </row>
    <row r="75" spans="1:15">
      <c r="A75" s="2">
        <v>43579</v>
      </c>
      <c r="B75"/>
      <c r="C75"/>
      <c r="D75">
        <v>0.00275683403015136</v>
      </c>
      <c r="E75">
        <f t="shared" si="5"/>
        <v>0.291843473911285</v>
      </c>
      <c r="F75">
        <v>0.0102780995368409</v>
      </c>
      <c r="G75">
        <f t="shared" si="9"/>
        <v>0.346108707218262</v>
      </c>
      <c r="H75">
        <v>0.0110313025831086</v>
      </c>
      <c r="I75">
        <f t="shared" si="7"/>
        <v>0.346419222284155</v>
      </c>
      <c r="J75">
        <v>0.00664521945435653</v>
      </c>
      <c r="K75">
        <f t="shared" si="8"/>
        <v>0.355255212386687</v>
      </c>
      <c r="N75" s="1">
        <v>0.0107187961346583</v>
      </c>
      <c r="O75">
        <f t="shared" si="6"/>
        <v>0.361184808172579</v>
      </c>
    </row>
    <row r="76" spans="1:15">
      <c r="A76" s="2">
        <v>43580</v>
      </c>
      <c r="B76"/>
      <c r="C76"/>
      <c r="D76">
        <v>-0.0219027400016784</v>
      </c>
      <c r="E76">
        <f t="shared" si="5"/>
        <v>0.269940733909607</v>
      </c>
      <c r="F76">
        <v>-0.0300123734631828</v>
      </c>
      <c r="G76">
        <f t="shared" si="9"/>
        <v>0.316096333755079</v>
      </c>
      <c r="H76">
        <v>-0.0254009372661099</v>
      </c>
      <c r="I76">
        <f t="shared" si="7"/>
        <v>0.321018285018045</v>
      </c>
      <c r="J76">
        <v>-0.0203597388603391</v>
      </c>
      <c r="K76">
        <f t="shared" si="8"/>
        <v>0.334895473526348</v>
      </c>
      <c r="N76" s="1">
        <v>-0.0234454464857937</v>
      </c>
      <c r="O76">
        <f t="shared" si="6"/>
        <v>0.337739361686786</v>
      </c>
    </row>
    <row r="77" spans="1:15">
      <c r="A77" s="2">
        <v>43581</v>
      </c>
      <c r="B77"/>
      <c r="C77"/>
      <c r="D77">
        <v>-0.0133314132690429</v>
      </c>
      <c r="E77">
        <f t="shared" si="5"/>
        <v>0.256609320640564</v>
      </c>
      <c r="F77">
        <v>-0.0146939419878864</v>
      </c>
      <c r="G77">
        <f t="shared" si="9"/>
        <v>0.301402391767192</v>
      </c>
      <c r="H77">
        <v>-0.0199581161130655</v>
      </c>
      <c r="I77">
        <f t="shared" si="7"/>
        <v>0.301060168904979</v>
      </c>
      <c r="J77">
        <v>-0.00809100137100778</v>
      </c>
      <c r="K77">
        <f t="shared" si="8"/>
        <v>0.32680447215534</v>
      </c>
      <c r="N77" s="1">
        <v>-0.0151164507270344</v>
      </c>
      <c r="O77">
        <f t="shared" si="6"/>
        <v>0.322622910959751</v>
      </c>
    </row>
    <row r="78" spans="1:15">
      <c r="A78" s="2">
        <v>43584</v>
      </c>
      <c r="B78"/>
      <c r="C78"/>
      <c r="D78">
        <v>0.00284373760223388</v>
      </c>
      <c r="E78">
        <f t="shared" si="5"/>
        <v>0.259453058242798</v>
      </c>
      <c r="F78">
        <v>0</v>
      </c>
      <c r="G78">
        <f t="shared" si="9"/>
        <v>0.301402391767192</v>
      </c>
      <c r="H78">
        <v>0</v>
      </c>
      <c r="I78">
        <f t="shared" si="7"/>
        <v>0.301060168904979</v>
      </c>
      <c r="J78">
        <v>0</v>
      </c>
      <c r="K78">
        <f t="shared" si="8"/>
        <v>0.32680447215534</v>
      </c>
      <c r="N78" s="1">
        <v>0</v>
      </c>
      <c r="O78">
        <f t="shared" si="6"/>
        <v>0.322622910959751</v>
      </c>
    </row>
    <row r="79" spans="1:15">
      <c r="A79" s="2">
        <v>43585</v>
      </c>
      <c r="B79"/>
      <c r="C79"/>
      <c r="D79">
        <v>0.00330233573913574</v>
      </c>
      <c r="E79">
        <f t="shared" si="5"/>
        <v>0.262755393981933</v>
      </c>
      <c r="F79">
        <v>0</v>
      </c>
      <c r="G79">
        <f t="shared" si="9"/>
        <v>0.301402391767192</v>
      </c>
      <c r="H79">
        <v>0</v>
      </c>
      <c r="I79">
        <f t="shared" si="7"/>
        <v>0.301060168904979</v>
      </c>
      <c r="J79">
        <v>0</v>
      </c>
      <c r="K79">
        <f t="shared" si="8"/>
        <v>0.32680447215534</v>
      </c>
      <c r="N79" s="1">
        <v>0</v>
      </c>
      <c r="O79">
        <f t="shared" si="6"/>
        <v>0.322622910959751</v>
      </c>
    </row>
    <row r="80" spans="1:15">
      <c r="A80" s="2">
        <v>43591</v>
      </c>
      <c r="B80"/>
      <c r="C80"/>
      <c r="D80">
        <v>-0.0584149956703186</v>
      </c>
      <c r="E80">
        <f t="shared" si="5"/>
        <v>0.204340398311615</v>
      </c>
      <c r="F80">
        <v>-0.0659023200027899</v>
      </c>
      <c r="G80">
        <f t="shared" si="9"/>
        <v>0.235500071764403</v>
      </c>
      <c r="H80">
        <v>-0.0588871229497579</v>
      </c>
      <c r="I80">
        <f t="shared" si="7"/>
        <v>0.242173045955221</v>
      </c>
      <c r="J80">
        <v>-0.0584245855441713</v>
      </c>
      <c r="K80">
        <f t="shared" si="8"/>
        <v>0.268379886611169</v>
      </c>
      <c r="N80" s="1">
        <v>-0.0836217691156816</v>
      </c>
      <c r="O80">
        <f t="shared" si="6"/>
        <v>0.23900114184407</v>
      </c>
    </row>
    <row r="81" spans="1:15">
      <c r="A81" s="2">
        <v>43592</v>
      </c>
      <c r="B81"/>
      <c r="C81"/>
      <c r="D81">
        <v>0.00978398323059082</v>
      </c>
      <c r="E81">
        <f t="shared" si="5"/>
        <v>0.214124381542206</v>
      </c>
      <c r="F81">
        <v>0.012586618847867</v>
      </c>
      <c r="G81">
        <f t="shared" si="9"/>
        <v>0.24808669061227</v>
      </c>
      <c r="H81">
        <v>0.0129693058542481</v>
      </c>
      <c r="I81">
        <f t="shared" si="7"/>
        <v>0.25514235180947</v>
      </c>
      <c r="J81">
        <v>0.00995676603065239</v>
      </c>
      <c r="K81">
        <f t="shared" si="8"/>
        <v>0.278336652641821</v>
      </c>
      <c r="N81" s="1">
        <v>0.00742346444531178</v>
      </c>
      <c r="O81">
        <f t="shared" si="6"/>
        <v>0.246424606289382</v>
      </c>
    </row>
    <row r="82" spans="1:15">
      <c r="A82" s="2">
        <v>43593</v>
      </c>
      <c r="B82"/>
      <c r="C82"/>
      <c r="D82">
        <v>-0.0143011808395385</v>
      </c>
      <c r="E82">
        <f t="shared" si="5"/>
        <v>0.199823200702667</v>
      </c>
      <c r="F82">
        <v>-0.0026787848477484</v>
      </c>
      <c r="G82">
        <f t="shared" si="9"/>
        <v>0.245407905764521</v>
      </c>
      <c r="H82">
        <v>-0.00697073889243994</v>
      </c>
      <c r="I82">
        <f t="shared" si="7"/>
        <v>0.24817161291703</v>
      </c>
      <c r="J82">
        <v>-0.00559001301758186</v>
      </c>
      <c r="K82">
        <f t="shared" si="8"/>
        <v>0.27274663962424</v>
      </c>
      <c r="N82" s="1">
        <v>-0.015092809863728</v>
      </c>
      <c r="O82">
        <f t="shared" si="6"/>
        <v>0.231331796425654</v>
      </c>
    </row>
    <row r="83" spans="1:15">
      <c r="A83" s="2">
        <v>43594</v>
      </c>
      <c r="B83"/>
      <c r="C83"/>
      <c r="D83">
        <v>-0.0184760093688964</v>
      </c>
      <c r="E83">
        <f t="shared" si="5"/>
        <v>0.181347191333771</v>
      </c>
      <c r="F83">
        <v>-0.0124207311333371</v>
      </c>
      <c r="G83">
        <f t="shared" si="9"/>
        <v>0.232987174631184</v>
      </c>
      <c r="H83">
        <v>-0.0149687017984626</v>
      </c>
      <c r="I83">
        <f t="shared" si="7"/>
        <v>0.233202911118567</v>
      </c>
      <c r="J83">
        <v>-0.0103000227732549</v>
      </c>
      <c r="K83">
        <f t="shared" si="8"/>
        <v>0.262446616850985</v>
      </c>
      <c r="N83" s="1">
        <v>-0.013721119948296</v>
      </c>
      <c r="O83">
        <f t="shared" si="6"/>
        <v>0.217610676477358</v>
      </c>
    </row>
    <row r="84" spans="1:15">
      <c r="A84" s="2">
        <v>43595</v>
      </c>
      <c r="B84"/>
      <c r="C84"/>
      <c r="D84">
        <v>0.0363224744796752</v>
      </c>
      <c r="E84">
        <f t="shared" si="5"/>
        <v>0.217669665813446</v>
      </c>
      <c r="F84">
        <v>0.0293577781266688</v>
      </c>
      <c r="G84">
        <f t="shared" si="9"/>
        <v>0.262344952757853</v>
      </c>
      <c r="H84">
        <v>0.0371449800856394</v>
      </c>
      <c r="I84">
        <f t="shared" si="7"/>
        <v>0.270347891204206</v>
      </c>
      <c r="J84">
        <v>0.030283260135937</v>
      </c>
      <c r="K84">
        <f t="shared" si="8"/>
        <v>0.292729876986922</v>
      </c>
      <c r="N84" s="1">
        <v>0.0444824254265592</v>
      </c>
      <c r="O84">
        <f t="shared" si="6"/>
        <v>0.262093101903917</v>
      </c>
    </row>
    <row r="85" spans="1:15">
      <c r="A85" s="2">
        <v>43598</v>
      </c>
      <c r="B85"/>
      <c r="C85"/>
      <c r="D85">
        <v>-0.0165448784828186</v>
      </c>
      <c r="E85">
        <f t="shared" si="5"/>
        <v>0.201124787330627</v>
      </c>
      <c r="F85">
        <v>-0.0154899151145955</v>
      </c>
      <c r="G85">
        <f t="shared" si="9"/>
        <v>0.246855037643257</v>
      </c>
      <c r="H85">
        <v>-0.0205996292199057</v>
      </c>
      <c r="I85">
        <f t="shared" si="7"/>
        <v>0.249748261984301</v>
      </c>
      <c r="J85">
        <v>-0.0150895216933836</v>
      </c>
      <c r="K85">
        <f t="shared" si="8"/>
        <v>0.277640355293538</v>
      </c>
      <c r="N85" s="1">
        <v>-0.0174671352785254</v>
      </c>
      <c r="O85">
        <f t="shared" si="6"/>
        <v>0.244625966625391</v>
      </c>
    </row>
    <row r="86" spans="1:15">
      <c r="A86" s="2">
        <v>43599</v>
      </c>
      <c r="B86"/>
      <c r="C86"/>
      <c r="D86">
        <v>-0.00642734766006469</v>
      </c>
      <c r="E86">
        <f t="shared" si="5"/>
        <v>0.194697439670563</v>
      </c>
      <c r="F86">
        <v>-0.00625474961074385</v>
      </c>
      <c r="G86">
        <f t="shared" si="9"/>
        <v>0.240600288032513</v>
      </c>
      <c r="H86">
        <v>-0.00590624104362827</v>
      </c>
      <c r="I86">
        <f t="shared" si="7"/>
        <v>0.243842020940672</v>
      </c>
      <c r="J86">
        <v>-0.00490145662226745</v>
      </c>
      <c r="K86">
        <f t="shared" si="8"/>
        <v>0.272738898671271</v>
      </c>
      <c r="N86" s="1">
        <v>-0.00358246595668041</v>
      </c>
      <c r="O86">
        <f t="shared" si="6"/>
        <v>0.241043500668711</v>
      </c>
    </row>
    <row r="87" spans="1:15">
      <c r="A87" s="2">
        <v>43600</v>
      </c>
      <c r="B87"/>
      <c r="C87"/>
      <c r="D87">
        <v>0.0224791765213012</v>
      </c>
      <c r="E87">
        <f t="shared" si="5"/>
        <v>0.217176616191864</v>
      </c>
      <c r="F87">
        <v>0.0141303617728647</v>
      </c>
      <c r="G87">
        <f t="shared" si="9"/>
        <v>0.254730649805378</v>
      </c>
      <c r="H87">
        <v>0.0165188694648966</v>
      </c>
      <c r="I87">
        <f t="shared" si="7"/>
        <v>0.260360890405569</v>
      </c>
      <c r="J87">
        <v>0.0160802278944108</v>
      </c>
      <c r="K87">
        <f t="shared" si="8"/>
        <v>0.288819126565681</v>
      </c>
      <c r="N87" s="1">
        <v>0.0245683580180531</v>
      </c>
      <c r="O87">
        <f t="shared" si="6"/>
        <v>0.265611858686764</v>
      </c>
    </row>
    <row r="88" spans="1:15">
      <c r="A88" s="2">
        <v>43601</v>
      </c>
      <c r="B88"/>
      <c r="C88"/>
      <c r="D88">
        <v>0.00452637672424316</v>
      </c>
      <c r="E88">
        <f t="shared" si="5"/>
        <v>0.221702992916107</v>
      </c>
      <c r="F88">
        <v>0.00559145219503222</v>
      </c>
      <c r="G88">
        <f t="shared" si="9"/>
        <v>0.26032210200041</v>
      </c>
      <c r="H88">
        <v>0.0070484667339344</v>
      </c>
      <c r="I88">
        <f t="shared" si="7"/>
        <v>0.267409357139503</v>
      </c>
      <c r="J88">
        <v>0.00629013725258592</v>
      </c>
      <c r="K88">
        <f t="shared" si="8"/>
        <v>0.295109263818267</v>
      </c>
      <c r="N88" s="1">
        <v>0.00148483436162578</v>
      </c>
      <c r="O88">
        <f t="shared" si="6"/>
        <v>0.26709669304839</v>
      </c>
    </row>
    <row r="89" spans="1:15">
      <c r="A89" s="2">
        <v>43602</v>
      </c>
      <c r="B89"/>
      <c r="C89"/>
      <c r="D89">
        <v>-0.0254276394844055</v>
      </c>
      <c r="E89">
        <f t="shared" si="5"/>
        <v>0.196275353431701</v>
      </c>
      <c r="F89">
        <v>-0.0284697812066431</v>
      </c>
      <c r="G89">
        <f t="shared" si="9"/>
        <v>0.231852320793767</v>
      </c>
      <c r="H89">
        <v>-0.0338181256165534</v>
      </c>
      <c r="I89">
        <f t="shared" si="7"/>
        <v>0.23359123152295</v>
      </c>
      <c r="J89">
        <v>-0.0325490760422608</v>
      </c>
      <c r="K89">
        <f t="shared" si="8"/>
        <v>0.262560187776006</v>
      </c>
      <c r="N89" s="1">
        <v>-0.0366456767746739</v>
      </c>
      <c r="O89">
        <f t="shared" si="6"/>
        <v>0.230451016273716</v>
      </c>
    </row>
    <row r="90" spans="1:15">
      <c r="A90" s="2">
        <v>43605</v>
      </c>
      <c r="B90"/>
      <c r="C90"/>
      <c r="D90">
        <v>-0.00848782062530517</v>
      </c>
      <c r="E90">
        <f t="shared" si="5"/>
        <v>0.187787532806396</v>
      </c>
      <c r="F90">
        <v>-0.00655008224972069</v>
      </c>
      <c r="G90">
        <f t="shared" si="9"/>
        <v>0.225302238544047</v>
      </c>
      <c r="H90">
        <v>-0.0167787098071638</v>
      </c>
      <c r="I90">
        <f t="shared" si="7"/>
        <v>0.216812521715786</v>
      </c>
      <c r="J90">
        <v>-0.00519531696585873</v>
      </c>
      <c r="K90">
        <f t="shared" si="8"/>
        <v>0.257364870810148</v>
      </c>
      <c r="N90" s="1">
        <v>-0.012347618400957</v>
      </c>
      <c r="O90">
        <f t="shared" si="6"/>
        <v>0.218103397872759</v>
      </c>
    </row>
    <row r="91" spans="1:15">
      <c r="A91" s="2">
        <v>43606</v>
      </c>
      <c r="B91"/>
      <c r="C91"/>
      <c r="D91">
        <v>0.0135414600372314</v>
      </c>
      <c r="E91">
        <f t="shared" si="5"/>
        <v>0.201328992843628</v>
      </c>
      <c r="F91">
        <v>0.0176240212864657</v>
      </c>
      <c r="G91">
        <f t="shared" si="9"/>
        <v>0.242926259830512</v>
      </c>
      <c r="H91">
        <v>0.0252847650834281</v>
      </c>
      <c r="I91">
        <f t="shared" si="7"/>
        <v>0.242097286799214</v>
      </c>
      <c r="J91">
        <v>0.0148470076003718</v>
      </c>
      <c r="K91">
        <f t="shared" si="8"/>
        <v>0.27221187841052</v>
      </c>
      <c r="N91" s="1">
        <v>0.0191948346340658</v>
      </c>
      <c r="O91">
        <f t="shared" si="6"/>
        <v>0.237298232506825</v>
      </c>
    </row>
    <row r="92" spans="1:15">
      <c r="A92" s="2">
        <v>43607</v>
      </c>
      <c r="B92"/>
      <c r="C92"/>
      <c r="D92">
        <v>-0.00474530458450317</v>
      </c>
      <c r="E92">
        <f t="shared" si="5"/>
        <v>0.196583688259125</v>
      </c>
      <c r="F92">
        <v>-0.00313320916076295</v>
      </c>
      <c r="G92">
        <f t="shared" si="9"/>
        <v>0.239793050669749</v>
      </c>
      <c r="H92">
        <v>-0.00659822106257297</v>
      </c>
      <c r="I92">
        <f t="shared" si="7"/>
        <v>0.235499065736641</v>
      </c>
      <c r="J92">
        <v>-0.00335528910771799</v>
      </c>
      <c r="K92">
        <f t="shared" si="8"/>
        <v>0.268856589302802</v>
      </c>
      <c r="N92" s="1">
        <v>-0.0022540799348593</v>
      </c>
      <c r="O92">
        <f t="shared" si="6"/>
        <v>0.235044152571965</v>
      </c>
    </row>
    <row r="93" spans="1:15">
      <c r="A93" s="2">
        <v>43608</v>
      </c>
      <c r="B93"/>
      <c r="C93"/>
      <c r="D93">
        <v>-0.0179263353347778</v>
      </c>
      <c r="E93">
        <f t="shared" si="5"/>
        <v>0.178657352924347</v>
      </c>
      <c r="F93">
        <v>-0.0174458047708698</v>
      </c>
      <c r="G93">
        <f t="shared" si="9"/>
        <v>0.22234724589888</v>
      </c>
      <c r="H93">
        <v>-0.0246128238130822</v>
      </c>
      <c r="I93">
        <f t="shared" si="7"/>
        <v>0.210886241923559</v>
      </c>
      <c r="J93">
        <v>-0.0189091101813692</v>
      </c>
      <c r="K93">
        <f t="shared" si="8"/>
        <v>0.249947479121432</v>
      </c>
      <c r="N93" s="1">
        <v>-0.0224471618642089</v>
      </c>
      <c r="O93">
        <f t="shared" si="6"/>
        <v>0.212596990707757</v>
      </c>
    </row>
    <row r="94" spans="1:15">
      <c r="A94" s="2">
        <v>43609</v>
      </c>
      <c r="B94"/>
      <c r="C94"/>
      <c r="D94">
        <v>0.00277626514434814</v>
      </c>
      <c r="E94">
        <f t="shared" si="5"/>
        <v>0.181433618068695</v>
      </c>
      <c r="F94">
        <v>0.000716637832907081</v>
      </c>
      <c r="G94">
        <f t="shared" si="9"/>
        <v>0.223063883731787</v>
      </c>
      <c r="H94">
        <v>-0.00109203167485557</v>
      </c>
      <c r="I94">
        <f t="shared" si="7"/>
        <v>0.209794210248704</v>
      </c>
      <c r="J94">
        <v>-0.00311392477574937</v>
      </c>
      <c r="K94">
        <f t="shared" si="8"/>
        <v>0.246833554345683</v>
      </c>
      <c r="N94" s="1">
        <v>-0.00393039717691131</v>
      </c>
      <c r="O94">
        <f t="shared" si="6"/>
        <v>0.208666593530845</v>
      </c>
    </row>
    <row r="95" spans="1:15">
      <c r="A95" s="2">
        <v>43612</v>
      </c>
      <c r="B95"/>
      <c r="C95"/>
      <c r="D95">
        <v>0.0120453834533691</v>
      </c>
      <c r="E95">
        <f t="shared" si="5"/>
        <v>0.193479001522064</v>
      </c>
      <c r="F95">
        <v>0.0179094543832221</v>
      </c>
      <c r="G95">
        <f t="shared" si="9"/>
        <v>0.240973338115009</v>
      </c>
      <c r="H95">
        <v>0.0251521786107374</v>
      </c>
      <c r="I95">
        <f t="shared" si="7"/>
        <v>0.234946388859441</v>
      </c>
      <c r="J95">
        <v>0.0207110854623825</v>
      </c>
      <c r="K95">
        <f t="shared" si="8"/>
        <v>0.267544639808065</v>
      </c>
      <c r="N95" s="1">
        <v>0.0253435632513134</v>
      </c>
      <c r="O95">
        <f t="shared" si="6"/>
        <v>0.234010156782159</v>
      </c>
    </row>
    <row r="96" spans="1:15">
      <c r="A96" s="2">
        <v>43613</v>
      </c>
      <c r="B96"/>
      <c r="C96"/>
      <c r="D96">
        <v>0.00963926315307617</v>
      </c>
      <c r="E96">
        <f t="shared" si="5"/>
        <v>0.20311826467514</v>
      </c>
      <c r="F96">
        <v>0.00797312284355022</v>
      </c>
      <c r="G96">
        <f t="shared" si="9"/>
        <v>0.248946460958559</v>
      </c>
      <c r="H96">
        <v>0.00878164622390802</v>
      </c>
      <c r="I96">
        <f t="shared" si="7"/>
        <v>0.243728035083349</v>
      </c>
      <c r="J96">
        <v>0.00651109755939376</v>
      </c>
      <c r="K96">
        <f t="shared" si="8"/>
        <v>0.274055737367459</v>
      </c>
      <c r="N96" s="1">
        <v>0.00927745661792462</v>
      </c>
      <c r="O96">
        <f t="shared" si="6"/>
        <v>0.243287613400083</v>
      </c>
    </row>
    <row r="97" spans="1:15">
      <c r="A97" s="2">
        <v>43614</v>
      </c>
      <c r="B97"/>
      <c r="C97"/>
      <c r="D97">
        <v>-0.0022737979888916</v>
      </c>
      <c r="E97">
        <f t="shared" si="5"/>
        <v>0.200844466686249</v>
      </c>
      <c r="F97">
        <v>-0.00316314229032153</v>
      </c>
      <c r="G97">
        <f t="shared" si="9"/>
        <v>0.245783318668237</v>
      </c>
      <c r="H97">
        <v>-0.00185030344169253</v>
      </c>
      <c r="I97">
        <f t="shared" si="7"/>
        <v>0.241877731641656</v>
      </c>
      <c r="J97">
        <v>-0.00385522588718845</v>
      </c>
      <c r="K97">
        <f t="shared" si="8"/>
        <v>0.270200511480271</v>
      </c>
      <c r="N97" s="1">
        <v>-0.00193071186284933</v>
      </c>
      <c r="O97">
        <f t="shared" si="6"/>
        <v>0.241356901537234</v>
      </c>
    </row>
    <row r="98" spans="1:15">
      <c r="A98" s="2">
        <v>43615</v>
      </c>
      <c r="B98"/>
      <c r="C98"/>
      <c r="D98">
        <v>-0.0062037706375122</v>
      </c>
      <c r="E98">
        <f t="shared" si="5"/>
        <v>0.194640696048736</v>
      </c>
      <c r="F98">
        <v>-0.0112304448636269</v>
      </c>
      <c r="G98">
        <f t="shared" si="9"/>
        <v>0.234552873804611</v>
      </c>
      <c r="H98">
        <v>-0.0110737487171938</v>
      </c>
      <c r="I98">
        <f t="shared" si="7"/>
        <v>0.230803982924463</v>
      </c>
      <c r="J98">
        <v>-0.00707841411873335</v>
      </c>
      <c r="K98">
        <f t="shared" si="8"/>
        <v>0.263122097361537</v>
      </c>
      <c r="N98" s="1">
        <v>-0.00851863885721794</v>
      </c>
      <c r="O98">
        <f t="shared" si="6"/>
        <v>0.232838262680016</v>
      </c>
    </row>
    <row r="99" spans="1:15">
      <c r="A99" s="2">
        <v>43616</v>
      </c>
      <c r="B99"/>
      <c r="C99"/>
      <c r="D99">
        <v>-0.0031280517578125</v>
      </c>
      <c r="E99">
        <f t="shared" si="5"/>
        <v>0.191512644290924</v>
      </c>
      <c r="F99">
        <v>0.00102444909275879</v>
      </c>
      <c r="G99">
        <f t="shared" si="9"/>
        <v>0.235577322897369</v>
      </c>
      <c r="H99">
        <v>-0.00197030369072367</v>
      </c>
      <c r="I99">
        <f t="shared" si="7"/>
        <v>0.228833679233739</v>
      </c>
      <c r="J99">
        <v>0.00335015833885189</v>
      </c>
      <c r="K99">
        <f t="shared" si="8"/>
        <v>0.266472255700389</v>
      </c>
      <c r="N99" s="1">
        <v>0.00187052971826853</v>
      </c>
      <c r="O99">
        <f t="shared" si="6"/>
        <v>0.234708792398285</v>
      </c>
    </row>
    <row r="100" spans="1:15">
      <c r="A100" s="2">
        <v>43619</v>
      </c>
      <c r="B100"/>
      <c r="C100"/>
      <c r="D100">
        <v>0.000611543655395507</v>
      </c>
      <c r="E100">
        <f t="shared" si="5"/>
        <v>0.192124187946319</v>
      </c>
      <c r="F100">
        <v>-0.00392339621157165</v>
      </c>
      <c r="G100">
        <f t="shared" si="9"/>
        <v>0.231653926685798</v>
      </c>
      <c r="H100">
        <v>-0.00631060231844969</v>
      </c>
      <c r="I100">
        <f t="shared" si="7"/>
        <v>0.222523076915289</v>
      </c>
      <c r="J100">
        <v>-0.00286790726810992</v>
      </c>
      <c r="K100">
        <f t="shared" si="8"/>
        <v>0.263604348432279</v>
      </c>
      <c r="N100" s="1">
        <v>-0.000309111741346038</v>
      </c>
      <c r="O100">
        <f t="shared" si="6"/>
        <v>0.234399680656939</v>
      </c>
    </row>
    <row r="101" spans="1:15">
      <c r="A101" s="2">
        <v>43620</v>
      </c>
      <c r="B101"/>
      <c r="C101"/>
      <c r="D101">
        <v>-0.00923454761505127</v>
      </c>
      <c r="E101">
        <f t="shared" si="5"/>
        <v>0.182889640331268</v>
      </c>
      <c r="F101">
        <v>-0.00805683106106605</v>
      </c>
      <c r="G101">
        <f t="shared" si="9"/>
        <v>0.223597095624732</v>
      </c>
      <c r="H101">
        <v>-0.00659962352901767</v>
      </c>
      <c r="I101">
        <f t="shared" si="7"/>
        <v>0.215923453386272</v>
      </c>
      <c r="J101">
        <v>-0.0119468052279297</v>
      </c>
      <c r="K101">
        <f t="shared" si="8"/>
        <v>0.25165754320435</v>
      </c>
      <c r="N101" s="1">
        <v>-0.0117481995777083</v>
      </c>
      <c r="O101">
        <f t="shared" si="6"/>
        <v>0.22265148107923</v>
      </c>
    </row>
    <row r="102" spans="1:15">
      <c r="A102" s="2">
        <v>43621</v>
      </c>
      <c r="B102"/>
      <c r="C102"/>
      <c r="D102">
        <v>-0.000378012657165527</v>
      </c>
      <c r="E102">
        <f t="shared" si="5"/>
        <v>0.182511627674103</v>
      </c>
      <c r="F102">
        <v>-0.000463153257845759</v>
      </c>
      <c r="G102">
        <f t="shared" si="9"/>
        <v>0.223133942366886</v>
      </c>
      <c r="H102">
        <v>-0.000517423454147819</v>
      </c>
      <c r="I102">
        <f t="shared" si="7"/>
        <v>0.215406029932124</v>
      </c>
      <c r="J102">
        <v>0.00421549447767843</v>
      </c>
      <c r="K102">
        <f t="shared" si="8"/>
        <v>0.255873037682028</v>
      </c>
      <c r="N102" s="1">
        <v>-0.00728995959704339</v>
      </c>
      <c r="O102">
        <f t="shared" si="6"/>
        <v>0.215361521482187</v>
      </c>
    </row>
    <row r="103" spans="1:15">
      <c r="A103" s="2">
        <v>43622</v>
      </c>
      <c r="B103"/>
      <c r="C103"/>
      <c r="D103">
        <v>-0.00901556015014648</v>
      </c>
      <c r="E103">
        <f t="shared" si="5"/>
        <v>0.173496067523956</v>
      </c>
      <c r="F103">
        <v>-0.0102212144288543</v>
      </c>
      <c r="G103">
        <f t="shared" si="9"/>
        <v>0.212912727938032</v>
      </c>
      <c r="H103">
        <v>-0.0189552028415189</v>
      </c>
      <c r="I103">
        <f t="shared" si="7"/>
        <v>0.196450827090605</v>
      </c>
      <c r="J103">
        <v>-0.0126293010394847</v>
      </c>
      <c r="K103">
        <f t="shared" si="8"/>
        <v>0.243243736642543</v>
      </c>
      <c r="N103" s="1">
        <v>-0.0207896910361458</v>
      </c>
      <c r="O103">
        <f t="shared" si="6"/>
        <v>0.194571830446041</v>
      </c>
    </row>
    <row r="104" spans="1:15">
      <c r="A104" s="2">
        <v>43626</v>
      </c>
      <c r="B104"/>
      <c r="C104"/>
      <c r="D104">
        <v>0.0129212141036987</v>
      </c>
      <c r="E104">
        <f t="shared" si="5"/>
        <v>0.186417281627655</v>
      </c>
      <c r="F104">
        <v>0.00812202405471991</v>
      </c>
      <c r="G104">
        <f t="shared" si="9"/>
        <v>0.221034751992751</v>
      </c>
      <c r="H104">
        <v>0.0110574146404459</v>
      </c>
      <c r="I104">
        <f t="shared" si="7"/>
        <v>0.207508241731051</v>
      </c>
      <c r="J104">
        <v>0.0146997678800242</v>
      </c>
      <c r="K104">
        <f t="shared" si="8"/>
        <v>0.257943504522568</v>
      </c>
      <c r="N104" s="1">
        <v>0.0155063912461995</v>
      </c>
      <c r="O104">
        <f t="shared" si="6"/>
        <v>0.21007822169224</v>
      </c>
    </row>
    <row r="105" spans="1:15">
      <c r="A105" s="2">
        <v>43627</v>
      </c>
      <c r="B105"/>
      <c r="C105"/>
      <c r="D105">
        <v>0.0300602912902832</v>
      </c>
      <c r="E105">
        <f t="shared" si="5"/>
        <v>0.216477572917938</v>
      </c>
      <c r="F105">
        <v>0.034373152621667</v>
      </c>
      <c r="G105">
        <f t="shared" si="9"/>
        <v>0.255407904614418</v>
      </c>
      <c r="H105">
        <v>0.036491684913945</v>
      </c>
      <c r="I105">
        <f t="shared" si="7"/>
        <v>0.243999926644996</v>
      </c>
      <c r="J105">
        <v>0.0304065326955038</v>
      </c>
      <c r="K105">
        <f t="shared" si="8"/>
        <v>0.288350037218072</v>
      </c>
      <c r="N105" s="1">
        <v>0.0392315740224241</v>
      </c>
      <c r="O105">
        <f t="shared" si="6"/>
        <v>0.249309795714665</v>
      </c>
    </row>
    <row r="106" spans="1:15">
      <c r="A106" s="2">
        <v>43628</v>
      </c>
      <c r="B106"/>
      <c r="C106"/>
      <c r="D106">
        <v>-0.00757676362991333</v>
      </c>
      <c r="E106">
        <f t="shared" si="5"/>
        <v>0.208900809288025</v>
      </c>
      <c r="F106">
        <v>-0.00935261590755627</v>
      </c>
      <c r="G106">
        <f t="shared" si="9"/>
        <v>0.246055288706862</v>
      </c>
      <c r="H106">
        <v>-0.0235651467820239</v>
      </c>
      <c r="I106">
        <f t="shared" si="7"/>
        <v>0.220434779862972</v>
      </c>
      <c r="J106">
        <v>-0.00829705013249033</v>
      </c>
      <c r="K106">
        <f t="shared" si="8"/>
        <v>0.280052987085581</v>
      </c>
      <c r="N106" s="1">
        <v>-0.00928683901831531</v>
      </c>
      <c r="O106">
        <f t="shared" si="6"/>
        <v>0.240022956696349</v>
      </c>
    </row>
    <row r="107" spans="1:15">
      <c r="A107" s="2">
        <v>43629</v>
      </c>
      <c r="B107"/>
      <c r="C107"/>
      <c r="D107">
        <v>-0.00154691934585571</v>
      </c>
      <c r="E107">
        <f t="shared" si="5"/>
        <v>0.207353889942169</v>
      </c>
      <c r="F107">
        <v>0.00255566373226513</v>
      </c>
      <c r="G107">
        <f t="shared" si="9"/>
        <v>0.248610952439127</v>
      </c>
      <c r="H107">
        <v>0.00258436684905374</v>
      </c>
      <c r="I107">
        <f t="shared" si="7"/>
        <v>0.223019146712026</v>
      </c>
      <c r="J107">
        <v>0.00223637847023511</v>
      </c>
      <c r="K107">
        <f t="shared" si="8"/>
        <v>0.282289365555816</v>
      </c>
      <c r="N107" s="1">
        <v>0.00124383922804501</v>
      </c>
      <c r="O107">
        <f t="shared" si="6"/>
        <v>0.241266795924394</v>
      </c>
    </row>
    <row r="108" spans="1:15">
      <c r="A108" s="2">
        <v>43630</v>
      </c>
      <c r="B108"/>
      <c r="C108"/>
      <c r="D108">
        <v>-0.00827866792678833</v>
      </c>
      <c r="E108">
        <f t="shared" si="5"/>
        <v>0.199075222015381</v>
      </c>
      <c r="F108">
        <v>-0.0130803399063498</v>
      </c>
      <c r="G108">
        <f t="shared" si="9"/>
        <v>0.235530612532778</v>
      </c>
      <c r="H108">
        <v>-0.0163999163576958</v>
      </c>
      <c r="I108">
        <f t="shared" si="7"/>
        <v>0.20661923035433</v>
      </c>
      <c r="J108">
        <v>-0.013849778255149</v>
      </c>
      <c r="K108">
        <f t="shared" si="8"/>
        <v>0.268439587300667</v>
      </c>
      <c r="N108" s="1">
        <v>-0.0147936632504406</v>
      </c>
      <c r="O108">
        <f t="shared" si="6"/>
        <v>0.226473132673954</v>
      </c>
    </row>
    <row r="109" spans="1:15">
      <c r="A109" s="2">
        <v>43633</v>
      </c>
      <c r="B109"/>
      <c r="C109"/>
      <c r="D109" s="6">
        <v>-1.63912773132324e-5</v>
      </c>
      <c r="E109">
        <f t="shared" si="5"/>
        <v>0.199058830738067</v>
      </c>
      <c r="F109">
        <v>-0.00544953083002021</v>
      </c>
      <c r="G109">
        <f t="shared" si="9"/>
        <v>0.230081081702757</v>
      </c>
      <c r="H109">
        <v>0.000900328320063825</v>
      </c>
      <c r="I109">
        <f t="shared" si="7"/>
        <v>0.207519558674394</v>
      </c>
      <c r="J109">
        <v>-0.000805025354798426</v>
      </c>
      <c r="K109">
        <f t="shared" si="8"/>
        <v>0.267634561945869</v>
      </c>
      <c r="L109" s="6"/>
      <c r="M109"/>
      <c r="N109" s="1">
        <v>-0.00197981332402442</v>
      </c>
      <c r="O109">
        <f t="shared" si="6"/>
        <v>0.224493319349929</v>
      </c>
    </row>
    <row r="110" spans="1:15">
      <c r="A110" s="2">
        <v>43634</v>
      </c>
      <c r="B110"/>
      <c r="C110"/>
      <c r="D110">
        <v>0.0035022497177124</v>
      </c>
      <c r="E110">
        <f t="shared" si="5"/>
        <v>0.20256108045578</v>
      </c>
      <c r="F110">
        <v>-0.00171687702936835</v>
      </c>
      <c r="G110">
        <f t="shared" si="9"/>
        <v>0.228364204673389</v>
      </c>
      <c r="H110">
        <v>0.000138607638013224</v>
      </c>
      <c r="I110">
        <f t="shared" si="7"/>
        <v>0.207658166312407</v>
      </c>
      <c r="J110">
        <v>-0.000415752646325652</v>
      </c>
      <c r="K110">
        <f t="shared" si="8"/>
        <v>0.267218809299543</v>
      </c>
      <c r="N110" s="1">
        <v>0.00485578243160584</v>
      </c>
      <c r="O110">
        <f t="shared" si="6"/>
        <v>0.229349101781535</v>
      </c>
    </row>
    <row r="111" spans="1:15">
      <c r="A111" s="2">
        <v>43635</v>
      </c>
      <c r="B111"/>
      <c r="C111"/>
      <c r="D111">
        <v>0.0131746530532836</v>
      </c>
      <c r="E111">
        <f t="shared" si="5"/>
        <v>0.215735733509063</v>
      </c>
      <c r="F111">
        <v>0.0202667304870335</v>
      </c>
      <c r="G111">
        <f t="shared" si="9"/>
        <v>0.248630935160423</v>
      </c>
      <c r="H111">
        <v>0.0183659092726966</v>
      </c>
      <c r="I111">
        <f t="shared" si="7"/>
        <v>0.226024075585103</v>
      </c>
      <c r="J111">
        <v>0.015525184006503</v>
      </c>
      <c r="K111">
        <f t="shared" si="8"/>
        <v>0.282743993306046</v>
      </c>
      <c r="N111" s="1">
        <v>0.0149137363931915</v>
      </c>
      <c r="O111">
        <f t="shared" si="6"/>
        <v>0.244262838174727</v>
      </c>
    </row>
    <row r="112" spans="1:15">
      <c r="A112" s="2">
        <v>43636</v>
      </c>
      <c r="B112"/>
      <c r="C112"/>
      <c r="D112">
        <v>0.0302965641021728</v>
      </c>
      <c r="E112">
        <f t="shared" si="5"/>
        <v>0.246032297611236</v>
      </c>
      <c r="F112">
        <v>0.0247973018848962</v>
      </c>
      <c r="G112">
        <f t="shared" si="9"/>
        <v>0.273428237045319</v>
      </c>
      <c r="H112">
        <v>0.024521450736163</v>
      </c>
      <c r="I112">
        <f t="shared" si="7"/>
        <v>0.250545526321266</v>
      </c>
      <c r="J112">
        <v>0.0241488535514735</v>
      </c>
      <c r="K112">
        <f t="shared" si="8"/>
        <v>0.30689284685752</v>
      </c>
      <c r="N112" s="1">
        <v>0.0251313482383024</v>
      </c>
      <c r="O112">
        <f t="shared" si="6"/>
        <v>0.269394186413029</v>
      </c>
    </row>
    <row r="113" spans="1:15">
      <c r="A113" s="2">
        <v>43637</v>
      </c>
      <c r="B113"/>
      <c r="C113"/>
      <c r="D113">
        <v>0.00141572952270507</v>
      </c>
      <c r="E113">
        <f t="shared" si="5"/>
        <v>0.247448027133941</v>
      </c>
      <c r="F113">
        <v>0.0116892987591593</v>
      </c>
      <c r="G113">
        <f t="shared" si="9"/>
        <v>0.285117535804478</v>
      </c>
      <c r="H113">
        <v>0.0165371413235399</v>
      </c>
      <c r="I113">
        <f t="shared" si="7"/>
        <v>0.267082667644806</v>
      </c>
      <c r="J113">
        <v>0.0105633067252561</v>
      </c>
      <c r="K113">
        <f t="shared" si="8"/>
        <v>0.317456153582776</v>
      </c>
      <c r="N113" s="1">
        <v>0.00441602531801547</v>
      </c>
      <c r="O113">
        <f t="shared" si="6"/>
        <v>0.273810211731045</v>
      </c>
    </row>
    <row r="114" spans="1:15">
      <c r="A114" s="2">
        <v>43640</v>
      </c>
      <c r="B114"/>
      <c r="C114"/>
      <c r="D114">
        <v>0.00191187858581542</v>
      </c>
      <c r="E114">
        <f t="shared" si="5"/>
        <v>0.249359905719757</v>
      </c>
      <c r="F114">
        <v>0.00166090254417536</v>
      </c>
      <c r="G114">
        <f t="shared" si="9"/>
        <v>0.286778438348653</v>
      </c>
      <c r="H114">
        <v>0.00119264021541452</v>
      </c>
      <c r="I114">
        <f t="shared" si="7"/>
        <v>0.268275307860221</v>
      </c>
      <c r="J114">
        <v>-0.00184014034266007</v>
      </c>
      <c r="K114">
        <f t="shared" si="8"/>
        <v>0.315616013240116</v>
      </c>
      <c r="N114" s="1">
        <v>0.000323497033803957</v>
      </c>
      <c r="O114">
        <f t="shared" si="6"/>
        <v>0.274133708764848</v>
      </c>
    </row>
    <row r="115" spans="1:15">
      <c r="A115" s="2">
        <v>43641</v>
      </c>
      <c r="B115"/>
      <c r="C115"/>
      <c r="D115">
        <v>-0.0104028582572937</v>
      </c>
      <c r="E115">
        <f t="shared" si="5"/>
        <v>0.238957047462463</v>
      </c>
      <c r="F115">
        <v>-0.01305011365985</v>
      </c>
      <c r="G115">
        <f t="shared" si="9"/>
        <v>0.273728324688803</v>
      </c>
      <c r="H115">
        <v>-0.00890725883335401</v>
      </c>
      <c r="I115">
        <f t="shared" si="7"/>
        <v>0.259368049026867</v>
      </c>
      <c r="J115">
        <v>-0.0120436596034035</v>
      </c>
      <c r="K115">
        <f t="shared" si="8"/>
        <v>0.303572353636712</v>
      </c>
      <c r="N115" s="1">
        <v>-0.00663867399799156</v>
      </c>
      <c r="O115">
        <f t="shared" si="6"/>
        <v>0.267495034766857</v>
      </c>
    </row>
    <row r="116" spans="1:15">
      <c r="A116" s="2">
        <v>43642</v>
      </c>
      <c r="B116"/>
      <c r="C116"/>
      <c r="D116">
        <v>-0.00183624029159545</v>
      </c>
      <c r="E116">
        <f t="shared" si="5"/>
        <v>0.237120807170868</v>
      </c>
      <c r="F116">
        <v>0.00118875495328065</v>
      </c>
      <c r="G116">
        <f t="shared" si="9"/>
        <v>0.274917079642084</v>
      </c>
      <c r="H116">
        <v>0.000956729680581597</v>
      </c>
      <c r="I116">
        <f t="shared" si="7"/>
        <v>0.260324778707448</v>
      </c>
      <c r="J116">
        <v>0.000565544029881225</v>
      </c>
      <c r="K116">
        <f t="shared" si="8"/>
        <v>0.304137897666593</v>
      </c>
      <c r="N116" s="1">
        <v>-0.00206814767470536</v>
      </c>
      <c r="O116">
        <f t="shared" si="6"/>
        <v>0.265426887092152</v>
      </c>
    </row>
    <row r="117" spans="1:15">
      <c r="A117" s="2">
        <v>43643</v>
      </c>
      <c r="B117"/>
      <c r="C117"/>
      <c r="D117">
        <v>0.0106712579727172</v>
      </c>
      <c r="E117">
        <f t="shared" si="5"/>
        <v>0.247792065143585</v>
      </c>
      <c r="F117">
        <v>0.00827199190417978</v>
      </c>
      <c r="G117">
        <f t="shared" si="9"/>
        <v>0.283189071546264</v>
      </c>
      <c r="H117">
        <v>0.0068448580405893</v>
      </c>
      <c r="I117">
        <f t="shared" si="7"/>
        <v>0.267169636748038</v>
      </c>
      <c r="J117">
        <v>0.00917544832033868</v>
      </c>
      <c r="K117">
        <f t="shared" si="8"/>
        <v>0.313313345986932</v>
      </c>
      <c r="N117" s="1">
        <v>0.0119832451017778</v>
      </c>
      <c r="O117">
        <f t="shared" si="6"/>
        <v>0.277410132193929</v>
      </c>
    </row>
    <row r="118" spans="1:15">
      <c r="A118" s="2">
        <v>43644</v>
      </c>
      <c r="B118"/>
      <c r="C118"/>
      <c r="D118">
        <v>-0.00240695476531982</v>
      </c>
      <c r="E118">
        <f t="shared" si="5"/>
        <v>0.245385110378265</v>
      </c>
      <c r="F118">
        <v>-0.00502554851569777</v>
      </c>
      <c r="G118">
        <f t="shared" si="9"/>
        <v>0.278163523030566</v>
      </c>
      <c r="H118">
        <v>-0.00643040330527021</v>
      </c>
      <c r="I118">
        <f t="shared" si="7"/>
        <v>0.260739233442768</v>
      </c>
      <c r="J118">
        <v>-0.00518515343327069</v>
      </c>
      <c r="K118">
        <f t="shared" si="8"/>
        <v>0.308128192553661</v>
      </c>
      <c r="N118" s="1">
        <v>-0.00333706516873452</v>
      </c>
      <c r="O118">
        <f t="shared" si="6"/>
        <v>0.274073067025195</v>
      </c>
    </row>
    <row r="119" spans="1:15">
      <c r="A119" s="2">
        <v>43647</v>
      </c>
      <c r="B119"/>
      <c r="C119"/>
      <c r="D119">
        <v>0.0288113355636596</v>
      </c>
      <c r="E119">
        <f t="shared" si="5"/>
        <v>0.274196445941924</v>
      </c>
      <c r="F119">
        <v>0.025679508973905</v>
      </c>
      <c r="G119">
        <f t="shared" si="9"/>
        <v>0.303843032004471</v>
      </c>
      <c r="H119">
        <v>0.0260881160963062</v>
      </c>
      <c r="I119">
        <f t="shared" si="7"/>
        <v>0.286827349539074</v>
      </c>
      <c r="J119">
        <v>0.0290373392331145</v>
      </c>
      <c r="K119">
        <f t="shared" si="8"/>
        <v>0.337165531786776</v>
      </c>
      <c r="N119" s="1">
        <v>0.0371786096867691</v>
      </c>
      <c r="O119">
        <f t="shared" si="6"/>
        <v>0.311251676711964</v>
      </c>
    </row>
    <row r="120" spans="1:15">
      <c r="A120" s="2">
        <v>43648</v>
      </c>
      <c r="B120"/>
      <c r="C120"/>
      <c r="D120">
        <v>0.000345587730407714</v>
      </c>
      <c r="E120">
        <f t="shared" si="5"/>
        <v>0.274542033672332</v>
      </c>
      <c r="F120">
        <v>0.00865882905564307</v>
      </c>
      <c r="G120">
        <f t="shared" si="9"/>
        <v>0.312501861060114</v>
      </c>
      <c r="H120">
        <v>0.00675639840615576</v>
      </c>
      <c r="I120">
        <f t="shared" si="7"/>
        <v>0.293583747945229</v>
      </c>
      <c r="J120">
        <v>0.00533447532360041</v>
      </c>
      <c r="K120">
        <f t="shared" si="8"/>
        <v>0.342500007110376</v>
      </c>
      <c r="N120" s="1">
        <v>0.000884590979292415</v>
      </c>
      <c r="O120">
        <f t="shared" si="6"/>
        <v>0.312136267691256</v>
      </c>
    </row>
    <row r="121" spans="1:15">
      <c r="A121" s="2">
        <v>43649</v>
      </c>
      <c r="B121"/>
      <c r="C121"/>
      <c r="D121">
        <v>-0.0110841989517211</v>
      </c>
      <c r="E121">
        <f t="shared" si="5"/>
        <v>0.263457834720611</v>
      </c>
      <c r="F121">
        <v>-0.00548589566926636</v>
      </c>
      <c r="G121">
        <f t="shared" si="9"/>
        <v>0.307015965390848</v>
      </c>
      <c r="H121">
        <v>-0.00660409522612333</v>
      </c>
      <c r="I121">
        <f t="shared" si="7"/>
        <v>0.286979652719106</v>
      </c>
      <c r="J121">
        <v>-0.00288774048639349</v>
      </c>
      <c r="K121">
        <f t="shared" si="8"/>
        <v>0.339612266623983</v>
      </c>
      <c r="N121" s="1">
        <v>-0.00715164206739337</v>
      </c>
      <c r="O121">
        <f t="shared" si="6"/>
        <v>0.304984625623863</v>
      </c>
    </row>
    <row r="122" spans="1:15">
      <c r="A122" s="2">
        <v>43650</v>
      </c>
      <c r="B122"/>
      <c r="C122"/>
      <c r="D122">
        <v>-0.00524717569351196</v>
      </c>
      <c r="E122">
        <f t="shared" si="5"/>
        <v>0.258210659027099</v>
      </c>
      <c r="F122">
        <v>-0.00342045241315613</v>
      </c>
      <c r="G122">
        <f t="shared" si="9"/>
        <v>0.303595512977692</v>
      </c>
      <c r="H122">
        <v>-0.00744323073112795</v>
      </c>
      <c r="I122">
        <f t="shared" si="7"/>
        <v>0.279536421987978</v>
      </c>
      <c r="J122">
        <v>-0.00253388115218108</v>
      </c>
      <c r="K122">
        <f t="shared" si="8"/>
        <v>0.337078385471802</v>
      </c>
      <c r="N122" s="1">
        <v>-0.010461188058436</v>
      </c>
      <c r="O122">
        <f t="shared" si="6"/>
        <v>0.294523437565427</v>
      </c>
    </row>
    <row r="123" spans="1:15">
      <c r="A123" s="2">
        <v>43651</v>
      </c>
      <c r="B123"/>
      <c r="C123"/>
      <c r="D123">
        <v>0.00518965721130371</v>
      </c>
      <c r="E123">
        <f t="shared" si="5"/>
        <v>0.263400316238403</v>
      </c>
      <c r="F123">
        <v>0.00436938655109553</v>
      </c>
      <c r="G123">
        <f t="shared" si="9"/>
        <v>0.307964899528787</v>
      </c>
      <c r="H123">
        <v>0.00507288521864865</v>
      </c>
      <c r="I123">
        <f t="shared" si="7"/>
        <v>0.284609307206627</v>
      </c>
      <c r="J123">
        <v>0.0043462729769907</v>
      </c>
      <c r="K123">
        <f t="shared" si="8"/>
        <v>0.341424658448793</v>
      </c>
      <c r="N123" s="1">
        <v>0.00705491738170219</v>
      </c>
      <c r="O123">
        <f t="shared" si="6"/>
        <v>0.301578354947129</v>
      </c>
    </row>
    <row r="124" spans="1:15">
      <c r="A124" s="2">
        <v>43654</v>
      </c>
      <c r="B124"/>
      <c r="C124"/>
      <c r="D124">
        <v>-0.0232225060462951</v>
      </c>
      <c r="E124">
        <f t="shared" si="5"/>
        <v>0.240177810192108</v>
      </c>
      <c r="F124">
        <v>-0.0244289723679883</v>
      </c>
      <c r="G124">
        <f t="shared" si="9"/>
        <v>0.283535927160799</v>
      </c>
      <c r="H124">
        <v>-0.0216258126501717</v>
      </c>
      <c r="I124">
        <f t="shared" si="7"/>
        <v>0.262983494556455</v>
      </c>
      <c r="J124">
        <v>-0.0226531031479087</v>
      </c>
      <c r="K124">
        <f t="shared" si="8"/>
        <v>0.318771555300884</v>
      </c>
      <c r="N124" s="1">
        <v>-0.0311651646746795</v>
      </c>
      <c r="O124">
        <f t="shared" si="6"/>
        <v>0.27041319027245</v>
      </c>
    </row>
    <row r="125" spans="1:15">
      <c r="A125" s="2">
        <v>43655</v>
      </c>
      <c r="B125"/>
      <c r="C125"/>
      <c r="D125">
        <v>-0.00254029035568237</v>
      </c>
      <c r="E125">
        <f t="shared" si="5"/>
        <v>0.237637519836425</v>
      </c>
      <c r="F125">
        <v>0.00325178952011961</v>
      </c>
      <c r="G125">
        <f t="shared" si="9"/>
        <v>0.286787716680918</v>
      </c>
      <c r="H125">
        <v>0.000564638988454575</v>
      </c>
      <c r="I125">
        <f t="shared" si="7"/>
        <v>0.26354813354491</v>
      </c>
      <c r="J125">
        <v>-0.00245961134397923</v>
      </c>
      <c r="K125">
        <f t="shared" si="8"/>
        <v>0.316311943956905</v>
      </c>
      <c r="N125" s="1">
        <v>0.0043573697794836</v>
      </c>
      <c r="O125">
        <f t="shared" si="6"/>
        <v>0.274770560051933</v>
      </c>
    </row>
    <row r="126" spans="1:15">
      <c r="A126" s="2">
        <v>43656</v>
      </c>
      <c r="B126"/>
      <c r="C126"/>
      <c r="D126">
        <v>-0.00168460607528686</v>
      </c>
      <c r="E126">
        <f t="shared" si="5"/>
        <v>0.235952913761139</v>
      </c>
      <c r="F126">
        <v>-0.00586621133785327</v>
      </c>
      <c r="G126">
        <f t="shared" si="9"/>
        <v>0.280921505343065</v>
      </c>
      <c r="H126">
        <v>-0.00397591192623757</v>
      </c>
      <c r="I126">
        <f t="shared" si="7"/>
        <v>0.259572221618672</v>
      </c>
      <c r="J126">
        <v>-0.00512125296922246</v>
      </c>
      <c r="K126">
        <f t="shared" si="8"/>
        <v>0.311190690987682</v>
      </c>
      <c r="N126" s="1">
        <v>-0.00512401526743489</v>
      </c>
      <c r="O126">
        <f t="shared" si="6"/>
        <v>0.269646544784498</v>
      </c>
    </row>
    <row r="127" spans="1:15">
      <c r="A127" s="2">
        <v>43657</v>
      </c>
      <c r="B127"/>
      <c r="C127"/>
      <c r="D127">
        <v>-0.00040137767791748</v>
      </c>
      <c r="E127">
        <f t="shared" si="5"/>
        <v>0.235551536083221</v>
      </c>
      <c r="F127">
        <v>-0.00134430326157046</v>
      </c>
      <c r="G127">
        <f t="shared" si="9"/>
        <v>0.279577202081495</v>
      </c>
      <c r="H127">
        <v>-0.000463258004437842</v>
      </c>
      <c r="I127">
        <f t="shared" si="7"/>
        <v>0.259108963614234</v>
      </c>
      <c r="J127">
        <v>0.000724786010446185</v>
      </c>
      <c r="K127">
        <f t="shared" si="8"/>
        <v>0.311915476998128</v>
      </c>
      <c r="N127" s="1">
        <v>-0.000463402944754807</v>
      </c>
      <c r="O127">
        <f t="shared" si="6"/>
        <v>0.269183141839744</v>
      </c>
    </row>
    <row r="128" spans="1:15">
      <c r="A128" s="2">
        <v>43658</v>
      </c>
      <c r="B128"/>
      <c r="C128"/>
      <c r="D128">
        <v>0.0062110424041748</v>
      </c>
      <c r="E128">
        <f t="shared" si="5"/>
        <v>0.241762578487396</v>
      </c>
      <c r="F128">
        <v>0.00774708045517331</v>
      </c>
      <c r="G128">
        <f t="shared" si="9"/>
        <v>0.287324282536668</v>
      </c>
      <c r="H128">
        <v>0.00722708408986396</v>
      </c>
      <c r="I128">
        <f t="shared" si="7"/>
        <v>0.266336047704098</v>
      </c>
      <c r="J128">
        <v>0.00778372429489965</v>
      </c>
      <c r="K128">
        <f t="shared" si="8"/>
        <v>0.319699201293028</v>
      </c>
      <c r="N128" s="1">
        <v>0.00341371215547417</v>
      </c>
      <c r="O128">
        <f t="shared" si="6"/>
        <v>0.272596853995218</v>
      </c>
    </row>
    <row r="129" spans="1:15">
      <c r="A129" s="2">
        <v>43661</v>
      </c>
      <c r="B129"/>
      <c r="C129"/>
      <c r="D129">
        <v>0.0040590763092041</v>
      </c>
      <c r="E129">
        <f t="shared" si="5"/>
        <v>0.2458216547966</v>
      </c>
      <c r="F129">
        <v>0.00836231847862288</v>
      </c>
      <c r="G129">
        <f t="shared" si="9"/>
        <v>0.295686601015291</v>
      </c>
      <c r="H129">
        <v>0.00152282057877744</v>
      </c>
      <c r="I129">
        <f t="shared" si="7"/>
        <v>0.267858868282876</v>
      </c>
      <c r="J129">
        <v>0.00807376845817768</v>
      </c>
      <c r="K129">
        <f t="shared" si="8"/>
        <v>0.327772969751206</v>
      </c>
      <c r="N129" s="1">
        <v>0.00817933358749145</v>
      </c>
      <c r="O129">
        <f t="shared" si="6"/>
        <v>0.280776187582709</v>
      </c>
    </row>
    <row r="130" spans="1:15">
      <c r="A130" s="2">
        <v>43662</v>
      </c>
      <c r="B130"/>
      <c r="C130"/>
      <c r="D130">
        <v>-0.0045369267463684</v>
      </c>
      <c r="E130">
        <f t="shared" si="5"/>
        <v>0.241284728050232</v>
      </c>
      <c r="F130">
        <v>0.00231192126585922</v>
      </c>
      <c r="G130">
        <f t="shared" si="9"/>
        <v>0.29799852228115</v>
      </c>
      <c r="H130">
        <v>0.000603887085949059</v>
      </c>
      <c r="I130">
        <f t="shared" si="7"/>
        <v>0.268462755368825</v>
      </c>
      <c r="J130">
        <v>0.000229822190124505</v>
      </c>
      <c r="K130">
        <f t="shared" si="8"/>
        <v>0.32800279194133</v>
      </c>
      <c r="N130" s="1">
        <v>-0.00393261612694407</v>
      </c>
      <c r="O130">
        <f t="shared" si="6"/>
        <v>0.276843571455765</v>
      </c>
    </row>
    <row r="131" spans="1:15">
      <c r="A131" s="2">
        <v>43663</v>
      </c>
      <c r="B131"/>
      <c r="C131"/>
      <c r="D131">
        <v>-0.000577926635742187</v>
      </c>
      <c r="E131">
        <f t="shared" si="5"/>
        <v>0.240706801414489</v>
      </c>
      <c r="F131">
        <v>0.0054332506314057</v>
      </c>
      <c r="G131">
        <f t="shared" si="9"/>
        <v>0.303431772912556</v>
      </c>
      <c r="H131">
        <v>0.00426465828647293</v>
      </c>
      <c r="I131">
        <f t="shared" si="7"/>
        <v>0.272727413655298</v>
      </c>
      <c r="J131">
        <v>0.00302498820715037</v>
      </c>
      <c r="K131">
        <f t="shared" si="8"/>
        <v>0.331027780148481</v>
      </c>
      <c r="N131" s="1">
        <v>0.0018339251596001</v>
      </c>
      <c r="O131">
        <f t="shared" si="6"/>
        <v>0.278677496615365</v>
      </c>
    </row>
    <row r="132" spans="1:15">
      <c r="A132" s="2">
        <v>43664</v>
      </c>
      <c r="B132"/>
      <c r="C132"/>
      <c r="D132">
        <v>-0.00952517986297607</v>
      </c>
      <c r="E132">
        <f t="shared" si="5"/>
        <v>0.231181621551513</v>
      </c>
      <c r="F132">
        <v>-0.0100686447162647</v>
      </c>
      <c r="G132">
        <f t="shared" si="9"/>
        <v>0.293363128196291</v>
      </c>
      <c r="H132">
        <v>-0.0157252367758739</v>
      </c>
      <c r="I132">
        <f t="shared" si="7"/>
        <v>0.257002176879424</v>
      </c>
      <c r="J132">
        <v>-0.0138592906344296</v>
      </c>
      <c r="K132">
        <f t="shared" si="8"/>
        <v>0.317168489514051</v>
      </c>
      <c r="N132" s="1">
        <v>-0.0164524788925214</v>
      </c>
      <c r="O132">
        <f t="shared" si="6"/>
        <v>0.262225017722844</v>
      </c>
    </row>
    <row r="133" spans="1:15">
      <c r="A133" s="2">
        <v>43665</v>
      </c>
      <c r="B133"/>
      <c r="C133"/>
      <c r="D133">
        <v>0.0104978084564208</v>
      </c>
      <c r="E133">
        <f t="shared" ref="E133:E196" si="10">E132+D133</f>
        <v>0.241679430007934</v>
      </c>
      <c r="F133">
        <v>0.00787273059794396</v>
      </c>
      <c r="G133">
        <f t="shared" si="9"/>
        <v>0.301235858794235</v>
      </c>
      <c r="H133">
        <v>0.00564077162710369</v>
      </c>
      <c r="I133">
        <f t="shared" si="7"/>
        <v>0.262642948506527</v>
      </c>
      <c r="J133">
        <v>0.00300144625359289</v>
      </c>
      <c r="K133">
        <f t="shared" si="8"/>
        <v>0.320169935767644</v>
      </c>
      <c r="N133" s="1">
        <v>0.00969084211281754</v>
      </c>
      <c r="O133">
        <f t="shared" si="6"/>
        <v>0.271915859835661</v>
      </c>
    </row>
    <row r="134" spans="1:15">
      <c r="A134" s="2">
        <v>43668</v>
      </c>
      <c r="B134"/>
      <c r="C134"/>
      <c r="D134">
        <v>-0.00690138339996337</v>
      </c>
      <c r="E134">
        <f t="shared" si="10"/>
        <v>0.234778046607971</v>
      </c>
      <c r="F134">
        <v>-0.0198600116028707</v>
      </c>
      <c r="G134">
        <f t="shared" si="9"/>
        <v>0.281375847191364</v>
      </c>
      <c r="H134">
        <v>-0.0176473321359154</v>
      </c>
      <c r="I134">
        <f t="shared" si="7"/>
        <v>0.244995616370612</v>
      </c>
      <c r="J134">
        <v>-0.0138093319727013</v>
      </c>
      <c r="K134">
        <f t="shared" si="8"/>
        <v>0.306360603794943</v>
      </c>
      <c r="N134" s="1">
        <v>-0.0129937339645288</v>
      </c>
      <c r="O134">
        <f t="shared" si="6"/>
        <v>0.258922125871133</v>
      </c>
    </row>
    <row r="135" spans="1:15">
      <c r="A135" s="2">
        <v>43669</v>
      </c>
      <c r="B135"/>
      <c r="C135"/>
      <c r="D135">
        <v>0.00217628479003906</v>
      </c>
      <c r="E135">
        <f t="shared" si="10"/>
        <v>0.23695433139801</v>
      </c>
      <c r="F135">
        <v>0.0107960026848973</v>
      </c>
      <c r="G135">
        <f t="shared" si="9"/>
        <v>0.292171849876262</v>
      </c>
      <c r="H135">
        <v>0.0102602373303867</v>
      </c>
      <c r="I135">
        <f t="shared" si="7"/>
        <v>0.255255853700999</v>
      </c>
      <c r="J135">
        <v>0.0116281278198966</v>
      </c>
      <c r="K135">
        <f t="shared" si="8"/>
        <v>0.317988731614839</v>
      </c>
      <c r="N135" s="1">
        <v>0.0122199304855965</v>
      </c>
      <c r="O135">
        <f t="shared" ref="O135:O198" si="11">N135+O134</f>
        <v>0.271142056356729</v>
      </c>
    </row>
    <row r="136" spans="1:15">
      <c r="A136" s="2">
        <v>43670</v>
      </c>
      <c r="B136"/>
      <c r="C136"/>
      <c r="D136">
        <v>0.00789463520050048</v>
      </c>
      <c r="E136">
        <f t="shared" si="10"/>
        <v>0.24484896659851</v>
      </c>
      <c r="F136">
        <v>0.00920773813459766</v>
      </c>
      <c r="G136">
        <f t="shared" si="9"/>
        <v>0.301379588010859</v>
      </c>
      <c r="H136">
        <v>0.0153378673027141</v>
      </c>
      <c r="I136">
        <f t="shared" ref="I136:I199" si="12">I135+H136</f>
        <v>0.270593721003713</v>
      </c>
      <c r="J136">
        <v>0.0104476143398001</v>
      </c>
      <c r="K136">
        <f t="shared" ref="K136:K199" si="13">K135+J136</f>
        <v>0.328436345954639</v>
      </c>
      <c r="N136" s="1">
        <v>0.0115174166498234</v>
      </c>
      <c r="O136">
        <f t="shared" si="11"/>
        <v>0.282659473006552</v>
      </c>
    </row>
    <row r="137" spans="1:15">
      <c r="A137" s="2">
        <v>43671</v>
      </c>
      <c r="B137"/>
      <c r="C137"/>
      <c r="D137">
        <v>0.00817835330963134</v>
      </c>
      <c r="E137">
        <f t="shared" si="10"/>
        <v>0.253027319908142</v>
      </c>
      <c r="F137">
        <v>0.00046073612347807</v>
      </c>
      <c r="G137">
        <f t="shared" si="9"/>
        <v>0.301840324134337</v>
      </c>
      <c r="H137">
        <v>0.00180965704162745</v>
      </c>
      <c r="I137">
        <f t="shared" si="12"/>
        <v>0.27240337804534</v>
      </c>
      <c r="J137">
        <v>0.00453532640625359</v>
      </c>
      <c r="K137">
        <f t="shared" si="13"/>
        <v>0.332971672360893</v>
      </c>
      <c r="N137" s="1">
        <v>0.00423727213503645</v>
      </c>
      <c r="O137">
        <f t="shared" si="11"/>
        <v>0.286896745141589</v>
      </c>
    </row>
    <row r="138" spans="1:15">
      <c r="A138" s="2">
        <v>43672</v>
      </c>
      <c r="B138"/>
      <c r="C138"/>
      <c r="D138">
        <v>0.00194752216339111</v>
      </c>
      <c r="E138">
        <f t="shared" si="10"/>
        <v>0.254974842071533</v>
      </c>
      <c r="F138">
        <v>0.00421557348464234</v>
      </c>
      <c r="G138">
        <f t="shared" ref="G138:G201" si="14">G137+F138</f>
        <v>0.30605589761898</v>
      </c>
      <c r="H138">
        <v>0.00204714776056514</v>
      </c>
      <c r="I138">
        <f t="shared" si="12"/>
        <v>0.274450525805905</v>
      </c>
      <c r="J138">
        <v>0.00346819281193867</v>
      </c>
      <c r="K138">
        <f t="shared" si="13"/>
        <v>0.336439865172832</v>
      </c>
      <c r="N138" s="1">
        <v>0.00586879688415708</v>
      </c>
      <c r="O138">
        <f t="shared" si="11"/>
        <v>0.292765542025746</v>
      </c>
    </row>
    <row r="139" spans="1:15">
      <c r="A139" s="2">
        <v>43675</v>
      </c>
      <c r="B139"/>
      <c r="C139" s="6"/>
      <c r="D139">
        <v>-0.0011143684387207</v>
      </c>
      <c r="E139">
        <f t="shared" si="10"/>
        <v>0.253860473632812</v>
      </c>
      <c r="F139">
        <v>-0.000312446845870061</v>
      </c>
      <c r="G139">
        <f t="shared" si="14"/>
        <v>0.30574345077311</v>
      </c>
      <c r="H139" s="6">
        <v>8.10455642465209e-5</v>
      </c>
      <c r="I139">
        <f t="shared" si="12"/>
        <v>0.274531571370152</v>
      </c>
      <c r="J139">
        <v>0.00034534979467783</v>
      </c>
      <c r="K139">
        <f t="shared" si="13"/>
        <v>0.336785214967509</v>
      </c>
      <c r="N139" s="1">
        <v>0.00234629499965721</v>
      </c>
      <c r="O139">
        <f t="shared" si="11"/>
        <v>0.295111837025403</v>
      </c>
    </row>
    <row r="140" spans="1:15">
      <c r="A140" s="2">
        <v>43676</v>
      </c>
      <c r="B140"/>
      <c r="C140"/>
      <c r="D140">
        <v>0.00416421890258789</v>
      </c>
      <c r="E140">
        <f t="shared" si="10"/>
        <v>0.2580246925354</v>
      </c>
      <c r="F140">
        <v>0.00953393880152234</v>
      </c>
      <c r="G140">
        <f t="shared" si="14"/>
        <v>0.315277389574632</v>
      </c>
      <c r="H140">
        <v>0.00891842442578867</v>
      </c>
      <c r="I140">
        <f t="shared" si="12"/>
        <v>0.283449995795941</v>
      </c>
      <c r="J140">
        <v>0.00824379830158467</v>
      </c>
      <c r="K140">
        <f t="shared" si="13"/>
        <v>0.345029013269094</v>
      </c>
      <c r="N140" s="1">
        <v>0.00462574094360873</v>
      </c>
      <c r="O140">
        <f t="shared" si="11"/>
        <v>0.299737577969012</v>
      </c>
    </row>
    <row r="141" spans="1:15">
      <c r="A141" s="2">
        <v>43677</v>
      </c>
      <c r="B141"/>
      <c r="C141"/>
      <c r="D141">
        <v>-0.00903284549713134</v>
      </c>
      <c r="E141">
        <f t="shared" si="10"/>
        <v>0.248991847038269</v>
      </c>
      <c r="F141">
        <v>-0.00661714004173859</v>
      </c>
      <c r="G141">
        <f t="shared" si="14"/>
        <v>0.308660249532893</v>
      </c>
      <c r="H141">
        <v>-0.00997575174957664</v>
      </c>
      <c r="I141">
        <f t="shared" si="12"/>
        <v>0.273474244046364</v>
      </c>
      <c r="J141">
        <v>-0.00485477126272981</v>
      </c>
      <c r="K141">
        <f t="shared" si="13"/>
        <v>0.340174242006364</v>
      </c>
      <c r="N141" s="1">
        <v>-0.00721859123860121</v>
      </c>
      <c r="O141">
        <f t="shared" si="11"/>
        <v>0.292518986730411</v>
      </c>
    </row>
    <row r="142" spans="1:15">
      <c r="A142" s="2">
        <v>43678</v>
      </c>
      <c r="B142"/>
      <c r="C142"/>
      <c r="D142">
        <v>-0.00831466913223266</v>
      </c>
      <c r="E142">
        <f t="shared" si="10"/>
        <v>0.240677177906036</v>
      </c>
      <c r="F142">
        <v>-0.00756784790604095</v>
      </c>
      <c r="G142">
        <f t="shared" si="14"/>
        <v>0.301092401626853</v>
      </c>
      <c r="H142">
        <v>-0.00774447911796835</v>
      </c>
      <c r="I142">
        <f t="shared" si="12"/>
        <v>0.265729764928396</v>
      </c>
      <c r="J142">
        <v>-0.00509905489278087</v>
      </c>
      <c r="K142">
        <f t="shared" si="13"/>
        <v>0.335075187113583</v>
      </c>
      <c r="N142" s="1">
        <v>-0.00650801905798288</v>
      </c>
      <c r="O142">
        <f t="shared" si="11"/>
        <v>0.286010967672428</v>
      </c>
    </row>
    <row r="143" spans="1:15">
      <c r="A143" s="2">
        <v>43679</v>
      </c>
      <c r="B143"/>
      <c r="C143"/>
      <c r="D143">
        <v>-0.0147312879562377</v>
      </c>
      <c r="E143">
        <f t="shared" si="10"/>
        <v>0.225945889949798</v>
      </c>
      <c r="F143">
        <v>-0.0138196183820039</v>
      </c>
      <c r="G143">
        <f t="shared" si="14"/>
        <v>0.287272783244849</v>
      </c>
      <c r="H143">
        <v>-0.0160262519659125</v>
      </c>
      <c r="I143">
        <f t="shared" si="12"/>
        <v>0.249703512962483</v>
      </c>
      <c r="J143">
        <v>-0.0164990923014632</v>
      </c>
      <c r="K143">
        <f t="shared" si="13"/>
        <v>0.31857609481212</v>
      </c>
      <c r="N143" s="1">
        <v>-0.0117863971123946</v>
      </c>
      <c r="O143">
        <f t="shared" si="11"/>
        <v>0.274224570560033</v>
      </c>
    </row>
    <row r="144" spans="1:15">
      <c r="A144" s="2">
        <v>43682</v>
      </c>
      <c r="B144"/>
      <c r="C144"/>
      <c r="D144">
        <v>-0.01914644241333</v>
      </c>
      <c r="E144">
        <f t="shared" si="10"/>
        <v>0.206799447536468</v>
      </c>
      <c r="F144">
        <v>-0.0130667933914176</v>
      </c>
      <c r="G144">
        <f t="shared" si="14"/>
        <v>0.274205989853431</v>
      </c>
      <c r="H144">
        <v>-0.0171503478389565</v>
      </c>
      <c r="I144">
        <f t="shared" si="12"/>
        <v>0.232553165123527</v>
      </c>
      <c r="J144">
        <v>-0.0177150621999434</v>
      </c>
      <c r="K144">
        <f t="shared" si="13"/>
        <v>0.300861032612177</v>
      </c>
      <c r="N144" s="1">
        <v>-0.0197781193068333</v>
      </c>
      <c r="O144">
        <f t="shared" si="11"/>
        <v>0.2544464512532</v>
      </c>
    </row>
    <row r="145" spans="1:15">
      <c r="A145" s="2">
        <v>43683</v>
      </c>
      <c r="B145"/>
      <c r="C145"/>
      <c r="D145">
        <v>-0.0107081532478332</v>
      </c>
      <c r="E145">
        <f t="shared" si="10"/>
        <v>0.196091294288635</v>
      </c>
      <c r="F145">
        <v>-0.0158119170442048</v>
      </c>
      <c r="G145">
        <f t="shared" si="14"/>
        <v>0.258394072809226</v>
      </c>
      <c r="H145">
        <v>-0.00702654121249965</v>
      </c>
      <c r="I145">
        <f t="shared" si="12"/>
        <v>0.225526623911027</v>
      </c>
      <c r="J145">
        <v>-0.017791718976048</v>
      </c>
      <c r="K145">
        <f t="shared" si="13"/>
        <v>0.283069313636129</v>
      </c>
      <c r="N145" s="1">
        <v>-0.00811737568055878</v>
      </c>
      <c r="O145">
        <f t="shared" si="11"/>
        <v>0.246329075572641</v>
      </c>
    </row>
    <row r="146" spans="1:15">
      <c r="A146" s="2">
        <v>43684</v>
      </c>
      <c r="B146"/>
      <c r="C146"/>
      <c r="D146">
        <v>-0.004097580909729</v>
      </c>
      <c r="E146">
        <f t="shared" si="10"/>
        <v>0.191993713378906</v>
      </c>
      <c r="F146">
        <v>-0.000949797933001733</v>
      </c>
      <c r="G146">
        <f t="shared" si="14"/>
        <v>0.257444274876225</v>
      </c>
      <c r="H146">
        <v>-0.00470828262984554</v>
      </c>
      <c r="I146">
        <f t="shared" si="12"/>
        <v>0.220818341281181</v>
      </c>
      <c r="J146">
        <v>0.000310793187629761</v>
      </c>
      <c r="K146">
        <f t="shared" si="13"/>
        <v>0.283380106823759</v>
      </c>
      <c r="N146" s="1">
        <v>-0.00310547588988283</v>
      </c>
      <c r="O146">
        <f t="shared" si="11"/>
        <v>0.243223599682758</v>
      </c>
    </row>
    <row r="147" spans="1:15">
      <c r="A147" s="2">
        <v>43685</v>
      </c>
      <c r="B147"/>
      <c r="C147"/>
      <c r="D147">
        <v>0.0132157802581787</v>
      </c>
      <c r="E147">
        <f t="shared" si="10"/>
        <v>0.205209493637085</v>
      </c>
      <c r="F147">
        <v>0.00784504506475839</v>
      </c>
      <c r="G147">
        <f t="shared" si="14"/>
        <v>0.265289319940983</v>
      </c>
      <c r="H147">
        <v>0.00693001522544877</v>
      </c>
      <c r="I147">
        <f t="shared" si="12"/>
        <v>0.22774835650663</v>
      </c>
      <c r="J147">
        <v>0.00593598171378061</v>
      </c>
      <c r="K147">
        <f t="shared" si="13"/>
        <v>0.289316088537539</v>
      </c>
      <c r="N147" s="1">
        <v>0.0110336401559075</v>
      </c>
      <c r="O147">
        <f t="shared" si="11"/>
        <v>0.254257239838666</v>
      </c>
    </row>
    <row r="148" spans="1:15">
      <c r="A148" s="2">
        <v>43686</v>
      </c>
      <c r="B148"/>
      <c r="C148"/>
      <c r="D148">
        <v>-0.00974577665328979</v>
      </c>
      <c r="E148">
        <f t="shared" si="10"/>
        <v>0.195463716983795</v>
      </c>
      <c r="F148">
        <v>-0.00854029892160039</v>
      </c>
      <c r="G148">
        <f t="shared" si="14"/>
        <v>0.256749021019383</v>
      </c>
      <c r="H148">
        <v>-0.0113080085210267</v>
      </c>
      <c r="I148">
        <f t="shared" si="12"/>
        <v>0.216440347985603</v>
      </c>
      <c r="J148">
        <v>-0.0093223716375143</v>
      </c>
      <c r="K148">
        <f t="shared" si="13"/>
        <v>0.279993716900025</v>
      </c>
      <c r="N148" s="1">
        <v>-0.0111292887084792</v>
      </c>
      <c r="O148">
        <f t="shared" si="11"/>
        <v>0.243127951130187</v>
      </c>
    </row>
    <row r="149" spans="1:15">
      <c r="A149" s="2">
        <v>43689</v>
      </c>
      <c r="B149"/>
      <c r="C149"/>
      <c r="D149">
        <v>0.0180457830429077</v>
      </c>
      <c r="E149">
        <f t="shared" si="10"/>
        <v>0.213509500026703</v>
      </c>
      <c r="F149">
        <v>0.0111310911171747</v>
      </c>
      <c r="G149">
        <f t="shared" si="14"/>
        <v>0.267880112136557</v>
      </c>
      <c r="H149">
        <v>0.0157051731079767</v>
      </c>
      <c r="I149">
        <f t="shared" si="12"/>
        <v>0.23214552109358</v>
      </c>
      <c r="J149">
        <v>0.0128383339629033</v>
      </c>
      <c r="K149">
        <f t="shared" si="13"/>
        <v>0.292832050862928</v>
      </c>
      <c r="N149" s="1">
        <v>0.0191009144456911</v>
      </c>
      <c r="O149">
        <f t="shared" si="11"/>
        <v>0.262228865575878</v>
      </c>
    </row>
    <row r="150" spans="1:15">
      <c r="A150" s="2">
        <v>43690</v>
      </c>
      <c r="B150"/>
      <c r="C150"/>
      <c r="D150">
        <v>-0.00901567935943603</v>
      </c>
      <c r="E150">
        <f t="shared" si="10"/>
        <v>0.204493820667267</v>
      </c>
      <c r="F150">
        <v>-0.00534983270154653</v>
      </c>
      <c r="G150">
        <f t="shared" si="14"/>
        <v>0.262530279435011</v>
      </c>
      <c r="H150">
        <v>-0.00641772529922555</v>
      </c>
      <c r="I150">
        <f t="shared" si="12"/>
        <v>0.225727795794355</v>
      </c>
      <c r="J150">
        <v>-0.00530370117712875</v>
      </c>
      <c r="K150">
        <f t="shared" si="13"/>
        <v>0.287528349685799</v>
      </c>
      <c r="N150" s="1">
        <v>-0.00481120415808472</v>
      </c>
      <c r="O150">
        <f t="shared" si="11"/>
        <v>0.257417661417793</v>
      </c>
    </row>
    <row r="151" spans="1:15">
      <c r="A151" s="2">
        <v>43691</v>
      </c>
      <c r="B151"/>
      <c r="C151"/>
      <c r="D151">
        <v>0.00454199314117431</v>
      </c>
      <c r="E151">
        <f t="shared" si="10"/>
        <v>0.209035813808441</v>
      </c>
      <c r="F151">
        <v>0.00619757666952619</v>
      </c>
      <c r="G151">
        <f t="shared" si="14"/>
        <v>0.268727856104537</v>
      </c>
      <c r="H151">
        <v>0.00725199154489443</v>
      </c>
      <c r="I151">
        <f t="shared" si="12"/>
        <v>0.232979787339249</v>
      </c>
      <c r="J151">
        <v>0.00464101163300602</v>
      </c>
      <c r="K151">
        <f t="shared" si="13"/>
        <v>0.292169361318805</v>
      </c>
      <c r="N151" s="1">
        <v>0.0102235841185224</v>
      </c>
      <c r="O151">
        <f t="shared" si="11"/>
        <v>0.267641245536315</v>
      </c>
    </row>
    <row r="152" spans="1:15">
      <c r="A152" s="2">
        <v>43692</v>
      </c>
      <c r="B152"/>
      <c r="C152"/>
      <c r="D152">
        <v>0.00315010547637939</v>
      </c>
      <c r="E152">
        <f t="shared" si="10"/>
        <v>0.21218591928482</v>
      </c>
      <c r="F152">
        <v>-0.00288011137887247</v>
      </c>
      <c r="G152">
        <f t="shared" si="14"/>
        <v>0.265847744725664</v>
      </c>
      <c r="H152">
        <v>0.00199590242854118</v>
      </c>
      <c r="I152">
        <f t="shared" si="12"/>
        <v>0.23497568976779</v>
      </c>
      <c r="J152">
        <v>0.00129272496179486</v>
      </c>
      <c r="K152">
        <f t="shared" si="13"/>
        <v>0.2934620862806</v>
      </c>
      <c r="N152" s="1">
        <v>0.00960733132641528</v>
      </c>
      <c r="O152">
        <f t="shared" si="11"/>
        <v>0.277248576862731</v>
      </c>
    </row>
    <row r="153" spans="1:15">
      <c r="A153" s="2">
        <v>43693</v>
      </c>
      <c r="B153"/>
      <c r="C153"/>
      <c r="D153">
        <v>0.00447750091552734</v>
      </c>
      <c r="E153">
        <f t="shared" si="10"/>
        <v>0.216663420200348</v>
      </c>
      <c r="F153">
        <v>0.00477412083567911</v>
      </c>
      <c r="G153">
        <f t="shared" si="14"/>
        <v>0.270621865561344</v>
      </c>
      <c r="H153">
        <v>0.00764373192688768</v>
      </c>
      <c r="I153">
        <f t="shared" si="12"/>
        <v>0.242619421694678</v>
      </c>
      <c r="J153">
        <v>0.00643986272513013</v>
      </c>
      <c r="K153">
        <f t="shared" si="13"/>
        <v>0.29990194900573</v>
      </c>
      <c r="N153" s="1">
        <v>0.0090980849642739</v>
      </c>
      <c r="O153">
        <f t="shared" si="11"/>
        <v>0.286346661827005</v>
      </c>
    </row>
    <row r="154" spans="1:15">
      <c r="A154" s="2">
        <v>43696</v>
      </c>
      <c r="B154"/>
      <c r="C154"/>
      <c r="D154">
        <v>0.0217083692550659</v>
      </c>
      <c r="E154">
        <f t="shared" si="10"/>
        <v>0.238371789455414</v>
      </c>
      <c r="F154">
        <v>0.0281976786506916</v>
      </c>
      <c r="G154">
        <f t="shared" si="14"/>
        <v>0.298819544212035</v>
      </c>
      <c r="H154">
        <v>0.0402647223001903</v>
      </c>
      <c r="I154">
        <f t="shared" si="12"/>
        <v>0.282884143994868</v>
      </c>
      <c r="J154">
        <v>0.0282988663920722</v>
      </c>
      <c r="K154">
        <f t="shared" si="13"/>
        <v>0.328200815397803</v>
      </c>
      <c r="N154" s="1">
        <v>0.0253587668088719</v>
      </c>
      <c r="O154">
        <f t="shared" si="11"/>
        <v>0.311705428635877</v>
      </c>
    </row>
    <row r="155" spans="1:15">
      <c r="A155" s="2">
        <v>43697</v>
      </c>
      <c r="B155"/>
      <c r="C155"/>
      <c r="D155">
        <v>-0.000886321067810058</v>
      </c>
      <c r="E155">
        <f t="shared" si="10"/>
        <v>0.237485468387603</v>
      </c>
      <c r="F155">
        <v>-0.000400799822464222</v>
      </c>
      <c r="G155">
        <f t="shared" si="14"/>
        <v>0.298418744389571</v>
      </c>
      <c r="H155">
        <v>-0.000718906488151663</v>
      </c>
      <c r="I155">
        <f t="shared" si="12"/>
        <v>0.282165237506717</v>
      </c>
      <c r="J155">
        <v>0.00142257127338625</v>
      </c>
      <c r="K155">
        <f t="shared" si="13"/>
        <v>0.329623386671189</v>
      </c>
      <c r="N155" s="1">
        <v>0.000322180930301259</v>
      </c>
      <c r="O155">
        <f t="shared" si="11"/>
        <v>0.312027609566178</v>
      </c>
    </row>
    <row r="156" spans="1:15">
      <c r="A156" s="2">
        <v>43698</v>
      </c>
      <c r="B156"/>
      <c r="C156"/>
      <c r="D156">
        <v>-0.00157612562179565</v>
      </c>
      <c r="E156">
        <f t="shared" si="10"/>
        <v>0.235909342765808</v>
      </c>
      <c r="F156">
        <v>-0.000711624767423955</v>
      </c>
      <c r="G156">
        <f t="shared" si="14"/>
        <v>0.297707119622147</v>
      </c>
      <c r="H156">
        <v>-0.00166124491019719</v>
      </c>
      <c r="I156">
        <f t="shared" si="12"/>
        <v>0.280503992596519</v>
      </c>
      <c r="J156">
        <v>-0.00326551962830557</v>
      </c>
      <c r="K156">
        <f t="shared" si="13"/>
        <v>0.326357867042883</v>
      </c>
      <c r="N156" s="1">
        <v>0.000114613552078691</v>
      </c>
      <c r="O156">
        <f t="shared" si="11"/>
        <v>0.312142223118257</v>
      </c>
    </row>
    <row r="157" spans="1:15">
      <c r="A157" s="2">
        <v>43699</v>
      </c>
      <c r="B157"/>
      <c r="C157"/>
      <c r="D157">
        <v>0.00310707092285156</v>
      </c>
      <c r="E157">
        <f t="shared" si="10"/>
        <v>0.239016413688659</v>
      </c>
      <c r="F157">
        <v>0.00207809418948737</v>
      </c>
      <c r="G157">
        <f t="shared" si="14"/>
        <v>0.299785213811634</v>
      </c>
      <c r="H157">
        <v>-0.000531377990903195</v>
      </c>
      <c r="I157">
        <f t="shared" si="12"/>
        <v>0.279972614605616</v>
      </c>
      <c r="J157">
        <v>0.000119340665938934</v>
      </c>
      <c r="K157">
        <f t="shared" si="13"/>
        <v>0.326477207708822</v>
      </c>
      <c r="N157" s="1">
        <v>0.00339987651131241</v>
      </c>
      <c r="O157">
        <f t="shared" si="11"/>
        <v>0.315542099629569</v>
      </c>
    </row>
    <row r="158" spans="1:15">
      <c r="A158" s="2">
        <v>43700</v>
      </c>
      <c r="B158"/>
      <c r="C158"/>
      <c r="D158">
        <v>0.00720965862274169</v>
      </c>
      <c r="E158">
        <f t="shared" si="10"/>
        <v>0.246226072311401</v>
      </c>
      <c r="F158">
        <v>0.000566069688038267</v>
      </c>
      <c r="G158">
        <f t="shared" si="14"/>
        <v>0.300351283499673</v>
      </c>
      <c r="H158">
        <v>0.00304084069208757</v>
      </c>
      <c r="I158">
        <f t="shared" si="12"/>
        <v>0.283013455297704</v>
      </c>
      <c r="J158">
        <v>0.0007204414233826</v>
      </c>
      <c r="K158">
        <f t="shared" si="13"/>
        <v>0.327197649132205</v>
      </c>
      <c r="N158" s="1">
        <v>0.00769899394463607</v>
      </c>
      <c r="O158">
        <f t="shared" si="11"/>
        <v>0.323241093574205</v>
      </c>
    </row>
    <row r="159" spans="1:15">
      <c r="A159" s="2">
        <v>43703</v>
      </c>
      <c r="B159"/>
      <c r="C159"/>
      <c r="D159">
        <v>-0.0143815875053405</v>
      </c>
      <c r="E159">
        <f t="shared" si="10"/>
        <v>0.231844484806061</v>
      </c>
      <c r="F159">
        <v>-0.0114366709378923</v>
      </c>
      <c r="G159">
        <f t="shared" si="14"/>
        <v>0.28891461256178</v>
      </c>
      <c r="H159">
        <v>-0.0114058759028732</v>
      </c>
      <c r="I159">
        <f t="shared" si="12"/>
        <v>0.271607579394831</v>
      </c>
      <c r="J159">
        <v>-0.0098801988868839</v>
      </c>
      <c r="K159">
        <f t="shared" si="13"/>
        <v>0.317317450245321</v>
      </c>
      <c r="N159" s="1">
        <v>-0.00718777879021539</v>
      </c>
      <c r="O159">
        <f t="shared" si="11"/>
        <v>0.31605331478399</v>
      </c>
    </row>
    <row r="160" spans="1:15">
      <c r="A160" s="2">
        <v>43704</v>
      </c>
      <c r="B160"/>
      <c r="C160"/>
      <c r="D160">
        <v>0.0135531425476074</v>
      </c>
      <c r="E160">
        <f t="shared" si="10"/>
        <v>0.245397627353668</v>
      </c>
      <c r="F160">
        <v>0.0130328733804076</v>
      </c>
      <c r="G160">
        <f t="shared" si="14"/>
        <v>0.301947485942188</v>
      </c>
      <c r="H160">
        <v>0.0171720488247732</v>
      </c>
      <c r="I160">
        <f t="shared" si="12"/>
        <v>0.288779628219604</v>
      </c>
      <c r="J160">
        <v>0.0191731289892986</v>
      </c>
      <c r="K160">
        <f t="shared" si="13"/>
        <v>0.33649057923462</v>
      </c>
      <c r="N160" s="1">
        <v>0.0173526286999113</v>
      </c>
      <c r="O160">
        <f t="shared" si="11"/>
        <v>0.333405943483901</v>
      </c>
    </row>
    <row r="161" spans="1:15">
      <c r="A161" s="2">
        <v>43705</v>
      </c>
      <c r="B161"/>
      <c r="C161"/>
      <c r="D161">
        <v>-0.00376480817794799</v>
      </c>
      <c r="E161">
        <f t="shared" si="10"/>
        <v>0.24163281917572</v>
      </c>
      <c r="F161">
        <v>0.00305751053869186</v>
      </c>
      <c r="G161">
        <f t="shared" si="14"/>
        <v>0.30500499648088</v>
      </c>
      <c r="H161">
        <v>-0.00182004670347162</v>
      </c>
      <c r="I161">
        <f t="shared" si="12"/>
        <v>0.286959581516132</v>
      </c>
      <c r="J161" s="6">
        <v>6.30003313922979e-5</v>
      </c>
      <c r="K161">
        <f t="shared" si="13"/>
        <v>0.336553579566012</v>
      </c>
      <c r="N161" s="1">
        <v>-0.00772886051948856</v>
      </c>
      <c r="O161">
        <f t="shared" si="11"/>
        <v>0.325677082964412</v>
      </c>
    </row>
    <row r="162" spans="1:15">
      <c r="A162" s="2">
        <v>43706</v>
      </c>
      <c r="B162"/>
      <c r="C162"/>
      <c r="D162">
        <v>-0.00325828790664672</v>
      </c>
      <c r="E162">
        <f t="shared" si="10"/>
        <v>0.238374531269073</v>
      </c>
      <c r="F162">
        <v>-0.00455462975236088</v>
      </c>
      <c r="G162">
        <f t="shared" si="14"/>
        <v>0.300450366728519</v>
      </c>
      <c r="H162">
        <v>-0.00144697961989982</v>
      </c>
      <c r="I162">
        <f t="shared" si="12"/>
        <v>0.285512601896232</v>
      </c>
      <c r="J162">
        <v>-0.00855146908775344</v>
      </c>
      <c r="K162">
        <f t="shared" si="13"/>
        <v>0.328002110478258</v>
      </c>
      <c r="N162" s="1">
        <v>0.00787343818098619</v>
      </c>
      <c r="O162">
        <f t="shared" si="11"/>
        <v>0.333550521145399</v>
      </c>
    </row>
    <row r="163" spans="1:15">
      <c r="A163" s="2">
        <v>43707</v>
      </c>
      <c r="B163"/>
      <c r="C163"/>
      <c r="D163">
        <v>0.002480149269104</v>
      </c>
      <c r="E163">
        <f t="shared" si="10"/>
        <v>0.240854680538177</v>
      </c>
      <c r="F163">
        <v>-0.00412960340646076</v>
      </c>
      <c r="G163">
        <f t="shared" si="14"/>
        <v>0.296320763322058</v>
      </c>
      <c r="H163">
        <v>-0.00597224582887542</v>
      </c>
      <c r="I163">
        <f t="shared" si="12"/>
        <v>0.279540356067357</v>
      </c>
      <c r="J163">
        <v>-0.00554088604540164</v>
      </c>
      <c r="K163">
        <f t="shared" si="13"/>
        <v>0.322461224432857</v>
      </c>
      <c r="N163" s="1">
        <v>-0.00311636859301684</v>
      </c>
      <c r="O163">
        <f t="shared" si="11"/>
        <v>0.330434152552382</v>
      </c>
    </row>
    <row r="164" spans="1:15">
      <c r="A164" s="2">
        <v>43710</v>
      </c>
      <c r="B164"/>
      <c r="C164"/>
      <c r="D164">
        <v>0.0128250122070312</v>
      </c>
      <c r="E164">
        <f t="shared" si="10"/>
        <v>0.253679692745208</v>
      </c>
      <c r="F164">
        <v>0.0126616022024193</v>
      </c>
      <c r="G164">
        <f t="shared" si="14"/>
        <v>0.308982365524477</v>
      </c>
      <c r="H164">
        <v>0.0193329877725356</v>
      </c>
      <c r="I164">
        <f t="shared" si="12"/>
        <v>0.298873343839893</v>
      </c>
      <c r="J164">
        <v>0.0143780371757856</v>
      </c>
      <c r="K164">
        <f t="shared" si="13"/>
        <v>0.336839261608642</v>
      </c>
      <c r="N164" s="1">
        <v>0.0201136699455354</v>
      </c>
      <c r="O164">
        <f t="shared" si="11"/>
        <v>0.350547822497917</v>
      </c>
    </row>
    <row r="165" spans="1:15">
      <c r="A165" s="2">
        <v>43711</v>
      </c>
      <c r="B165"/>
      <c r="C165"/>
      <c r="D165">
        <v>0.00137460231781005</v>
      </c>
      <c r="E165">
        <f t="shared" si="10"/>
        <v>0.255054295063019</v>
      </c>
      <c r="F165">
        <v>0.00150302543371632</v>
      </c>
      <c r="G165">
        <f t="shared" si="14"/>
        <v>0.310485390958194</v>
      </c>
      <c r="H165">
        <v>0.00552014560817841</v>
      </c>
      <c r="I165">
        <f t="shared" si="12"/>
        <v>0.304393489448071</v>
      </c>
      <c r="J165">
        <v>0.000736636938503147</v>
      </c>
      <c r="K165">
        <f t="shared" si="13"/>
        <v>0.337575898547145</v>
      </c>
      <c r="N165" s="1">
        <v>0.00302435712022757</v>
      </c>
      <c r="O165">
        <f t="shared" si="11"/>
        <v>0.353572179618145</v>
      </c>
    </row>
    <row r="166" spans="1:15">
      <c r="A166" s="2">
        <v>43712</v>
      </c>
      <c r="B166"/>
      <c r="C166"/>
      <c r="D166">
        <v>0.00840508937835693</v>
      </c>
      <c r="E166">
        <f t="shared" si="10"/>
        <v>0.263459384441375</v>
      </c>
      <c r="F166">
        <v>0.0190503480121889</v>
      </c>
      <c r="G166">
        <f t="shared" si="14"/>
        <v>0.329535738970383</v>
      </c>
      <c r="H166">
        <v>0.0199177970688197</v>
      </c>
      <c r="I166">
        <f t="shared" si="12"/>
        <v>0.324311286516891</v>
      </c>
      <c r="J166">
        <v>0.0187642749354979</v>
      </c>
      <c r="K166">
        <f t="shared" si="13"/>
        <v>0.356340173482643</v>
      </c>
      <c r="N166" s="1">
        <v>0.0133219282605071</v>
      </c>
      <c r="O166">
        <f t="shared" si="11"/>
        <v>0.366894107878652</v>
      </c>
    </row>
    <row r="167" spans="1:15">
      <c r="A167" s="2">
        <v>43713</v>
      </c>
      <c r="B167"/>
      <c r="C167"/>
      <c r="D167">
        <v>0.0101183652877807</v>
      </c>
      <c r="E167">
        <f t="shared" si="10"/>
        <v>0.273577749729156</v>
      </c>
      <c r="F167">
        <v>0.0132521155505284</v>
      </c>
      <c r="G167">
        <f t="shared" si="14"/>
        <v>0.342787854520911</v>
      </c>
      <c r="H167">
        <v>0.0170470760338252</v>
      </c>
      <c r="I167">
        <f t="shared" si="12"/>
        <v>0.341358362550716</v>
      </c>
      <c r="J167">
        <v>0.0125644889976535</v>
      </c>
      <c r="K167">
        <f t="shared" si="13"/>
        <v>0.368904662480297</v>
      </c>
      <c r="N167" s="1">
        <v>0.0135603689533653</v>
      </c>
      <c r="O167">
        <f t="shared" si="11"/>
        <v>0.380454476832017</v>
      </c>
    </row>
    <row r="168" spans="1:15">
      <c r="A168" s="2">
        <v>43714</v>
      </c>
      <c r="B168"/>
      <c r="C168"/>
      <c r="D168">
        <v>0.00590789318084716</v>
      </c>
      <c r="E168">
        <f t="shared" si="10"/>
        <v>0.279485642910003</v>
      </c>
      <c r="F168">
        <v>0.00443615207626887</v>
      </c>
      <c r="G168">
        <f t="shared" si="14"/>
        <v>0.34722400659718</v>
      </c>
      <c r="H168">
        <v>0.0051802048412276</v>
      </c>
      <c r="I168">
        <f t="shared" si="12"/>
        <v>0.346538567391943</v>
      </c>
      <c r="J168">
        <v>0.00609038873543548</v>
      </c>
      <c r="K168">
        <f t="shared" si="13"/>
        <v>0.374995051215732</v>
      </c>
      <c r="N168" s="1">
        <v>0.00207598454714307</v>
      </c>
      <c r="O168">
        <f t="shared" si="11"/>
        <v>0.38253046137916</v>
      </c>
    </row>
    <row r="169" spans="1:15">
      <c r="A169" s="2">
        <v>43717</v>
      </c>
      <c r="B169"/>
      <c r="C169"/>
      <c r="D169">
        <v>0.00618970394134521</v>
      </c>
      <c r="E169">
        <f t="shared" si="10"/>
        <v>0.285675346851349</v>
      </c>
      <c r="F169">
        <v>0.0115218934489634</v>
      </c>
      <c r="G169">
        <f t="shared" si="14"/>
        <v>0.358745900046143</v>
      </c>
      <c r="H169">
        <v>0.0159961698879723</v>
      </c>
      <c r="I169">
        <f t="shared" si="12"/>
        <v>0.362534737279916</v>
      </c>
      <c r="J169">
        <v>0.011397306411602</v>
      </c>
      <c r="K169">
        <f t="shared" si="13"/>
        <v>0.386392357627334</v>
      </c>
      <c r="N169" s="1">
        <v>0.0156510688338793</v>
      </c>
      <c r="O169">
        <f t="shared" si="11"/>
        <v>0.398181530213039</v>
      </c>
    </row>
    <row r="170" spans="1:15">
      <c r="A170" s="2">
        <v>43718</v>
      </c>
      <c r="B170"/>
      <c r="C170" s="6"/>
      <c r="D170">
        <v>-0.00344336032867431</v>
      </c>
      <c r="E170">
        <f t="shared" si="10"/>
        <v>0.282231986522674</v>
      </c>
      <c r="F170">
        <v>-0.000231579225216094</v>
      </c>
      <c r="G170">
        <f t="shared" si="14"/>
        <v>0.358514320820927</v>
      </c>
      <c r="H170" s="6">
        <v>1.14451563787949e-5</v>
      </c>
      <c r="I170">
        <f t="shared" si="12"/>
        <v>0.362546182436295</v>
      </c>
      <c r="J170">
        <v>-0.000463402182061976</v>
      </c>
      <c r="K170">
        <f t="shared" si="13"/>
        <v>0.385928955445272</v>
      </c>
      <c r="N170" s="1">
        <v>-0.00815498848204492</v>
      </c>
      <c r="O170">
        <f t="shared" si="11"/>
        <v>0.390026541730994</v>
      </c>
    </row>
    <row r="171" spans="1:15">
      <c r="A171" s="2">
        <v>43719</v>
      </c>
      <c r="B171"/>
      <c r="C171"/>
      <c r="D171">
        <v>-0.00736749172210693</v>
      </c>
      <c r="E171">
        <f t="shared" si="10"/>
        <v>0.274864494800567</v>
      </c>
      <c r="F171">
        <v>-0.000790654340555007</v>
      </c>
      <c r="G171">
        <f t="shared" si="14"/>
        <v>0.357723666480372</v>
      </c>
      <c r="H171">
        <v>-0.00633210075353922</v>
      </c>
      <c r="I171">
        <f t="shared" si="12"/>
        <v>0.356214081682755</v>
      </c>
      <c r="J171">
        <v>-0.00166704223028138</v>
      </c>
      <c r="K171">
        <f t="shared" si="13"/>
        <v>0.384261913214991</v>
      </c>
      <c r="N171" s="1">
        <v>-0.00825872619989474</v>
      </c>
      <c r="O171">
        <f t="shared" si="11"/>
        <v>0.3817678155311</v>
      </c>
    </row>
    <row r="172" spans="1:15">
      <c r="A172" s="2">
        <v>43720</v>
      </c>
      <c r="B172"/>
      <c r="C172"/>
      <c r="D172">
        <v>0.0107579231262207</v>
      </c>
      <c r="E172">
        <f t="shared" si="10"/>
        <v>0.285622417926788</v>
      </c>
      <c r="F172">
        <v>0.00399801806090062</v>
      </c>
      <c r="G172">
        <f t="shared" si="14"/>
        <v>0.361721684541273</v>
      </c>
      <c r="H172">
        <v>0.00909453955364187</v>
      </c>
      <c r="I172">
        <f t="shared" si="12"/>
        <v>0.365308621236397</v>
      </c>
      <c r="J172">
        <v>0.00786334671056235</v>
      </c>
      <c r="K172">
        <f t="shared" si="13"/>
        <v>0.392125259925553</v>
      </c>
      <c r="N172" s="1">
        <v>0.00775128043903866</v>
      </c>
      <c r="O172">
        <f t="shared" si="11"/>
        <v>0.389519095970138</v>
      </c>
    </row>
    <row r="173" spans="1:15">
      <c r="A173" s="2">
        <v>43724</v>
      </c>
      <c r="B173"/>
      <c r="C173"/>
      <c r="D173">
        <v>-0.00369042158126831</v>
      </c>
      <c r="E173">
        <f t="shared" si="10"/>
        <v>0.28193199634552</v>
      </c>
      <c r="F173">
        <v>0.00151237197176268</v>
      </c>
      <c r="G173">
        <f t="shared" si="14"/>
        <v>0.363234056513035</v>
      </c>
      <c r="H173">
        <v>0.00085321106052276</v>
      </c>
      <c r="I173">
        <f t="shared" si="12"/>
        <v>0.36616183229692</v>
      </c>
      <c r="J173">
        <v>-0.00120697661251227</v>
      </c>
      <c r="K173">
        <f t="shared" si="13"/>
        <v>0.390918283313041</v>
      </c>
      <c r="N173" s="1">
        <v>-0.00163617932004941</v>
      </c>
      <c r="O173">
        <f t="shared" si="11"/>
        <v>0.387882916650089</v>
      </c>
    </row>
    <row r="174" spans="1:15">
      <c r="A174" s="2">
        <v>43725</v>
      </c>
      <c r="B174"/>
      <c r="C174"/>
      <c r="D174">
        <v>-0.0168026089668273</v>
      </c>
      <c r="E174">
        <f t="shared" si="10"/>
        <v>0.265129387378692</v>
      </c>
      <c r="F174">
        <v>-0.0118715937605781</v>
      </c>
      <c r="G174">
        <f t="shared" si="14"/>
        <v>0.351362462752457</v>
      </c>
      <c r="H174">
        <v>-0.0155241660891868</v>
      </c>
      <c r="I174">
        <f t="shared" si="12"/>
        <v>0.350637666207733</v>
      </c>
      <c r="J174">
        <v>-0.0165447978640194</v>
      </c>
      <c r="K174">
        <f t="shared" si="13"/>
        <v>0.374373485449022</v>
      </c>
      <c r="N174" s="1">
        <v>-0.0192809037522541</v>
      </c>
      <c r="O174">
        <f t="shared" si="11"/>
        <v>0.368602012897835</v>
      </c>
    </row>
    <row r="175" spans="1:15">
      <c r="A175" s="2">
        <v>43726</v>
      </c>
      <c r="B175"/>
      <c r="C175"/>
      <c r="D175">
        <v>0.00484681129455566</v>
      </c>
      <c r="E175">
        <f t="shared" si="10"/>
        <v>0.269976198673248</v>
      </c>
      <c r="F175">
        <v>0.00646006876612798</v>
      </c>
      <c r="G175">
        <f t="shared" si="14"/>
        <v>0.357822531518585</v>
      </c>
      <c r="H175">
        <v>0.0046852345219606</v>
      </c>
      <c r="I175">
        <f t="shared" si="12"/>
        <v>0.355322900729694</v>
      </c>
      <c r="J175">
        <v>0.00468052058329275</v>
      </c>
      <c r="K175">
        <f t="shared" si="13"/>
        <v>0.379054006032314</v>
      </c>
      <c r="N175" s="1">
        <v>0.00646675761412954</v>
      </c>
      <c r="O175">
        <f t="shared" si="11"/>
        <v>0.375068770511964</v>
      </c>
    </row>
    <row r="176" spans="1:15">
      <c r="A176" s="2">
        <v>43727</v>
      </c>
      <c r="B176"/>
      <c r="C176"/>
      <c r="D176">
        <v>0.00365722179412841</v>
      </c>
      <c r="E176">
        <f t="shared" si="10"/>
        <v>0.273633420467376</v>
      </c>
      <c r="F176">
        <v>0.00233316165291513</v>
      </c>
      <c r="G176">
        <f t="shared" si="14"/>
        <v>0.3601556931715</v>
      </c>
      <c r="H176">
        <v>0.00279945184549748</v>
      </c>
      <c r="I176">
        <f t="shared" si="12"/>
        <v>0.358122352575191</v>
      </c>
      <c r="J176">
        <v>0.000463620880908313</v>
      </c>
      <c r="K176">
        <f t="shared" si="13"/>
        <v>0.379517626913223</v>
      </c>
      <c r="N176" s="1">
        <v>0.00701005602978319</v>
      </c>
      <c r="O176">
        <f t="shared" si="11"/>
        <v>0.382078826541748</v>
      </c>
    </row>
    <row r="177" spans="1:15">
      <c r="A177" s="2">
        <v>43728</v>
      </c>
      <c r="B177"/>
      <c r="C177"/>
      <c r="D177">
        <v>0.00287175178527832</v>
      </c>
      <c r="E177">
        <f t="shared" si="10"/>
        <v>0.276505172252655</v>
      </c>
      <c r="F177">
        <v>0.00569560653783308</v>
      </c>
      <c r="G177">
        <f t="shared" si="14"/>
        <v>0.365851299709333</v>
      </c>
      <c r="H177">
        <v>0.00446949553274614</v>
      </c>
      <c r="I177">
        <f t="shared" si="12"/>
        <v>0.362591848107937</v>
      </c>
      <c r="J177">
        <v>0.00270500988884842</v>
      </c>
      <c r="K177">
        <f t="shared" si="13"/>
        <v>0.382222636802071</v>
      </c>
      <c r="N177" s="1">
        <v>0.00940041124306647</v>
      </c>
      <c r="O177">
        <f t="shared" si="11"/>
        <v>0.391479237784814</v>
      </c>
    </row>
    <row r="178" spans="1:15">
      <c r="A178" s="2">
        <v>43731</v>
      </c>
      <c r="B178"/>
      <c r="C178"/>
      <c r="D178">
        <v>-0.0114313960075378</v>
      </c>
      <c r="E178">
        <f t="shared" si="10"/>
        <v>0.265073776245117</v>
      </c>
      <c r="F178">
        <v>-0.0142757922651356</v>
      </c>
      <c r="G178">
        <f t="shared" si="14"/>
        <v>0.351575507444198</v>
      </c>
      <c r="H178">
        <v>-0.01511446691768</v>
      </c>
      <c r="I178">
        <f t="shared" si="12"/>
        <v>0.347477381190257</v>
      </c>
      <c r="J178">
        <v>-0.015686721059735</v>
      </c>
      <c r="K178">
        <f t="shared" si="13"/>
        <v>0.366535915742336</v>
      </c>
      <c r="N178" s="1">
        <v>-0.00337126284926948</v>
      </c>
      <c r="O178">
        <f t="shared" si="11"/>
        <v>0.388107974935545</v>
      </c>
    </row>
    <row r="179" spans="1:15">
      <c r="A179" s="2">
        <v>43732</v>
      </c>
      <c r="B179"/>
      <c r="C179"/>
      <c r="D179">
        <v>0.00267815589904785</v>
      </c>
      <c r="E179">
        <f t="shared" si="10"/>
        <v>0.267751932144165</v>
      </c>
      <c r="F179">
        <v>0.000665857124406734</v>
      </c>
      <c r="G179">
        <f t="shared" si="14"/>
        <v>0.352241364568605</v>
      </c>
      <c r="H179">
        <v>0.000508561486735649</v>
      </c>
      <c r="I179">
        <f t="shared" si="12"/>
        <v>0.347985942676993</v>
      </c>
      <c r="J179">
        <v>0.00115069533543324</v>
      </c>
      <c r="K179">
        <f t="shared" si="13"/>
        <v>0.367686611077769</v>
      </c>
      <c r="N179" s="1">
        <v>0.00243687968946357</v>
      </c>
      <c r="O179">
        <f t="shared" si="11"/>
        <v>0.390544854625008</v>
      </c>
    </row>
    <row r="180" spans="1:15">
      <c r="A180" s="2">
        <v>43733</v>
      </c>
      <c r="B180"/>
      <c r="C180"/>
      <c r="D180">
        <v>-0.00771582126617431</v>
      </c>
      <c r="E180">
        <f t="shared" si="10"/>
        <v>0.260036110877991</v>
      </c>
      <c r="F180">
        <v>-0.0096001348894404</v>
      </c>
      <c r="G180">
        <f t="shared" si="14"/>
        <v>0.342641229679164</v>
      </c>
      <c r="H180">
        <v>-0.0100159260865204</v>
      </c>
      <c r="I180">
        <f t="shared" si="12"/>
        <v>0.337970016590473</v>
      </c>
      <c r="J180">
        <v>-0.011829157222983</v>
      </c>
      <c r="K180">
        <f t="shared" si="13"/>
        <v>0.355857453854786</v>
      </c>
      <c r="N180" s="1">
        <v>-0.0189809698058295</v>
      </c>
      <c r="O180">
        <f t="shared" si="11"/>
        <v>0.371563884819179</v>
      </c>
    </row>
    <row r="181" spans="1:15">
      <c r="A181" s="2">
        <v>43734</v>
      </c>
      <c r="B181"/>
      <c r="C181"/>
      <c r="D181">
        <v>-0.00770866870880126</v>
      </c>
      <c r="E181">
        <f t="shared" si="10"/>
        <v>0.252327442169189</v>
      </c>
      <c r="F181">
        <v>-0.0157369347402484</v>
      </c>
      <c r="G181">
        <f t="shared" si="14"/>
        <v>0.326904294938916</v>
      </c>
      <c r="H181">
        <v>-0.0173323657606617</v>
      </c>
      <c r="I181">
        <f t="shared" si="12"/>
        <v>0.320637650829811</v>
      </c>
      <c r="J181">
        <v>-0.0147050278528243</v>
      </c>
      <c r="K181">
        <f t="shared" si="13"/>
        <v>0.341152426001962</v>
      </c>
      <c r="N181" s="1">
        <v>-0.0180340583933638</v>
      </c>
      <c r="O181">
        <f t="shared" si="11"/>
        <v>0.353529826425815</v>
      </c>
    </row>
    <row r="182" spans="1:15">
      <c r="A182" s="2">
        <v>43735</v>
      </c>
      <c r="B182"/>
      <c r="C182"/>
      <c r="D182">
        <v>0.00299656391143798</v>
      </c>
      <c r="E182">
        <f t="shared" si="10"/>
        <v>0.255324006080627</v>
      </c>
      <c r="F182">
        <v>0.00156969399634184</v>
      </c>
      <c r="G182">
        <f t="shared" si="14"/>
        <v>0.328473988935258</v>
      </c>
      <c r="H182">
        <v>0.00243634685694607</v>
      </c>
      <c r="I182">
        <f t="shared" si="12"/>
        <v>0.323073997686757</v>
      </c>
      <c r="J182">
        <v>0.00107143052166981</v>
      </c>
      <c r="K182">
        <f t="shared" si="13"/>
        <v>0.342223856523632</v>
      </c>
      <c r="N182" s="1">
        <v>0.0044902629754351</v>
      </c>
      <c r="O182">
        <f t="shared" si="11"/>
        <v>0.35802008940125</v>
      </c>
    </row>
    <row r="183" spans="1:15">
      <c r="A183" s="2">
        <v>43738</v>
      </c>
      <c r="B183"/>
      <c r="C183"/>
      <c r="D183">
        <v>-0.00989449024200439</v>
      </c>
      <c r="E183">
        <f t="shared" si="10"/>
        <v>0.245429515838623</v>
      </c>
      <c r="F183">
        <v>-0.0025028920412261</v>
      </c>
      <c r="G183">
        <f t="shared" si="14"/>
        <v>0.325971096894032</v>
      </c>
      <c r="H183">
        <v>-0.00163393145216365</v>
      </c>
      <c r="I183">
        <f t="shared" si="12"/>
        <v>0.321440066234593</v>
      </c>
      <c r="J183">
        <v>-0.00312009390585482</v>
      </c>
      <c r="K183">
        <f t="shared" si="13"/>
        <v>0.339103762617777</v>
      </c>
      <c r="N183" s="1">
        <v>-0.0143726609203677</v>
      </c>
      <c r="O183">
        <f t="shared" si="11"/>
        <v>0.343647428480882</v>
      </c>
    </row>
    <row r="184" spans="1:15">
      <c r="A184" s="2">
        <v>43746</v>
      </c>
      <c r="B184"/>
      <c r="C184"/>
      <c r="D184">
        <v>0.00606894493103027</v>
      </c>
      <c r="E184">
        <f t="shared" si="10"/>
        <v>0.251498460769653</v>
      </c>
      <c r="F184">
        <v>0.0022598964146973</v>
      </c>
      <c r="G184">
        <f t="shared" si="14"/>
        <v>0.328230993308729</v>
      </c>
      <c r="H184">
        <v>0.00401861496572799</v>
      </c>
      <c r="I184">
        <f t="shared" si="12"/>
        <v>0.325458681200321</v>
      </c>
      <c r="J184">
        <v>0.004902029606242</v>
      </c>
      <c r="K184">
        <f t="shared" si="13"/>
        <v>0.344005792224019</v>
      </c>
      <c r="N184" s="1">
        <v>-0.00574593156714892</v>
      </c>
      <c r="O184">
        <f t="shared" si="11"/>
        <v>0.337901496913733</v>
      </c>
    </row>
    <row r="185" spans="1:15">
      <c r="A185" s="2">
        <v>43747</v>
      </c>
      <c r="B185"/>
      <c r="C185"/>
      <c r="D185">
        <v>0.00144875049591064</v>
      </c>
      <c r="E185">
        <f t="shared" si="10"/>
        <v>0.252947211265564</v>
      </c>
      <c r="F185">
        <v>0.00275250767017235</v>
      </c>
      <c r="G185">
        <f t="shared" si="14"/>
        <v>0.330983500978901</v>
      </c>
      <c r="H185">
        <v>0.00339078395559582</v>
      </c>
      <c r="I185">
        <f t="shared" si="12"/>
        <v>0.328849465155917</v>
      </c>
      <c r="J185">
        <v>0.00153176013648392</v>
      </c>
      <c r="K185">
        <f t="shared" si="13"/>
        <v>0.345537552360503</v>
      </c>
      <c r="N185" s="1">
        <v>0.00732665615521336</v>
      </c>
      <c r="O185">
        <f t="shared" si="11"/>
        <v>0.345228153068947</v>
      </c>
    </row>
    <row r="186" spans="1:15">
      <c r="A186" s="2">
        <v>43748</v>
      </c>
      <c r="B186"/>
      <c r="C186"/>
      <c r="D186">
        <v>0.00817024707794189</v>
      </c>
      <c r="E186">
        <f t="shared" si="10"/>
        <v>0.261117458343506</v>
      </c>
      <c r="F186">
        <v>0.0106094879025552</v>
      </c>
      <c r="G186">
        <f t="shared" si="14"/>
        <v>0.341592988881457</v>
      </c>
      <c r="H186">
        <v>0.0118417625107565</v>
      </c>
      <c r="I186">
        <f t="shared" si="12"/>
        <v>0.340691227666674</v>
      </c>
      <c r="J186">
        <v>0.00941417663201192</v>
      </c>
      <c r="K186">
        <f t="shared" si="13"/>
        <v>0.354951728992515</v>
      </c>
      <c r="N186" s="1">
        <v>0.0178439072836845</v>
      </c>
      <c r="O186">
        <f t="shared" si="11"/>
        <v>0.363072060352631</v>
      </c>
    </row>
    <row r="187" spans="1:15">
      <c r="A187" s="2">
        <v>43749</v>
      </c>
      <c r="B187"/>
      <c r="C187"/>
      <c r="D187">
        <v>0.00957250595092773</v>
      </c>
      <c r="E187">
        <f t="shared" si="10"/>
        <v>0.270689964294433</v>
      </c>
      <c r="F187">
        <v>0.00492085758200176</v>
      </c>
      <c r="G187">
        <f t="shared" si="14"/>
        <v>0.346513846463458</v>
      </c>
      <c r="H187">
        <v>-0.00174373768765071</v>
      </c>
      <c r="I187">
        <f t="shared" si="12"/>
        <v>0.338947489979023</v>
      </c>
      <c r="J187">
        <v>0.00171678812239229</v>
      </c>
      <c r="K187">
        <f t="shared" si="13"/>
        <v>0.356668517114907</v>
      </c>
      <c r="N187" s="1">
        <v>0.00356701145064617</v>
      </c>
      <c r="O187">
        <f t="shared" si="11"/>
        <v>0.366639071803277</v>
      </c>
    </row>
    <row r="188" spans="1:15">
      <c r="A188" s="2">
        <v>43752</v>
      </c>
      <c r="B188"/>
      <c r="C188"/>
      <c r="D188">
        <v>0.0106116533279418</v>
      </c>
      <c r="E188">
        <f t="shared" si="10"/>
        <v>0.281301617622375</v>
      </c>
      <c r="F188">
        <v>0.0115904148472233</v>
      </c>
      <c r="G188">
        <f t="shared" si="14"/>
        <v>0.358104261310682</v>
      </c>
      <c r="H188">
        <v>0.00927923390691023</v>
      </c>
      <c r="I188">
        <f t="shared" si="12"/>
        <v>0.348226723885933</v>
      </c>
      <c r="J188">
        <v>0.0124335844087623</v>
      </c>
      <c r="K188">
        <f t="shared" si="13"/>
        <v>0.369102101523669</v>
      </c>
      <c r="N188" s="1">
        <v>0.0104591283019426</v>
      </c>
      <c r="O188">
        <f t="shared" si="11"/>
        <v>0.37709820010522</v>
      </c>
    </row>
    <row r="189" spans="1:15">
      <c r="A189" s="2">
        <v>43753</v>
      </c>
      <c r="B189"/>
      <c r="C189"/>
      <c r="D189">
        <v>-0.00429779291152954</v>
      </c>
      <c r="E189">
        <f t="shared" si="10"/>
        <v>0.277003824710846</v>
      </c>
      <c r="F189">
        <v>-0.00879078564728746</v>
      </c>
      <c r="G189">
        <f t="shared" si="14"/>
        <v>0.349313475663394</v>
      </c>
      <c r="H189">
        <v>-0.011452145738509</v>
      </c>
      <c r="I189">
        <f t="shared" si="12"/>
        <v>0.336774578147424</v>
      </c>
      <c r="J189">
        <v>-0.0099030396572249</v>
      </c>
      <c r="K189">
        <f t="shared" si="13"/>
        <v>0.359199061866445</v>
      </c>
      <c r="N189" s="1">
        <v>-0.00859057808915914</v>
      </c>
      <c r="O189">
        <f t="shared" si="11"/>
        <v>0.368507622016061</v>
      </c>
    </row>
    <row r="190" spans="1:15">
      <c r="A190" s="2">
        <v>43754</v>
      </c>
      <c r="B190"/>
      <c r="C190"/>
      <c r="D190">
        <v>-0.0034448504447937</v>
      </c>
      <c r="E190">
        <f t="shared" si="10"/>
        <v>0.273558974266052</v>
      </c>
      <c r="F190">
        <v>-0.00529728704402096</v>
      </c>
      <c r="G190">
        <f t="shared" si="14"/>
        <v>0.344016188619373</v>
      </c>
      <c r="H190">
        <v>-0.00605316675783504</v>
      </c>
      <c r="I190">
        <f t="shared" si="12"/>
        <v>0.330721411389589</v>
      </c>
      <c r="J190">
        <v>-0.00575580539081553</v>
      </c>
      <c r="K190">
        <f t="shared" si="13"/>
        <v>0.353443256475629</v>
      </c>
      <c r="N190" s="1">
        <v>-0.00727341408685552</v>
      </c>
      <c r="O190">
        <f t="shared" si="11"/>
        <v>0.361234207929205</v>
      </c>
    </row>
    <row r="191" spans="1:15">
      <c r="A191" s="2">
        <v>43755</v>
      </c>
      <c r="B191"/>
      <c r="C191"/>
      <c r="D191">
        <v>0.000645041465759277</v>
      </c>
      <c r="E191">
        <f t="shared" si="10"/>
        <v>0.274204015731811</v>
      </c>
      <c r="F191">
        <v>-0.00107901336441755</v>
      </c>
      <c r="G191">
        <f t="shared" si="14"/>
        <v>0.342937175254956</v>
      </c>
      <c r="H191">
        <v>-0.00102746596941343</v>
      </c>
      <c r="I191">
        <f t="shared" si="12"/>
        <v>0.329693945420176</v>
      </c>
      <c r="J191">
        <v>-0.00298587546536379</v>
      </c>
      <c r="K191">
        <f t="shared" si="13"/>
        <v>0.350457381010265</v>
      </c>
      <c r="N191" s="1">
        <v>0.00599409319181495</v>
      </c>
      <c r="O191">
        <f t="shared" si="11"/>
        <v>0.36722830112102</v>
      </c>
    </row>
    <row r="192" spans="1:15">
      <c r="A192" s="2">
        <v>43756</v>
      </c>
      <c r="B192"/>
      <c r="C192"/>
      <c r="D192">
        <v>-0.0142260193824768</v>
      </c>
      <c r="E192">
        <f t="shared" si="10"/>
        <v>0.259977996349334</v>
      </c>
      <c r="F192">
        <v>-0.012090736283118</v>
      </c>
      <c r="G192">
        <f t="shared" si="14"/>
        <v>0.330846438971838</v>
      </c>
      <c r="H192">
        <v>-0.0119210960318574</v>
      </c>
      <c r="I192">
        <f t="shared" si="12"/>
        <v>0.317772849388318</v>
      </c>
      <c r="J192">
        <v>-0.0120726928423309</v>
      </c>
      <c r="K192">
        <f t="shared" si="13"/>
        <v>0.338384688167934</v>
      </c>
      <c r="N192" s="1">
        <v>-0.0101396475792219</v>
      </c>
      <c r="O192">
        <f t="shared" si="11"/>
        <v>0.357088653541798</v>
      </c>
    </row>
    <row r="193" spans="1:15">
      <c r="A193" s="2">
        <v>43759</v>
      </c>
      <c r="B193"/>
      <c r="C193"/>
      <c r="D193">
        <v>0.00296175479888916</v>
      </c>
      <c r="E193">
        <f t="shared" si="10"/>
        <v>0.262939751148224</v>
      </c>
      <c r="F193">
        <v>-0.0016916043714444</v>
      </c>
      <c r="G193">
        <f t="shared" si="14"/>
        <v>0.329154834600393</v>
      </c>
      <c r="H193">
        <v>-0.0044298517390917</v>
      </c>
      <c r="I193">
        <f t="shared" si="12"/>
        <v>0.313342997649227</v>
      </c>
      <c r="J193">
        <v>-0.00250441283890026</v>
      </c>
      <c r="K193">
        <f t="shared" si="13"/>
        <v>0.335880275329034</v>
      </c>
      <c r="N193" s="1">
        <v>-0.000122526651084525</v>
      </c>
      <c r="O193">
        <f t="shared" si="11"/>
        <v>0.356966126890714</v>
      </c>
    </row>
    <row r="194" spans="1:15">
      <c r="A194" s="2">
        <v>43760</v>
      </c>
      <c r="B194"/>
      <c r="C194"/>
      <c r="D194">
        <v>0.00387549400329589</v>
      </c>
      <c r="E194">
        <f t="shared" si="10"/>
        <v>0.266815245151519</v>
      </c>
      <c r="F194">
        <v>0.00820890190136358</v>
      </c>
      <c r="G194">
        <f t="shared" si="14"/>
        <v>0.337363736501757</v>
      </c>
      <c r="H194">
        <v>0.00670584150265363</v>
      </c>
      <c r="I194">
        <f t="shared" si="12"/>
        <v>0.32004883915188</v>
      </c>
      <c r="J194">
        <v>0.00448391291677439</v>
      </c>
      <c r="K194">
        <f t="shared" si="13"/>
        <v>0.340364188245808</v>
      </c>
      <c r="N194" s="1">
        <v>0.00982640373973484</v>
      </c>
      <c r="O194">
        <f t="shared" si="11"/>
        <v>0.366792530630449</v>
      </c>
    </row>
    <row r="195" spans="1:15">
      <c r="A195" s="2">
        <v>43761</v>
      </c>
      <c r="B195"/>
      <c r="C195"/>
      <c r="D195">
        <v>-0.00636571645736694</v>
      </c>
      <c r="E195">
        <f t="shared" si="10"/>
        <v>0.260449528694153</v>
      </c>
      <c r="F195">
        <v>-0.00433701233955639</v>
      </c>
      <c r="G195">
        <f t="shared" si="14"/>
        <v>0.3330267241622</v>
      </c>
      <c r="H195">
        <v>-0.00784627188316482</v>
      </c>
      <c r="I195">
        <f t="shared" si="12"/>
        <v>0.312202567268715</v>
      </c>
      <c r="J195">
        <v>-0.00684825145825104</v>
      </c>
      <c r="K195">
        <f t="shared" si="13"/>
        <v>0.333515936787557</v>
      </c>
      <c r="N195" s="1">
        <v>-0.00567193862077127</v>
      </c>
      <c r="O195">
        <f t="shared" si="11"/>
        <v>0.361120592009677</v>
      </c>
    </row>
    <row r="196" spans="1:15">
      <c r="A196" s="2">
        <v>43762</v>
      </c>
      <c r="B196"/>
      <c r="C196"/>
      <c r="D196">
        <v>-0.000105857849121093</v>
      </c>
      <c r="E196">
        <f t="shared" si="10"/>
        <v>0.260343670845031</v>
      </c>
      <c r="F196">
        <v>-0.00526572514128485</v>
      </c>
      <c r="G196">
        <f t="shared" si="14"/>
        <v>0.327760999020915</v>
      </c>
      <c r="H196">
        <v>-0.00182555705875796</v>
      </c>
      <c r="I196">
        <f t="shared" si="12"/>
        <v>0.310377010209957</v>
      </c>
      <c r="J196">
        <v>-0.00603169504065265</v>
      </c>
      <c r="K196">
        <f t="shared" si="13"/>
        <v>0.327484241746905</v>
      </c>
      <c r="N196" s="1">
        <v>-0.00265771305583156</v>
      </c>
      <c r="O196">
        <f t="shared" si="11"/>
        <v>0.358462878953846</v>
      </c>
    </row>
    <row r="197" spans="1:15">
      <c r="A197" s="2">
        <v>43763</v>
      </c>
      <c r="B197"/>
      <c r="C197"/>
      <c r="D197">
        <v>0.00674819946289062</v>
      </c>
      <c r="E197">
        <f t="shared" ref="E197:E260" si="15">E196+D197</f>
        <v>0.267091870307922</v>
      </c>
      <c r="F197">
        <v>0.00988537182278324</v>
      </c>
      <c r="G197">
        <f t="shared" si="14"/>
        <v>0.337646370843699</v>
      </c>
      <c r="H197">
        <v>0.00817591515933668</v>
      </c>
      <c r="I197">
        <f t="shared" si="12"/>
        <v>0.318552925369294</v>
      </c>
      <c r="J197">
        <v>0.00834269311149769</v>
      </c>
      <c r="K197">
        <f t="shared" si="13"/>
        <v>0.335826934858403</v>
      </c>
      <c r="N197" s="1">
        <v>0.0203058010884202</v>
      </c>
      <c r="O197">
        <f t="shared" si="11"/>
        <v>0.378768680042266</v>
      </c>
    </row>
    <row r="198" spans="1:15">
      <c r="A198" s="2">
        <v>43766</v>
      </c>
      <c r="B198"/>
      <c r="C198"/>
      <c r="D198">
        <v>0.00764727592468261</v>
      </c>
      <c r="E198">
        <f t="shared" si="15"/>
        <v>0.274739146232605</v>
      </c>
      <c r="F198">
        <v>0.0206289643373792</v>
      </c>
      <c r="G198">
        <f t="shared" si="14"/>
        <v>0.358275335181078</v>
      </c>
      <c r="H198">
        <v>0.0198151541836716</v>
      </c>
      <c r="I198">
        <f t="shared" si="12"/>
        <v>0.338368079552966</v>
      </c>
      <c r="J198">
        <v>0.0130344146004518</v>
      </c>
      <c r="K198">
        <f t="shared" si="13"/>
        <v>0.348861349458854</v>
      </c>
      <c r="N198" s="1">
        <v>0.0182951743008123</v>
      </c>
      <c r="O198">
        <f t="shared" si="11"/>
        <v>0.397063854343078</v>
      </c>
    </row>
    <row r="199" spans="1:15">
      <c r="A199" s="2">
        <v>43767</v>
      </c>
      <c r="B199"/>
      <c r="C199"/>
      <c r="D199">
        <v>-0.00416642427444458</v>
      </c>
      <c r="E199">
        <f t="shared" si="15"/>
        <v>0.27057272195816</v>
      </c>
      <c r="F199">
        <v>-0.0143981166884691</v>
      </c>
      <c r="G199">
        <f t="shared" si="14"/>
        <v>0.343877218492609</v>
      </c>
      <c r="H199">
        <v>-0.0155113657085663</v>
      </c>
      <c r="I199">
        <f t="shared" si="12"/>
        <v>0.322856713844399</v>
      </c>
      <c r="J199">
        <v>-0.0130865767958414</v>
      </c>
      <c r="K199">
        <f t="shared" si="13"/>
        <v>0.335774772663013</v>
      </c>
      <c r="N199" s="1">
        <v>-0.0101819771660026</v>
      </c>
      <c r="O199">
        <f t="shared" ref="O199:O262" si="16">N199+O198</f>
        <v>0.386881877177076</v>
      </c>
    </row>
    <row r="200" spans="1:15">
      <c r="A200" s="2">
        <v>43768</v>
      </c>
      <c r="B200"/>
      <c r="C200"/>
      <c r="D200">
        <v>-0.00485903024673461</v>
      </c>
      <c r="E200">
        <f t="shared" si="15"/>
        <v>0.265713691711426</v>
      </c>
      <c r="F200">
        <v>-0.00630374440695071</v>
      </c>
      <c r="G200">
        <f t="shared" si="14"/>
        <v>0.337573474085658</v>
      </c>
      <c r="H200">
        <v>-0.0107726979036645</v>
      </c>
      <c r="I200">
        <f t="shared" ref="I200:I263" si="17">I199+H200</f>
        <v>0.312084015940735</v>
      </c>
      <c r="J200">
        <v>-0.0103963758948754</v>
      </c>
      <c r="K200">
        <f t="shared" ref="K200:K263" si="18">K199+J200</f>
        <v>0.325378396768138</v>
      </c>
      <c r="N200" s="1">
        <v>-0.00136814929104309</v>
      </c>
      <c r="O200">
        <f t="shared" si="16"/>
        <v>0.385513727886033</v>
      </c>
    </row>
    <row r="201" spans="1:15">
      <c r="A201" s="2">
        <v>43769</v>
      </c>
      <c r="B201"/>
      <c r="C201"/>
      <c r="D201">
        <v>-0.00115132331848144</v>
      </c>
      <c r="E201">
        <f t="shared" si="15"/>
        <v>0.264562368392944</v>
      </c>
      <c r="F201">
        <v>-0.000398712708318235</v>
      </c>
      <c r="G201">
        <f t="shared" si="14"/>
        <v>0.33717476137734</v>
      </c>
      <c r="H201">
        <v>0.000301552289052476</v>
      </c>
      <c r="I201">
        <f t="shared" si="17"/>
        <v>0.312385568229787</v>
      </c>
      <c r="J201">
        <v>0.00140604123565569</v>
      </c>
      <c r="K201">
        <f t="shared" si="18"/>
        <v>0.326784438003793</v>
      </c>
      <c r="N201" s="1">
        <v>-0.00531342507419732</v>
      </c>
      <c r="O201">
        <f t="shared" si="16"/>
        <v>0.380200302811835</v>
      </c>
    </row>
    <row r="202" spans="1:15">
      <c r="A202" s="2">
        <v>43770</v>
      </c>
      <c r="B202"/>
      <c r="C202"/>
      <c r="D202">
        <v>0.01688814163208</v>
      </c>
      <c r="E202">
        <f t="shared" si="15"/>
        <v>0.281450510025024</v>
      </c>
      <c r="F202">
        <v>0.0116970928761374</v>
      </c>
      <c r="G202">
        <f t="shared" ref="G202:G265" si="19">G201+F202</f>
        <v>0.348871854253477</v>
      </c>
      <c r="H202">
        <v>0.0136708940353566</v>
      </c>
      <c r="I202">
        <f t="shared" si="17"/>
        <v>0.326056462265144</v>
      </c>
      <c r="J202">
        <v>0.00715479149754205</v>
      </c>
      <c r="K202">
        <f t="shared" si="18"/>
        <v>0.333939229501335</v>
      </c>
      <c r="N202" s="1">
        <v>0.0128518042062065</v>
      </c>
      <c r="O202">
        <f t="shared" si="16"/>
        <v>0.393052107018042</v>
      </c>
    </row>
    <row r="203" spans="1:15">
      <c r="A203" s="2">
        <v>43773</v>
      </c>
      <c r="B203"/>
      <c r="C203"/>
      <c r="D203">
        <v>0.00651001930236816</v>
      </c>
      <c r="E203">
        <f t="shared" si="15"/>
        <v>0.287960529327392</v>
      </c>
      <c r="F203">
        <v>0.00609793662322658</v>
      </c>
      <c r="G203">
        <f t="shared" si="19"/>
        <v>0.354969790876704</v>
      </c>
      <c r="H203">
        <v>0.0096138199470832</v>
      </c>
      <c r="I203">
        <f t="shared" si="17"/>
        <v>0.335670282212227</v>
      </c>
      <c r="J203">
        <v>0.00795119481427399</v>
      </c>
      <c r="K203">
        <f t="shared" si="18"/>
        <v>0.341890424315609</v>
      </c>
      <c r="N203" s="1">
        <v>0.0104747048752642</v>
      </c>
      <c r="O203">
        <f t="shared" si="16"/>
        <v>0.403526811893306</v>
      </c>
    </row>
    <row r="204" spans="1:15">
      <c r="A204" s="2">
        <v>43774</v>
      </c>
      <c r="B204"/>
      <c r="C204"/>
      <c r="D204">
        <v>0.00620639324188232</v>
      </c>
      <c r="E204">
        <f t="shared" si="15"/>
        <v>0.294166922569275</v>
      </c>
      <c r="F204">
        <v>0.00960362310518201</v>
      </c>
      <c r="G204">
        <f t="shared" si="19"/>
        <v>0.364573413981886</v>
      </c>
      <c r="H204">
        <v>0.00280404698566707</v>
      </c>
      <c r="I204">
        <f t="shared" si="17"/>
        <v>0.338474329197894</v>
      </c>
      <c r="J204">
        <v>0.00402958977107166</v>
      </c>
      <c r="K204">
        <f t="shared" si="18"/>
        <v>0.345920014086681</v>
      </c>
      <c r="N204" s="1">
        <v>0.00825234290336524</v>
      </c>
      <c r="O204">
        <f t="shared" si="16"/>
        <v>0.411779154796671</v>
      </c>
    </row>
    <row r="205" spans="1:15">
      <c r="A205" s="2">
        <v>43775</v>
      </c>
      <c r="B205"/>
      <c r="C205"/>
      <c r="D205">
        <v>-0.0044792890548706</v>
      </c>
      <c r="E205">
        <f t="shared" si="15"/>
        <v>0.289687633514404</v>
      </c>
      <c r="F205">
        <v>-0.00809407972580191</v>
      </c>
      <c r="G205">
        <f t="shared" si="19"/>
        <v>0.356479334256084</v>
      </c>
      <c r="H205">
        <v>-0.00912865784392866</v>
      </c>
      <c r="I205">
        <f t="shared" si="17"/>
        <v>0.329345671353966</v>
      </c>
      <c r="J205">
        <v>-0.00784093136303317</v>
      </c>
      <c r="K205">
        <f t="shared" si="18"/>
        <v>0.338079082723648</v>
      </c>
      <c r="N205" s="1">
        <v>-0.00949461866687949</v>
      </c>
      <c r="O205">
        <f t="shared" si="16"/>
        <v>0.402284536129792</v>
      </c>
    </row>
    <row r="206" spans="1:15">
      <c r="A206" s="2">
        <v>43776</v>
      </c>
      <c r="B206"/>
      <c r="C206"/>
      <c r="D206">
        <v>0.00175416469573974</v>
      </c>
      <c r="E206">
        <f t="shared" si="15"/>
        <v>0.291441798210144</v>
      </c>
      <c r="F206">
        <v>0.00459243942594248</v>
      </c>
      <c r="G206">
        <f t="shared" si="19"/>
        <v>0.361071773682027</v>
      </c>
      <c r="H206">
        <v>0.000978037799982912</v>
      </c>
      <c r="I206">
        <f t="shared" si="17"/>
        <v>0.330323709153948</v>
      </c>
      <c r="J206">
        <v>0.00411522901983632</v>
      </c>
      <c r="K206">
        <f t="shared" si="18"/>
        <v>0.342194311743484</v>
      </c>
      <c r="N206" s="1">
        <v>0.00514495976162405</v>
      </c>
      <c r="O206">
        <f t="shared" si="16"/>
        <v>0.407429495891416</v>
      </c>
    </row>
    <row r="207" spans="1:15">
      <c r="A207" s="2">
        <v>43777</v>
      </c>
      <c r="B207"/>
      <c r="C207"/>
      <c r="D207">
        <v>-0.00472462177276611</v>
      </c>
      <c r="E207">
        <f t="shared" si="15"/>
        <v>0.286717176437378</v>
      </c>
      <c r="F207">
        <v>-0.00311778303628512</v>
      </c>
      <c r="G207">
        <f t="shared" si="19"/>
        <v>0.357953990645741</v>
      </c>
      <c r="H207">
        <v>-0.00495038850297755</v>
      </c>
      <c r="I207">
        <f t="shared" si="17"/>
        <v>0.325373320650971</v>
      </c>
      <c r="J207">
        <v>-0.00490570890953639</v>
      </c>
      <c r="K207">
        <f t="shared" si="18"/>
        <v>0.337288602833948</v>
      </c>
      <c r="N207" s="1">
        <v>-0.00571285625409624</v>
      </c>
      <c r="O207">
        <f t="shared" si="16"/>
        <v>0.40171663963732</v>
      </c>
    </row>
    <row r="208" spans="1:15">
      <c r="A208" s="2">
        <v>43780</v>
      </c>
      <c r="B208"/>
      <c r="C208"/>
      <c r="D208">
        <v>-0.0176264643669128</v>
      </c>
      <c r="E208">
        <f t="shared" si="15"/>
        <v>0.269090712070465</v>
      </c>
      <c r="F208">
        <v>-0.0201154992042891</v>
      </c>
      <c r="G208">
        <f t="shared" si="19"/>
        <v>0.337838491441452</v>
      </c>
      <c r="H208">
        <v>-0.023670827340807</v>
      </c>
      <c r="I208">
        <f t="shared" si="17"/>
        <v>0.301702493310164</v>
      </c>
      <c r="J208">
        <v>-0.0222791482539225</v>
      </c>
      <c r="K208">
        <f t="shared" si="18"/>
        <v>0.315009454580025</v>
      </c>
      <c r="N208" s="1">
        <v>-0.0173246319230864</v>
      </c>
      <c r="O208">
        <f t="shared" si="16"/>
        <v>0.384392007714233</v>
      </c>
    </row>
    <row r="209" spans="1:15">
      <c r="A209" s="2">
        <v>43781</v>
      </c>
      <c r="B209"/>
      <c r="C209"/>
      <c r="D209">
        <v>0.000181913375854492</v>
      </c>
      <c r="E209">
        <f t="shared" si="15"/>
        <v>0.269272625446319</v>
      </c>
      <c r="F209">
        <v>-0.00151648178302025</v>
      </c>
      <c r="G209">
        <f t="shared" si="19"/>
        <v>0.336322009658432</v>
      </c>
      <c r="H209">
        <v>-0.00149337690419189</v>
      </c>
      <c r="I209">
        <f t="shared" si="17"/>
        <v>0.300209116405972</v>
      </c>
      <c r="J209">
        <v>-0.000906102538968891</v>
      </c>
      <c r="K209">
        <f t="shared" si="18"/>
        <v>0.314103352041056</v>
      </c>
      <c r="N209" s="1">
        <v>0.00341511016287805</v>
      </c>
      <c r="O209">
        <f t="shared" si="16"/>
        <v>0.387807117877111</v>
      </c>
    </row>
    <row r="210" spans="1:15">
      <c r="A210" s="2">
        <v>43782</v>
      </c>
      <c r="B210"/>
      <c r="C210"/>
      <c r="D210">
        <v>-0.000950396060943603</v>
      </c>
      <c r="E210">
        <f t="shared" si="15"/>
        <v>0.268322229385376</v>
      </c>
      <c r="F210">
        <v>-0.00871232431936886</v>
      </c>
      <c r="G210">
        <f t="shared" si="19"/>
        <v>0.327609685339063</v>
      </c>
      <c r="H210">
        <v>-0.00814027151154597</v>
      </c>
      <c r="I210">
        <f t="shared" si="17"/>
        <v>0.292068844894426</v>
      </c>
      <c r="J210">
        <v>-0.00594833564467498</v>
      </c>
      <c r="K210">
        <f t="shared" si="18"/>
        <v>0.308155016396381</v>
      </c>
      <c r="N210" s="1">
        <v>-0.00233942100178433</v>
      </c>
      <c r="O210">
        <f t="shared" si="16"/>
        <v>0.385467696875327</v>
      </c>
    </row>
    <row r="211" spans="1:15">
      <c r="A211" s="2">
        <v>43783</v>
      </c>
      <c r="B211"/>
      <c r="C211"/>
      <c r="D211">
        <v>0.00150775909423828</v>
      </c>
      <c r="E211">
        <f t="shared" si="15"/>
        <v>0.269829988479614</v>
      </c>
      <c r="F211">
        <v>0.00350572363898891</v>
      </c>
      <c r="G211">
        <f t="shared" si="19"/>
        <v>0.331115408978052</v>
      </c>
      <c r="H211">
        <v>0.00560041895544284</v>
      </c>
      <c r="I211">
        <f t="shared" si="17"/>
        <v>0.297669263849869</v>
      </c>
      <c r="J211">
        <v>0.00267850921659613</v>
      </c>
      <c r="K211">
        <f t="shared" si="18"/>
        <v>0.310833525612977</v>
      </c>
      <c r="N211" s="1">
        <v>0.00743707679253956</v>
      </c>
      <c r="O211">
        <f t="shared" si="16"/>
        <v>0.392904773667867</v>
      </c>
    </row>
    <row r="212" spans="1:15">
      <c r="A212" s="2">
        <v>43784</v>
      </c>
      <c r="B212"/>
      <c r="C212"/>
      <c r="D212">
        <v>-0.00736582279205322</v>
      </c>
      <c r="E212">
        <f t="shared" si="15"/>
        <v>0.262464165687561</v>
      </c>
      <c r="F212">
        <v>-0.00964522935779387</v>
      </c>
      <c r="G212">
        <f t="shared" si="19"/>
        <v>0.321470179620258</v>
      </c>
      <c r="H212">
        <v>-0.00696269475247872</v>
      </c>
      <c r="I212">
        <f t="shared" si="17"/>
        <v>0.29070656909739</v>
      </c>
      <c r="J212">
        <v>-0.0061415440754626</v>
      </c>
      <c r="K212">
        <f t="shared" si="18"/>
        <v>0.304691981537515</v>
      </c>
      <c r="N212" s="1">
        <v>-0.0104302540253027</v>
      </c>
      <c r="O212">
        <f t="shared" si="16"/>
        <v>0.382474519642564</v>
      </c>
    </row>
    <row r="213" spans="1:15">
      <c r="A213" s="2">
        <v>43787</v>
      </c>
      <c r="B213"/>
      <c r="C213"/>
      <c r="D213">
        <v>0.00795435905456543</v>
      </c>
      <c r="E213">
        <f t="shared" si="15"/>
        <v>0.270418524742126</v>
      </c>
      <c r="F213">
        <v>0.00912810154915161</v>
      </c>
      <c r="G213">
        <f t="shared" si="19"/>
        <v>0.33059828116941</v>
      </c>
      <c r="H213">
        <v>0.00766787032367427</v>
      </c>
      <c r="I213">
        <f t="shared" si="17"/>
        <v>0.298374439421064</v>
      </c>
      <c r="J213">
        <v>0.00409740504689058</v>
      </c>
      <c r="K213">
        <f t="shared" si="18"/>
        <v>0.308789386584405</v>
      </c>
      <c r="N213" s="1">
        <v>0.00740362477490734</v>
      </c>
      <c r="O213">
        <f t="shared" si="16"/>
        <v>0.389878144417471</v>
      </c>
    </row>
    <row r="214" spans="1:15">
      <c r="A214" s="2">
        <v>43788</v>
      </c>
      <c r="B214"/>
      <c r="C214"/>
      <c r="D214">
        <v>0.0100078582763671</v>
      </c>
      <c r="E214">
        <f t="shared" si="15"/>
        <v>0.280426383018493</v>
      </c>
      <c r="F214">
        <v>0.00967007427049769</v>
      </c>
      <c r="G214">
        <f t="shared" si="19"/>
        <v>0.340268355439908</v>
      </c>
      <c r="H214">
        <v>0.0127230620898967</v>
      </c>
      <c r="I214">
        <f t="shared" si="17"/>
        <v>0.311097501510961</v>
      </c>
      <c r="J214">
        <v>0.00884998779517164</v>
      </c>
      <c r="K214">
        <f t="shared" si="18"/>
        <v>0.317639374379577</v>
      </c>
      <c r="N214" s="1">
        <v>0.0138632411311963</v>
      </c>
      <c r="O214">
        <f t="shared" si="16"/>
        <v>0.403741385548668</v>
      </c>
    </row>
    <row r="215" spans="1:15">
      <c r="A215" s="2">
        <v>43789</v>
      </c>
      <c r="B215"/>
      <c r="C215"/>
      <c r="D215">
        <v>-0.009926438331604</v>
      </c>
      <c r="E215">
        <f t="shared" si="15"/>
        <v>0.270499944686889</v>
      </c>
      <c r="F215">
        <v>-0.0123353644921179</v>
      </c>
      <c r="G215">
        <f t="shared" si="19"/>
        <v>0.32793299094779</v>
      </c>
      <c r="H215">
        <v>-0.00981617459483832</v>
      </c>
      <c r="I215">
        <f t="shared" si="17"/>
        <v>0.301281326916123</v>
      </c>
      <c r="J215">
        <v>-0.00686327824405763</v>
      </c>
      <c r="K215">
        <f t="shared" si="18"/>
        <v>0.310776096135519</v>
      </c>
      <c r="N215" s="1">
        <v>-0.00580962720092729</v>
      </c>
      <c r="O215">
        <f t="shared" si="16"/>
        <v>0.39793175834774</v>
      </c>
    </row>
    <row r="216" spans="1:15">
      <c r="A216" s="2">
        <v>43790</v>
      </c>
      <c r="B216"/>
      <c r="C216"/>
      <c r="D216">
        <v>-0.00467264652252197</v>
      </c>
      <c r="E216">
        <f t="shared" si="15"/>
        <v>0.265827298164367</v>
      </c>
      <c r="F216">
        <v>-0.00126711255100217</v>
      </c>
      <c r="G216">
        <f t="shared" si="19"/>
        <v>0.326665878396787</v>
      </c>
      <c r="H216">
        <v>0.000291903418924567</v>
      </c>
      <c r="I216">
        <f t="shared" si="17"/>
        <v>0.301573230335047</v>
      </c>
      <c r="J216">
        <v>0.000547063726345727</v>
      </c>
      <c r="K216">
        <f t="shared" si="18"/>
        <v>0.311323159861865</v>
      </c>
      <c r="N216" s="1">
        <v>-0.00214104041441591</v>
      </c>
      <c r="O216">
        <f t="shared" si="16"/>
        <v>0.395790717933324</v>
      </c>
    </row>
    <row r="217" spans="1:15">
      <c r="A217" s="2">
        <v>43791</v>
      </c>
      <c r="B217"/>
      <c r="C217"/>
      <c r="D217">
        <v>-0.0101835131645202</v>
      </c>
      <c r="E217">
        <f t="shared" si="15"/>
        <v>0.255643784999847</v>
      </c>
      <c r="F217">
        <v>-0.000949133554412515</v>
      </c>
      <c r="G217">
        <f t="shared" si="19"/>
        <v>0.325716744842375</v>
      </c>
      <c r="H217">
        <v>-0.000820533041989377</v>
      </c>
      <c r="I217">
        <f t="shared" si="17"/>
        <v>0.300752697293058</v>
      </c>
      <c r="J217">
        <v>-0.00152080598508044</v>
      </c>
      <c r="K217">
        <f t="shared" si="18"/>
        <v>0.309802353876785</v>
      </c>
      <c r="N217" s="1">
        <v>-0.0105787538108282</v>
      </c>
      <c r="O217">
        <f t="shared" si="16"/>
        <v>0.385211964122496</v>
      </c>
    </row>
    <row r="218" spans="1:15">
      <c r="A218" s="2">
        <v>43794</v>
      </c>
      <c r="B218"/>
      <c r="C218"/>
      <c r="D218">
        <v>0.00732994079589843</v>
      </c>
      <c r="E218">
        <f t="shared" si="15"/>
        <v>0.262973725795746</v>
      </c>
      <c r="F218">
        <v>0.0119888895077131</v>
      </c>
      <c r="G218">
        <f t="shared" si="19"/>
        <v>0.337705634350088</v>
      </c>
      <c r="H218">
        <v>0.0128100262201452</v>
      </c>
      <c r="I218">
        <f t="shared" si="17"/>
        <v>0.313562723513203</v>
      </c>
      <c r="J218">
        <v>0.0130575869824679</v>
      </c>
      <c r="K218">
        <f t="shared" si="18"/>
        <v>0.322859940859253</v>
      </c>
      <c r="N218" s="1">
        <v>0.00594346478498198</v>
      </c>
      <c r="O218">
        <f t="shared" si="16"/>
        <v>0.391155428907478</v>
      </c>
    </row>
    <row r="219" spans="1:15">
      <c r="A219" s="2">
        <v>43795</v>
      </c>
      <c r="B219"/>
      <c r="C219"/>
      <c r="D219">
        <v>0.00346553325653076</v>
      </c>
      <c r="E219">
        <f t="shared" si="15"/>
        <v>0.266439259052276</v>
      </c>
      <c r="F219">
        <v>0.0014311311728728</v>
      </c>
      <c r="G219">
        <f t="shared" si="19"/>
        <v>0.339136765522961</v>
      </c>
      <c r="H219">
        <v>0.00481258979454565</v>
      </c>
      <c r="I219">
        <f t="shared" si="17"/>
        <v>0.318375313307749</v>
      </c>
      <c r="J219">
        <v>0.000851075874427168</v>
      </c>
      <c r="K219">
        <f t="shared" si="18"/>
        <v>0.32371101673368</v>
      </c>
      <c r="N219" s="1">
        <v>0.00526984956508202</v>
      </c>
      <c r="O219">
        <f t="shared" si="16"/>
        <v>0.39642527847256</v>
      </c>
    </row>
    <row r="220" spans="1:15">
      <c r="A220" s="2">
        <v>43796</v>
      </c>
      <c r="B220"/>
      <c r="C220"/>
      <c r="D220">
        <v>-0.00411909818649292</v>
      </c>
      <c r="E220">
        <f t="shared" si="15"/>
        <v>0.262320160865783</v>
      </c>
      <c r="F220">
        <v>-0.00544254819946879</v>
      </c>
      <c r="G220">
        <f t="shared" si="19"/>
        <v>0.333694217323492</v>
      </c>
      <c r="H220">
        <v>-0.00776311538450422</v>
      </c>
      <c r="I220">
        <f t="shared" si="17"/>
        <v>0.310612197923245</v>
      </c>
      <c r="J220">
        <v>-0.00515828105352246</v>
      </c>
      <c r="K220">
        <f t="shared" si="18"/>
        <v>0.318552735680157</v>
      </c>
      <c r="N220" s="1">
        <v>-0.00756070466388257</v>
      </c>
      <c r="O220">
        <f t="shared" si="16"/>
        <v>0.388864573808678</v>
      </c>
    </row>
    <row r="221" spans="1:15">
      <c r="A221" s="2">
        <v>43797</v>
      </c>
      <c r="B221"/>
      <c r="C221"/>
      <c r="D221">
        <v>-0.00343686342239379</v>
      </c>
      <c r="E221">
        <f t="shared" si="15"/>
        <v>0.25888329744339</v>
      </c>
      <c r="F221">
        <v>-0.00277349320132265</v>
      </c>
      <c r="G221">
        <f t="shared" si="19"/>
        <v>0.330920724122169</v>
      </c>
      <c r="H221">
        <v>-0.00423281192925674</v>
      </c>
      <c r="I221">
        <f t="shared" si="17"/>
        <v>0.306379385993988</v>
      </c>
      <c r="J221">
        <v>-0.00369219220588784</v>
      </c>
      <c r="K221">
        <f t="shared" si="18"/>
        <v>0.314860543474269</v>
      </c>
      <c r="N221" s="1">
        <v>-0.000352069670435788</v>
      </c>
      <c r="O221">
        <f t="shared" si="16"/>
        <v>0.388512504138242</v>
      </c>
    </row>
    <row r="222" spans="1:15">
      <c r="A222" s="2">
        <v>43798</v>
      </c>
      <c r="B222"/>
      <c r="C222"/>
      <c r="D222">
        <v>-0.00870728492736816</v>
      </c>
      <c r="E222">
        <f t="shared" si="15"/>
        <v>0.250176012516021</v>
      </c>
      <c r="F222">
        <v>0.00151564637397691</v>
      </c>
      <c r="G222">
        <f t="shared" si="19"/>
        <v>0.332436370496146</v>
      </c>
      <c r="H222">
        <v>-0.00433825907947288</v>
      </c>
      <c r="I222">
        <f t="shared" si="17"/>
        <v>0.302041126914515</v>
      </c>
      <c r="J222" s="6">
        <v>-9.27721680155732e-5</v>
      </c>
      <c r="K222">
        <f t="shared" si="18"/>
        <v>0.314767771306254</v>
      </c>
      <c r="N222" s="1">
        <v>-0.00883707420382587</v>
      </c>
      <c r="O222">
        <f t="shared" si="16"/>
        <v>0.379675429934416</v>
      </c>
    </row>
    <row r="223" spans="1:15">
      <c r="A223" s="2">
        <v>43801</v>
      </c>
      <c r="B223"/>
      <c r="C223"/>
      <c r="D223">
        <v>0.00193023681640625</v>
      </c>
      <c r="E223">
        <f t="shared" si="15"/>
        <v>0.252106249332428</v>
      </c>
      <c r="F223">
        <v>-0.00119922307544609</v>
      </c>
      <c r="G223">
        <f t="shared" si="19"/>
        <v>0.3312371474207</v>
      </c>
      <c r="H223">
        <v>-0.00212152578260099</v>
      </c>
      <c r="I223">
        <f t="shared" si="17"/>
        <v>0.299919601131914</v>
      </c>
      <c r="J223">
        <v>0.00324519821829072</v>
      </c>
      <c r="K223">
        <f t="shared" si="18"/>
        <v>0.318012969524545</v>
      </c>
      <c r="N223" s="1">
        <v>0.00174041026038427</v>
      </c>
      <c r="O223">
        <f t="shared" si="16"/>
        <v>0.3814158401948</v>
      </c>
    </row>
    <row r="224" spans="1:15">
      <c r="A224" s="2">
        <v>43802</v>
      </c>
      <c r="B224"/>
      <c r="C224"/>
      <c r="D224">
        <v>0.00391805171966552</v>
      </c>
      <c r="E224">
        <f t="shared" si="15"/>
        <v>0.256024301052093</v>
      </c>
      <c r="F224">
        <v>0.0047676293631396</v>
      </c>
      <c r="G224">
        <f t="shared" si="19"/>
        <v>0.33600477678384</v>
      </c>
      <c r="H224">
        <v>0.00487108262276112</v>
      </c>
      <c r="I224">
        <f t="shared" si="17"/>
        <v>0.304790683754675</v>
      </c>
      <c r="J224">
        <v>0.00156298536356108</v>
      </c>
      <c r="K224">
        <f t="shared" si="18"/>
        <v>0.319575954888106</v>
      </c>
      <c r="N224" s="1">
        <v>0.00366489589869783</v>
      </c>
      <c r="O224">
        <f t="shared" si="16"/>
        <v>0.385080736093498</v>
      </c>
    </row>
    <row r="225" spans="1:15">
      <c r="A225" s="2">
        <v>43803</v>
      </c>
      <c r="B225"/>
      <c r="C225"/>
      <c r="D225">
        <v>-0.000329792499542236</v>
      </c>
      <c r="E225">
        <f t="shared" si="15"/>
        <v>0.255694508552551</v>
      </c>
      <c r="F225">
        <v>-0.00132020647996033</v>
      </c>
      <c r="G225">
        <f t="shared" si="19"/>
        <v>0.33468457030388</v>
      </c>
      <c r="H225">
        <v>0.000475943988887164</v>
      </c>
      <c r="I225">
        <f t="shared" si="17"/>
        <v>0.305266627743562</v>
      </c>
      <c r="J225">
        <v>0.00260635490212132</v>
      </c>
      <c r="K225">
        <f t="shared" si="18"/>
        <v>0.322182309790227</v>
      </c>
      <c r="N225" s="1">
        <v>0.000924339749252823</v>
      </c>
      <c r="O225">
        <f t="shared" si="16"/>
        <v>0.386005075842751</v>
      </c>
    </row>
    <row r="226" spans="1:15">
      <c r="A226" s="2">
        <v>43804</v>
      </c>
      <c r="B226"/>
      <c r="C226"/>
      <c r="D226">
        <v>0.00767302513122558</v>
      </c>
      <c r="E226">
        <f t="shared" si="15"/>
        <v>0.263367533683777</v>
      </c>
      <c r="F226">
        <v>0.00907955476279665</v>
      </c>
      <c r="G226">
        <f t="shared" si="19"/>
        <v>0.343764125066676</v>
      </c>
      <c r="H226">
        <v>0.0118728252878953</v>
      </c>
      <c r="I226">
        <f t="shared" si="17"/>
        <v>0.317139453031458</v>
      </c>
      <c r="J226">
        <v>0.00989349992047218</v>
      </c>
      <c r="K226">
        <f t="shared" si="18"/>
        <v>0.332075809710699</v>
      </c>
      <c r="N226" s="1">
        <v>0.0113178660441487</v>
      </c>
      <c r="O226">
        <f t="shared" si="16"/>
        <v>0.3973229418869</v>
      </c>
    </row>
    <row r="227" spans="1:15">
      <c r="A227" s="2">
        <v>43805</v>
      </c>
      <c r="B227"/>
      <c r="C227"/>
      <c r="D227">
        <v>0.0059366226196289</v>
      </c>
      <c r="E227">
        <f t="shared" si="15"/>
        <v>0.269304156303405</v>
      </c>
      <c r="F227">
        <v>0.00385967168818082</v>
      </c>
      <c r="G227">
        <f t="shared" si="19"/>
        <v>0.347623796754857</v>
      </c>
      <c r="H227">
        <v>0.00633574372711982</v>
      </c>
      <c r="I227">
        <f t="shared" si="17"/>
        <v>0.323475196758577</v>
      </c>
      <c r="J227">
        <v>0.00566835017737959</v>
      </c>
      <c r="K227">
        <f t="shared" si="18"/>
        <v>0.337744159888079</v>
      </c>
      <c r="N227" s="1">
        <v>0.00693027398867323</v>
      </c>
      <c r="O227">
        <f t="shared" si="16"/>
        <v>0.404253215875573</v>
      </c>
    </row>
    <row r="228" spans="1:15">
      <c r="A228" s="2">
        <v>43808</v>
      </c>
      <c r="B228"/>
      <c r="C228"/>
      <c r="D228">
        <v>-0.00177836418151855</v>
      </c>
      <c r="E228">
        <f t="shared" si="15"/>
        <v>0.267525792121887</v>
      </c>
      <c r="F228">
        <v>0.000529019967256898</v>
      </c>
      <c r="G228">
        <f t="shared" si="19"/>
        <v>0.348152816722114</v>
      </c>
      <c r="H228">
        <v>-0.00336509676368752</v>
      </c>
      <c r="I228">
        <f t="shared" si="17"/>
        <v>0.32011009999489</v>
      </c>
      <c r="J228">
        <v>-0.00093843133743804</v>
      </c>
      <c r="K228">
        <f t="shared" si="18"/>
        <v>0.336805728550641</v>
      </c>
      <c r="N228" s="1">
        <v>-0.00205080001615561</v>
      </c>
      <c r="O228">
        <f t="shared" si="16"/>
        <v>0.402202415859417</v>
      </c>
    </row>
    <row r="229" spans="1:15">
      <c r="A229" s="2">
        <v>43809</v>
      </c>
      <c r="B229"/>
      <c r="C229"/>
      <c r="D229">
        <v>0.00126552581787109</v>
      </c>
      <c r="E229">
        <f t="shared" si="15"/>
        <v>0.268791317939758</v>
      </c>
      <c r="F229">
        <v>-0.00174264349756141</v>
      </c>
      <c r="G229">
        <f t="shared" si="19"/>
        <v>0.346410173224552</v>
      </c>
      <c r="H229">
        <v>-0.00344192718411343</v>
      </c>
      <c r="I229">
        <f t="shared" si="17"/>
        <v>0.316668172810777</v>
      </c>
      <c r="J229">
        <v>0.0014014271671595</v>
      </c>
      <c r="K229">
        <f t="shared" si="18"/>
        <v>0.3382071557178</v>
      </c>
      <c r="N229" s="1">
        <v>0.00381042827099256</v>
      </c>
      <c r="O229">
        <f t="shared" si="16"/>
        <v>0.40601284413041</v>
      </c>
    </row>
    <row r="230" spans="1:15">
      <c r="A230" s="2">
        <v>43810</v>
      </c>
      <c r="B230"/>
      <c r="C230"/>
      <c r="D230">
        <v>0.000607609748840332</v>
      </c>
      <c r="E230">
        <f t="shared" si="15"/>
        <v>0.269398927688598</v>
      </c>
      <c r="F230">
        <v>0.000531623069943398</v>
      </c>
      <c r="G230">
        <f t="shared" si="19"/>
        <v>0.346941796294496</v>
      </c>
      <c r="H230">
        <v>0.00170982177972287</v>
      </c>
      <c r="I230">
        <f t="shared" si="17"/>
        <v>0.318377994590499</v>
      </c>
      <c r="J230">
        <v>0.0024423676442864</v>
      </c>
      <c r="K230">
        <f t="shared" si="18"/>
        <v>0.340649523362087</v>
      </c>
      <c r="N230" s="1">
        <v>-0.00113806312378684</v>
      </c>
      <c r="O230">
        <f t="shared" si="16"/>
        <v>0.404874781006623</v>
      </c>
    </row>
    <row r="231" spans="1:15">
      <c r="A231" s="2">
        <v>43811</v>
      </c>
      <c r="B231"/>
      <c r="C231"/>
      <c r="D231">
        <v>-0.00300556421279907</v>
      </c>
      <c r="E231">
        <f t="shared" si="15"/>
        <v>0.266393363475799</v>
      </c>
      <c r="F231">
        <v>-0.00501986112472112</v>
      </c>
      <c r="G231">
        <f t="shared" si="19"/>
        <v>0.341921935169775</v>
      </c>
      <c r="H231">
        <v>-0.00387684735550895</v>
      </c>
      <c r="I231">
        <f t="shared" si="17"/>
        <v>0.31450114723499</v>
      </c>
      <c r="J231">
        <v>-0.0028871599949372</v>
      </c>
      <c r="K231">
        <f t="shared" si="18"/>
        <v>0.337762363367149</v>
      </c>
      <c r="N231" s="1">
        <v>0.000690248017894732</v>
      </c>
      <c r="O231">
        <f t="shared" si="16"/>
        <v>0.405565029024518</v>
      </c>
    </row>
    <row r="232" spans="1:15">
      <c r="A232" s="2">
        <v>43812</v>
      </c>
      <c r="B232"/>
      <c r="C232"/>
      <c r="D232">
        <v>0.0198404788970947</v>
      </c>
      <c r="E232">
        <f t="shared" si="15"/>
        <v>0.286233842372894</v>
      </c>
      <c r="F232">
        <v>0.0138381042694644</v>
      </c>
      <c r="G232">
        <f t="shared" si="19"/>
        <v>0.355760039439239</v>
      </c>
      <c r="H232">
        <v>0.0158375470501436</v>
      </c>
      <c r="I232">
        <f t="shared" si="17"/>
        <v>0.330338694285134</v>
      </c>
      <c r="J232">
        <v>0.0171033618067457</v>
      </c>
      <c r="K232">
        <f t="shared" si="18"/>
        <v>0.354865725173895</v>
      </c>
      <c r="N232" s="1">
        <v>0.015439119928798</v>
      </c>
      <c r="O232">
        <f t="shared" si="16"/>
        <v>0.421004148953316</v>
      </c>
    </row>
    <row r="233" spans="1:15">
      <c r="A233" s="2">
        <v>43815</v>
      </c>
      <c r="B233"/>
      <c r="C233"/>
      <c r="D233">
        <v>0.00487124919891357</v>
      </c>
      <c r="E233">
        <f t="shared" si="15"/>
        <v>0.291105091571808</v>
      </c>
      <c r="F233">
        <v>0.00720759714632702</v>
      </c>
      <c r="G233">
        <f t="shared" si="19"/>
        <v>0.362967636585566</v>
      </c>
      <c r="H233">
        <v>0.0145584126141445</v>
      </c>
      <c r="I233">
        <f t="shared" si="17"/>
        <v>0.344897106899279</v>
      </c>
      <c r="J233">
        <v>0.008514598642367</v>
      </c>
      <c r="K233">
        <f t="shared" si="18"/>
        <v>0.363380323816262</v>
      </c>
      <c r="N233" s="1">
        <v>0.0110831532008266</v>
      </c>
      <c r="O233">
        <f t="shared" si="16"/>
        <v>0.432087302154142</v>
      </c>
    </row>
    <row r="234" spans="1:15">
      <c r="A234" s="2">
        <v>43816</v>
      </c>
      <c r="B234"/>
      <c r="C234"/>
      <c r="D234">
        <v>0.0136048793792724</v>
      </c>
      <c r="E234">
        <f t="shared" si="15"/>
        <v>0.30470997095108</v>
      </c>
      <c r="F234">
        <v>0.0163664359634145</v>
      </c>
      <c r="G234">
        <f t="shared" si="19"/>
        <v>0.379334072548981</v>
      </c>
      <c r="H234">
        <v>0.0141607907415242</v>
      </c>
      <c r="I234">
        <f t="shared" si="17"/>
        <v>0.359057897640803</v>
      </c>
      <c r="J234">
        <v>0.0178997967891575</v>
      </c>
      <c r="K234">
        <f t="shared" si="18"/>
        <v>0.38128012060542</v>
      </c>
      <c r="N234" s="1">
        <v>0.0130803550802756</v>
      </c>
      <c r="O234">
        <f t="shared" si="16"/>
        <v>0.445167657234418</v>
      </c>
    </row>
    <row r="235" spans="1:15">
      <c r="A235" s="2">
        <v>43817</v>
      </c>
      <c r="B235"/>
      <c r="C235"/>
      <c r="D235">
        <v>-0.00223171710968017</v>
      </c>
      <c r="E235">
        <f t="shared" si="15"/>
        <v>0.3024782538414</v>
      </c>
      <c r="F235">
        <v>-0.00178959518852752</v>
      </c>
      <c r="G235">
        <f t="shared" si="19"/>
        <v>0.377544477360453</v>
      </c>
      <c r="H235">
        <v>-0.00276998442717204</v>
      </c>
      <c r="I235">
        <f t="shared" si="17"/>
        <v>0.356287913213631</v>
      </c>
      <c r="J235">
        <v>-0.00242121929170919</v>
      </c>
      <c r="K235">
        <f t="shared" si="18"/>
        <v>0.37885890131371</v>
      </c>
      <c r="N235" s="1">
        <v>-0.00195140707152857</v>
      </c>
      <c r="O235">
        <f t="shared" si="16"/>
        <v>0.443216250162889</v>
      </c>
    </row>
    <row r="236" spans="1:15">
      <c r="A236" s="2">
        <v>43818</v>
      </c>
      <c r="B236"/>
      <c r="C236"/>
      <c r="D236">
        <v>-0.00139600038528442</v>
      </c>
      <c r="E236">
        <f t="shared" si="15"/>
        <v>0.301082253456115</v>
      </c>
      <c r="F236">
        <v>-0.00141392446151533</v>
      </c>
      <c r="G236">
        <f t="shared" si="19"/>
        <v>0.376130552898938</v>
      </c>
      <c r="H236">
        <v>-0.00178056836716723</v>
      </c>
      <c r="I236">
        <f t="shared" si="17"/>
        <v>0.354507344846464</v>
      </c>
      <c r="J236">
        <v>-0.000783601138191885</v>
      </c>
      <c r="K236">
        <f t="shared" si="18"/>
        <v>0.378075300175519</v>
      </c>
      <c r="N236" s="1">
        <v>-0.00601088142057746</v>
      </c>
      <c r="O236">
        <f t="shared" si="16"/>
        <v>0.437205368742312</v>
      </c>
    </row>
    <row r="237" spans="1:15">
      <c r="A237" s="2">
        <v>43819</v>
      </c>
      <c r="B237"/>
      <c r="C237"/>
      <c r="D237">
        <v>-0.00245839357376098</v>
      </c>
      <c r="E237">
        <f t="shared" si="15"/>
        <v>0.298623859882354</v>
      </c>
      <c r="F237">
        <v>-0.00321441442486151</v>
      </c>
      <c r="G237">
        <f t="shared" si="19"/>
        <v>0.372916138474076</v>
      </c>
      <c r="H237">
        <v>-0.0062454150183564</v>
      </c>
      <c r="I237">
        <f t="shared" si="17"/>
        <v>0.348261929828107</v>
      </c>
      <c r="J237">
        <v>-0.00336650095519803</v>
      </c>
      <c r="K237">
        <f t="shared" si="18"/>
        <v>0.374708799220321</v>
      </c>
      <c r="N237" s="1">
        <v>-0.00489922978897882</v>
      </c>
      <c r="O237">
        <f t="shared" si="16"/>
        <v>0.432306138953333</v>
      </c>
    </row>
    <row r="238" spans="1:15">
      <c r="A238" s="2">
        <v>43822</v>
      </c>
      <c r="B238"/>
      <c r="C238"/>
      <c r="D238">
        <v>-0.012483537197113</v>
      </c>
      <c r="E238">
        <f t="shared" si="15"/>
        <v>0.286140322685241</v>
      </c>
      <c r="F238">
        <v>-0.0132085464679529</v>
      </c>
      <c r="G238">
        <f t="shared" si="19"/>
        <v>0.359707592006123</v>
      </c>
      <c r="H238">
        <v>-0.0161042481540961</v>
      </c>
      <c r="I238">
        <f t="shared" si="17"/>
        <v>0.332157681674011</v>
      </c>
      <c r="J238">
        <v>-0.0164641565654896</v>
      </c>
      <c r="K238">
        <f t="shared" si="18"/>
        <v>0.358244642654831</v>
      </c>
      <c r="N238" s="1">
        <v>-0.011079281347277</v>
      </c>
      <c r="O238">
        <f t="shared" si="16"/>
        <v>0.421226857606056</v>
      </c>
    </row>
    <row r="239" spans="1:15">
      <c r="A239" s="2">
        <v>43823</v>
      </c>
      <c r="B239"/>
      <c r="C239"/>
      <c r="D239">
        <v>0.00651860237121582</v>
      </c>
      <c r="E239">
        <f t="shared" si="15"/>
        <v>0.292658925056457</v>
      </c>
      <c r="F239">
        <v>0.00538712681107931</v>
      </c>
      <c r="G239">
        <f t="shared" si="19"/>
        <v>0.365094718817203</v>
      </c>
      <c r="H239">
        <v>0.00905561037719711</v>
      </c>
      <c r="I239">
        <f t="shared" si="17"/>
        <v>0.341213292051208</v>
      </c>
      <c r="J239">
        <v>0.00793833567291421</v>
      </c>
      <c r="K239">
        <f t="shared" si="18"/>
        <v>0.366182978327745</v>
      </c>
      <c r="N239" s="1">
        <v>0.00757268218041733</v>
      </c>
      <c r="O239">
        <f t="shared" si="16"/>
        <v>0.428799539786473</v>
      </c>
    </row>
    <row r="240" spans="1:15">
      <c r="A240" s="2">
        <v>43824</v>
      </c>
      <c r="B240"/>
      <c r="C240"/>
      <c r="D240">
        <v>-0.00052344799041748</v>
      </c>
      <c r="E240">
        <f t="shared" si="15"/>
        <v>0.29213547706604</v>
      </c>
      <c r="F240">
        <v>0.00294611653687025</v>
      </c>
      <c r="G240">
        <f t="shared" si="19"/>
        <v>0.368040835354073</v>
      </c>
      <c r="H240">
        <v>0.00760998889852268</v>
      </c>
      <c r="I240">
        <f t="shared" si="17"/>
        <v>0.348823280949731</v>
      </c>
      <c r="J240" s="6">
        <v>-9.58651540422631e-5</v>
      </c>
      <c r="K240">
        <f t="shared" si="18"/>
        <v>0.366087113173703</v>
      </c>
      <c r="N240" s="1">
        <v>0.00280872697710061</v>
      </c>
      <c r="O240">
        <f t="shared" si="16"/>
        <v>0.431608266763574</v>
      </c>
    </row>
    <row r="241" spans="1:15">
      <c r="A241" s="2">
        <v>43825</v>
      </c>
      <c r="B241"/>
      <c r="C241"/>
      <c r="D241">
        <v>0.00880002975463867</v>
      </c>
      <c r="E241">
        <f t="shared" si="15"/>
        <v>0.300935506820678</v>
      </c>
      <c r="F241">
        <v>0.00739777093664682</v>
      </c>
      <c r="G241">
        <f t="shared" si="19"/>
        <v>0.37543860629072</v>
      </c>
      <c r="H241">
        <v>0.00758837011306314</v>
      </c>
      <c r="I241">
        <f t="shared" si="17"/>
        <v>0.356411651062794</v>
      </c>
      <c r="J241">
        <v>0.00584840186042259</v>
      </c>
      <c r="K241">
        <f t="shared" si="18"/>
        <v>0.371935515034125</v>
      </c>
      <c r="N241" s="1">
        <v>0.00806984533168059</v>
      </c>
      <c r="O241">
        <f t="shared" si="16"/>
        <v>0.439678112095254</v>
      </c>
    </row>
    <row r="242" spans="1:15">
      <c r="A242" s="2">
        <v>43826</v>
      </c>
      <c r="B242"/>
      <c r="C242"/>
      <c r="D242">
        <v>-0.000983595848083496</v>
      </c>
      <c r="E242">
        <f t="shared" si="15"/>
        <v>0.299951910972595</v>
      </c>
      <c r="F242">
        <v>0.00372078163017231</v>
      </c>
      <c r="G242">
        <f t="shared" si="19"/>
        <v>0.379159387920892</v>
      </c>
      <c r="H242">
        <v>0.00343088776740396</v>
      </c>
      <c r="I242">
        <f t="shared" si="17"/>
        <v>0.359842538830198</v>
      </c>
      <c r="J242">
        <v>0.00424298094210434</v>
      </c>
      <c r="K242">
        <f t="shared" si="18"/>
        <v>0.37617849597623</v>
      </c>
      <c r="N242" s="1">
        <v>0.00495424067380126</v>
      </c>
      <c r="O242">
        <f t="shared" si="16"/>
        <v>0.444632352769056</v>
      </c>
    </row>
    <row r="243" spans="1:15">
      <c r="A243" s="2">
        <v>43829</v>
      </c>
      <c r="B243"/>
      <c r="C243"/>
      <c r="D243">
        <v>0.0148184299468994</v>
      </c>
      <c r="E243">
        <f t="shared" si="15"/>
        <v>0.314770340919494</v>
      </c>
      <c r="F243">
        <v>0.00969886206599795</v>
      </c>
      <c r="G243">
        <f t="shared" si="19"/>
        <v>0.38885824998689</v>
      </c>
      <c r="H243">
        <v>0.0109167204490972</v>
      </c>
      <c r="I243">
        <f t="shared" si="17"/>
        <v>0.370759259279295</v>
      </c>
      <c r="J243">
        <v>0.0132808117154096</v>
      </c>
      <c r="K243">
        <f t="shared" si="18"/>
        <v>0.389459307691639</v>
      </c>
      <c r="N243" s="1">
        <v>0.0102311869322862</v>
      </c>
      <c r="O243">
        <f t="shared" si="16"/>
        <v>0.454863539701342</v>
      </c>
    </row>
    <row r="244" spans="1:15">
      <c r="A244" s="2">
        <v>43830</v>
      </c>
      <c r="B244"/>
      <c r="C244"/>
      <c r="D244">
        <v>0.0036628246307373</v>
      </c>
      <c r="E244">
        <f t="shared" si="15"/>
        <v>0.318433165550232</v>
      </c>
      <c r="F244">
        <v>0.0127587847290722</v>
      </c>
      <c r="G244">
        <f t="shared" si="19"/>
        <v>0.401617034715962</v>
      </c>
      <c r="H244">
        <v>0.012173669503784</v>
      </c>
      <c r="I244">
        <f t="shared" si="17"/>
        <v>0.382932928783079</v>
      </c>
      <c r="J244">
        <v>0.0110225254733449</v>
      </c>
      <c r="K244">
        <f t="shared" si="18"/>
        <v>0.400481833164984</v>
      </c>
      <c r="N244" s="1">
        <v>0.0102904457564162</v>
      </c>
      <c r="O244">
        <f t="shared" si="16"/>
        <v>0.465153985457758</v>
      </c>
    </row>
    <row r="245" spans="1:15">
      <c r="A245" s="2">
        <v>43832</v>
      </c>
      <c r="B245"/>
      <c r="C245"/>
      <c r="D245">
        <v>0.0135868787765502</v>
      </c>
      <c r="E245">
        <f t="shared" si="15"/>
        <v>0.332020044326782</v>
      </c>
      <c r="F245">
        <v>0.0199023436911686</v>
      </c>
      <c r="G245">
        <f t="shared" si="19"/>
        <v>0.421519378407131</v>
      </c>
      <c r="H245">
        <v>0.0160465927379319</v>
      </c>
      <c r="I245">
        <f t="shared" si="17"/>
        <v>0.398979521521011</v>
      </c>
      <c r="J245">
        <v>0.0160140395790642</v>
      </c>
      <c r="K245">
        <f t="shared" si="18"/>
        <v>0.416495872744049</v>
      </c>
      <c r="N245" s="1">
        <v>0.0217735349593619</v>
      </c>
      <c r="O245">
        <f t="shared" si="16"/>
        <v>0.48692752041712</v>
      </c>
    </row>
    <row r="246" spans="1:15">
      <c r="A246" s="2">
        <v>43833</v>
      </c>
      <c r="B246" s="6"/>
      <c r="C246"/>
      <c r="D246">
        <v>-0.00175321102142333</v>
      </c>
      <c r="E246">
        <f t="shared" si="15"/>
        <v>0.330266833305358</v>
      </c>
      <c r="F246" s="6">
        <v>6.59964924442926e-5</v>
      </c>
      <c r="G246">
        <f t="shared" si="19"/>
        <v>0.421585374899575</v>
      </c>
      <c r="H246">
        <v>0.00023593686651813</v>
      </c>
      <c r="I246">
        <f t="shared" si="17"/>
        <v>0.399215458387529</v>
      </c>
      <c r="J246">
        <v>-0.0030405359161482</v>
      </c>
      <c r="K246">
        <f t="shared" si="18"/>
        <v>0.4134553368279</v>
      </c>
      <c r="N246" s="1">
        <v>0.000879986655966754</v>
      </c>
      <c r="O246">
        <f t="shared" si="16"/>
        <v>0.487807507073087</v>
      </c>
    </row>
    <row r="247" spans="1:15">
      <c r="A247" s="2">
        <v>43836</v>
      </c>
      <c r="B247"/>
      <c r="C247"/>
      <c r="D247">
        <v>-0.00377815961837768</v>
      </c>
      <c r="E247">
        <f t="shared" si="15"/>
        <v>0.326488673686981</v>
      </c>
      <c r="F247">
        <v>-0.000483881434347227</v>
      </c>
      <c r="G247">
        <f t="shared" si="19"/>
        <v>0.421101493465228</v>
      </c>
      <c r="H247">
        <v>-0.0017451040104562</v>
      </c>
      <c r="I247">
        <f t="shared" si="17"/>
        <v>0.397470354377073</v>
      </c>
      <c r="J247">
        <v>0.00203329814315759</v>
      </c>
      <c r="K247">
        <f t="shared" si="18"/>
        <v>0.415488634971058</v>
      </c>
      <c r="N247" s="1">
        <v>0.00735398590890853</v>
      </c>
      <c r="O247">
        <f t="shared" si="16"/>
        <v>0.495161492981995</v>
      </c>
    </row>
    <row r="248" spans="1:15">
      <c r="A248" s="2">
        <v>43837</v>
      </c>
      <c r="B248"/>
      <c r="C248"/>
      <c r="D248">
        <v>0.00749039649963378</v>
      </c>
      <c r="E248">
        <f t="shared" si="15"/>
        <v>0.333979070186615</v>
      </c>
      <c r="F248">
        <v>0.0124781883910907</v>
      </c>
      <c r="G248">
        <f t="shared" si="19"/>
        <v>0.433579681856319</v>
      </c>
      <c r="H248">
        <v>0.0128094576463114</v>
      </c>
      <c r="I248">
        <f t="shared" si="17"/>
        <v>0.410279812023384</v>
      </c>
      <c r="J248">
        <v>0.0116611711983546</v>
      </c>
      <c r="K248">
        <f t="shared" si="18"/>
        <v>0.427149806169413</v>
      </c>
      <c r="N248" s="1">
        <v>0.00808510032376647</v>
      </c>
      <c r="O248">
        <f t="shared" si="16"/>
        <v>0.503246593305762</v>
      </c>
    </row>
    <row r="249" spans="1:15">
      <c r="A249" s="2">
        <v>43838</v>
      </c>
      <c r="B249"/>
      <c r="C249"/>
      <c r="D249">
        <v>-0.0115162134170532</v>
      </c>
      <c r="E249">
        <f t="shared" si="15"/>
        <v>0.322462856769561</v>
      </c>
      <c r="F249">
        <v>-0.00965224823980296</v>
      </c>
      <c r="G249">
        <f t="shared" si="19"/>
        <v>0.423927433616516</v>
      </c>
      <c r="H249">
        <v>-0.0117646721261773</v>
      </c>
      <c r="I249">
        <f t="shared" si="17"/>
        <v>0.398515139897207</v>
      </c>
      <c r="J249">
        <v>-0.012612263233725</v>
      </c>
      <c r="K249">
        <f t="shared" si="18"/>
        <v>0.414537542935688</v>
      </c>
      <c r="N249" s="1">
        <v>-0.0112628186633653</v>
      </c>
      <c r="O249">
        <f t="shared" si="16"/>
        <v>0.491983774642396</v>
      </c>
    </row>
    <row r="250" spans="1:15">
      <c r="A250" s="2">
        <v>43839</v>
      </c>
      <c r="B250"/>
      <c r="C250"/>
      <c r="D250">
        <v>0.0126570463180542</v>
      </c>
      <c r="E250">
        <f t="shared" si="15"/>
        <v>0.335119903087616</v>
      </c>
      <c r="F250">
        <v>0.021083694759639</v>
      </c>
      <c r="G250">
        <f t="shared" si="19"/>
        <v>0.445011128376155</v>
      </c>
      <c r="H250">
        <v>0.0117349551940847</v>
      </c>
      <c r="I250">
        <f t="shared" si="17"/>
        <v>0.410250095091292</v>
      </c>
      <c r="J250">
        <v>0.0165744685925763</v>
      </c>
      <c r="K250">
        <f t="shared" si="18"/>
        <v>0.431112011528264</v>
      </c>
      <c r="N250" s="1">
        <v>0.0167763654149496</v>
      </c>
      <c r="O250">
        <f t="shared" si="16"/>
        <v>0.508760140057346</v>
      </c>
    </row>
    <row r="251" spans="1:15">
      <c r="A251" s="2">
        <v>43840</v>
      </c>
      <c r="B251"/>
      <c r="C251"/>
      <c r="D251">
        <v>-0.000285744667053222</v>
      </c>
      <c r="E251">
        <f t="shared" si="15"/>
        <v>0.334834158420562</v>
      </c>
      <c r="F251">
        <v>0.00591377862859597</v>
      </c>
      <c r="G251">
        <f t="shared" si="19"/>
        <v>0.450924907004751</v>
      </c>
      <c r="H251">
        <v>0.00200031755835439</v>
      </c>
      <c r="I251">
        <f t="shared" si="17"/>
        <v>0.412250412649646</v>
      </c>
      <c r="J251">
        <v>0.00104851660618199</v>
      </c>
      <c r="K251">
        <f t="shared" si="18"/>
        <v>0.432160528134446</v>
      </c>
      <c r="N251" s="1">
        <v>0.00475178018139915</v>
      </c>
      <c r="O251">
        <f t="shared" si="16"/>
        <v>0.513511920238745</v>
      </c>
    </row>
    <row r="252" spans="1:15">
      <c r="A252" s="2">
        <v>43843</v>
      </c>
      <c r="B252"/>
      <c r="C252"/>
      <c r="D252">
        <v>0.00980257987976074</v>
      </c>
      <c r="E252">
        <f t="shared" si="15"/>
        <v>0.344636738300323</v>
      </c>
      <c r="F252">
        <v>0.0120818939005792</v>
      </c>
      <c r="G252">
        <f t="shared" si="19"/>
        <v>0.46300680090533</v>
      </c>
      <c r="H252">
        <v>0.00850606696281906</v>
      </c>
      <c r="I252">
        <f t="shared" si="17"/>
        <v>0.420756479612465</v>
      </c>
      <c r="J252">
        <v>0.0122192098810036</v>
      </c>
      <c r="K252">
        <f t="shared" si="18"/>
        <v>0.444379738015449</v>
      </c>
      <c r="N252" s="1">
        <v>0.0142702593231821</v>
      </c>
      <c r="O252">
        <f t="shared" si="16"/>
        <v>0.527782179561927</v>
      </c>
    </row>
    <row r="253" spans="1:15">
      <c r="A253" s="2">
        <v>43844</v>
      </c>
      <c r="B253"/>
      <c r="C253"/>
      <c r="D253">
        <v>-0.00335389375686645</v>
      </c>
      <c r="E253">
        <f t="shared" si="15"/>
        <v>0.341282844543457</v>
      </c>
      <c r="F253">
        <v>-0.00306593782772015</v>
      </c>
      <c r="G253">
        <f t="shared" si="19"/>
        <v>0.45994086307761</v>
      </c>
      <c r="H253">
        <v>-0.00460371801773799</v>
      </c>
      <c r="I253">
        <f t="shared" si="17"/>
        <v>0.416152761594727</v>
      </c>
      <c r="J253">
        <v>-0.0018354397492827</v>
      </c>
      <c r="K253">
        <f t="shared" si="18"/>
        <v>0.442544298266167</v>
      </c>
      <c r="N253" s="1">
        <v>-0.00379047026425494</v>
      </c>
      <c r="O253">
        <f t="shared" si="16"/>
        <v>0.523991709297672</v>
      </c>
    </row>
    <row r="254" spans="1:15">
      <c r="A254" s="2">
        <v>43845</v>
      </c>
      <c r="B254"/>
      <c r="C254"/>
      <c r="D254">
        <v>-0.00552761554718017</v>
      </c>
      <c r="E254">
        <f t="shared" si="15"/>
        <v>0.335755228996276</v>
      </c>
      <c r="F254">
        <v>-0.00736255034543394</v>
      </c>
      <c r="G254">
        <f t="shared" si="19"/>
        <v>0.452578312732176</v>
      </c>
      <c r="H254">
        <v>-0.00558934324620817</v>
      </c>
      <c r="I254">
        <f t="shared" si="17"/>
        <v>0.410563418348519</v>
      </c>
      <c r="J254">
        <v>-0.00809124297191861</v>
      </c>
      <c r="K254">
        <f t="shared" si="18"/>
        <v>0.434453055294248</v>
      </c>
      <c r="N254" s="1">
        <v>-0.00262241598345071</v>
      </c>
      <c r="O254">
        <f t="shared" si="16"/>
        <v>0.521369293314222</v>
      </c>
    </row>
    <row r="255" spans="1:15">
      <c r="A255" s="2">
        <v>43846</v>
      </c>
      <c r="B255"/>
      <c r="C255"/>
      <c r="D255">
        <v>-0.00424551963806152</v>
      </c>
      <c r="E255">
        <f t="shared" si="15"/>
        <v>0.331509709358215</v>
      </c>
      <c r="F255">
        <v>-0.00703701260394336</v>
      </c>
      <c r="G255">
        <f t="shared" si="19"/>
        <v>0.445541300128233</v>
      </c>
      <c r="H255">
        <v>-0.00357862731291786</v>
      </c>
      <c r="I255">
        <f t="shared" si="17"/>
        <v>0.406984791035601</v>
      </c>
      <c r="J255">
        <v>-0.00655962734303164</v>
      </c>
      <c r="K255">
        <f t="shared" si="18"/>
        <v>0.427893427951216</v>
      </c>
      <c r="N255" s="1">
        <v>-0.00325622268352857</v>
      </c>
      <c r="O255">
        <f t="shared" si="16"/>
        <v>0.518113070630693</v>
      </c>
    </row>
    <row r="256" spans="1:15">
      <c r="A256" s="2">
        <v>43847</v>
      </c>
      <c r="B256" s="6"/>
      <c r="C256"/>
      <c r="D256">
        <v>0.00140035152435302</v>
      </c>
      <c r="E256">
        <f t="shared" si="15"/>
        <v>0.332910060882568</v>
      </c>
      <c r="F256" s="6">
        <v>2.24533728776927e-5</v>
      </c>
      <c r="G256">
        <f t="shared" si="19"/>
        <v>0.44556375350111</v>
      </c>
      <c r="H256">
        <v>-0.00244427598401798</v>
      </c>
      <c r="I256">
        <f t="shared" si="17"/>
        <v>0.404540515051583</v>
      </c>
      <c r="J256">
        <v>0.000277804277903683</v>
      </c>
      <c r="K256">
        <f t="shared" si="18"/>
        <v>0.42817123222912</v>
      </c>
      <c r="N256" s="1">
        <v>-0.00130932699481883</v>
      </c>
      <c r="O256">
        <f t="shared" si="16"/>
        <v>0.516803743635874</v>
      </c>
    </row>
    <row r="257" spans="1:15">
      <c r="A257" s="2">
        <v>43850</v>
      </c>
      <c r="B257"/>
      <c r="C257"/>
      <c r="D257">
        <v>0.00745630264282226</v>
      </c>
      <c r="E257">
        <f t="shared" si="15"/>
        <v>0.34036636352539</v>
      </c>
      <c r="F257">
        <v>0.0042831537259301</v>
      </c>
      <c r="G257">
        <f t="shared" si="19"/>
        <v>0.44984690722704</v>
      </c>
      <c r="H257">
        <v>0.00611009027736002</v>
      </c>
      <c r="I257">
        <f t="shared" si="17"/>
        <v>0.410650605328943</v>
      </c>
      <c r="J257">
        <v>0.000313541765190174</v>
      </c>
      <c r="K257">
        <f t="shared" si="18"/>
        <v>0.42848477399431</v>
      </c>
      <c r="N257" s="1">
        <v>0.0178747962056205</v>
      </c>
      <c r="O257">
        <f t="shared" si="16"/>
        <v>0.534678539841495</v>
      </c>
    </row>
    <row r="258" spans="1:15">
      <c r="A258" s="2">
        <v>43851</v>
      </c>
      <c r="B258"/>
      <c r="C258"/>
      <c r="D258">
        <v>-0.0170862674713134</v>
      </c>
      <c r="E258">
        <f t="shared" si="15"/>
        <v>0.323280096054077</v>
      </c>
      <c r="F258">
        <v>-0.0135009055611762</v>
      </c>
      <c r="G258">
        <f t="shared" si="19"/>
        <v>0.436346001665864</v>
      </c>
      <c r="H258">
        <v>-0.0135083403731242</v>
      </c>
      <c r="I258">
        <f t="shared" si="17"/>
        <v>0.397142264955819</v>
      </c>
      <c r="J258">
        <v>-0.0129554126398302</v>
      </c>
      <c r="K258">
        <f t="shared" si="18"/>
        <v>0.41552936135448</v>
      </c>
      <c r="N258" s="1">
        <v>-0.0123230063007252</v>
      </c>
      <c r="O258">
        <f t="shared" si="16"/>
        <v>0.52235553354077</v>
      </c>
    </row>
    <row r="259" spans="1:15">
      <c r="A259" s="2">
        <v>43852</v>
      </c>
      <c r="B259"/>
      <c r="C259"/>
      <c r="D259">
        <v>0.00428259372711181</v>
      </c>
      <c r="E259">
        <f t="shared" si="15"/>
        <v>0.327562689781189</v>
      </c>
      <c r="F259">
        <v>-0.000791705352690482</v>
      </c>
      <c r="G259">
        <f t="shared" si="19"/>
        <v>0.435554296313174</v>
      </c>
      <c r="H259">
        <v>-0.00143745668154628</v>
      </c>
      <c r="I259">
        <f t="shared" si="17"/>
        <v>0.395704808274273</v>
      </c>
      <c r="J259">
        <v>-0.00215858091955878</v>
      </c>
      <c r="K259">
        <f t="shared" si="18"/>
        <v>0.413370780434921</v>
      </c>
      <c r="N259" s="1">
        <v>0.0170280742306098</v>
      </c>
      <c r="O259">
        <f t="shared" si="16"/>
        <v>0.539383607771379</v>
      </c>
    </row>
    <row r="260" spans="1:15">
      <c r="A260" s="2">
        <v>43853</v>
      </c>
      <c r="B260"/>
      <c r="C260"/>
      <c r="D260">
        <v>-0.0309855341911315</v>
      </c>
      <c r="E260">
        <f t="shared" si="15"/>
        <v>0.296577155590057</v>
      </c>
      <c r="F260">
        <v>-0.0273376575008433</v>
      </c>
      <c r="G260">
        <f t="shared" si="19"/>
        <v>0.40821663881233</v>
      </c>
      <c r="H260">
        <v>-0.0326536601845597</v>
      </c>
      <c r="I260">
        <f t="shared" si="17"/>
        <v>0.363051148089713</v>
      </c>
      <c r="J260">
        <v>-0.0310254568086884</v>
      </c>
      <c r="K260">
        <f t="shared" si="18"/>
        <v>0.382345323626233</v>
      </c>
      <c r="N260" s="1">
        <v>-0.0328106261073253</v>
      </c>
      <c r="O260">
        <f t="shared" si="16"/>
        <v>0.506572981664054</v>
      </c>
    </row>
    <row r="261" spans="1:15">
      <c r="A261" s="2">
        <v>43864</v>
      </c>
      <c r="B261"/>
      <c r="C261"/>
      <c r="D261">
        <v>-0.0788081288337707</v>
      </c>
      <c r="E261">
        <f t="shared" ref="E261:E324" si="20">E260+D261</f>
        <v>0.217769026756286</v>
      </c>
      <c r="F261">
        <v>-0.0835862408965668</v>
      </c>
      <c r="G261">
        <f t="shared" si="19"/>
        <v>0.324630397915763</v>
      </c>
      <c r="H261">
        <v>-0.0831700684136812</v>
      </c>
      <c r="I261">
        <f t="shared" si="17"/>
        <v>0.279881079676032</v>
      </c>
      <c r="J261">
        <v>-0.0813809901507558</v>
      </c>
      <c r="K261">
        <f t="shared" si="18"/>
        <v>0.300964333475477</v>
      </c>
      <c r="N261" s="1">
        <v>-0.0880289824394129</v>
      </c>
      <c r="O261">
        <f t="shared" si="16"/>
        <v>0.418543999224641</v>
      </c>
    </row>
    <row r="262" spans="1:15">
      <c r="A262" s="2">
        <v>43865</v>
      </c>
      <c r="B262"/>
      <c r="C262"/>
      <c r="D262">
        <v>0.0263748168945312</v>
      </c>
      <c r="E262">
        <f t="shared" si="20"/>
        <v>0.244143843650818</v>
      </c>
      <c r="F262">
        <v>0.0097783247054096</v>
      </c>
      <c r="G262">
        <f t="shared" si="19"/>
        <v>0.334408722621173</v>
      </c>
      <c r="H262">
        <v>0.0167062305970199</v>
      </c>
      <c r="I262">
        <f t="shared" si="17"/>
        <v>0.296587310273052</v>
      </c>
      <c r="J262">
        <v>0.0186970555653147</v>
      </c>
      <c r="K262">
        <f t="shared" si="18"/>
        <v>0.319661389040792</v>
      </c>
      <c r="N262" s="1">
        <v>0.0389777590110144</v>
      </c>
      <c r="O262">
        <f t="shared" si="16"/>
        <v>0.457521758235656</v>
      </c>
    </row>
    <row r="263" spans="1:15">
      <c r="A263" s="2">
        <v>43866</v>
      </c>
      <c r="B263"/>
      <c r="C263"/>
      <c r="D263">
        <v>0.0113296508789062</v>
      </c>
      <c r="E263">
        <f t="shared" si="20"/>
        <v>0.255473494529724</v>
      </c>
      <c r="F263">
        <v>0.00952141632471472</v>
      </c>
      <c r="G263">
        <f t="shared" si="19"/>
        <v>0.343930138945888</v>
      </c>
      <c r="H263">
        <v>0.0165286118557062</v>
      </c>
      <c r="I263">
        <f t="shared" si="17"/>
        <v>0.313115922128758</v>
      </c>
      <c r="J263">
        <v>0.00974872170625218</v>
      </c>
      <c r="K263">
        <f t="shared" si="18"/>
        <v>0.329410110747044</v>
      </c>
      <c r="N263" s="1">
        <v>0.0140491016951406</v>
      </c>
      <c r="O263">
        <f t="shared" ref="O263:O326" si="21">N263+O262</f>
        <v>0.471570859930796</v>
      </c>
    </row>
    <row r="264" spans="1:15">
      <c r="A264" s="2">
        <v>43867</v>
      </c>
      <c r="B264"/>
      <c r="C264"/>
      <c r="D264">
        <v>0.0186102390289306</v>
      </c>
      <c r="E264">
        <f t="shared" si="20"/>
        <v>0.274083733558654</v>
      </c>
      <c r="F264">
        <v>0.0140971697348341</v>
      </c>
      <c r="G264">
        <f t="shared" si="19"/>
        <v>0.358027308680722</v>
      </c>
      <c r="H264">
        <v>0.0208467611153677</v>
      </c>
      <c r="I264">
        <f t="shared" ref="I264:I327" si="22">I263+H264</f>
        <v>0.333962683244126</v>
      </c>
      <c r="J264">
        <v>0.0168607219925348</v>
      </c>
      <c r="K264">
        <f t="shared" ref="K264:K327" si="23">K263+J264</f>
        <v>0.346270832739579</v>
      </c>
      <c r="N264" s="1">
        <v>0.030491751353189</v>
      </c>
      <c r="O264">
        <f t="shared" si="21"/>
        <v>0.502062611283985</v>
      </c>
    </row>
    <row r="265" spans="1:15">
      <c r="A265" s="2">
        <v>43868</v>
      </c>
      <c r="B265"/>
      <c r="C265"/>
      <c r="D265" s="6">
        <v>2.31266021728515e-5</v>
      </c>
      <c r="E265">
        <f t="shared" si="20"/>
        <v>0.274106860160827</v>
      </c>
      <c r="F265">
        <v>-0.00182596392996182</v>
      </c>
      <c r="G265">
        <f t="shared" si="19"/>
        <v>0.35620134475076</v>
      </c>
      <c r="H265">
        <v>-0.00234018095668317</v>
      </c>
      <c r="I265">
        <f t="shared" si="22"/>
        <v>0.331622502287442</v>
      </c>
      <c r="J265">
        <v>0.00113363090788886</v>
      </c>
      <c r="K265">
        <f t="shared" si="23"/>
        <v>0.347404463647468</v>
      </c>
      <c r="L265" s="6"/>
      <c r="M265"/>
      <c r="N265" s="1">
        <v>0.00291479706313626</v>
      </c>
      <c r="O265">
        <f t="shared" si="21"/>
        <v>0.504977408347121</v>
      </c>
    </row>
    <row r="266" spans="1:15">
      <c r="A266" s="2">
        <v>43871</v>
      </c>
      <c r="B266"/>
      <c r="C266"/>
      <c r="D266">
        <v>0.00413858890533447</v>
      </c>
      <c r="E266">
        <f t="shared" si="20"/>
        <v>0.278245449066162</v>
      </c>
      <c r="F266">
        <v>0.0108887140271686</v>
      </c>
      <c r="G266">
        <f t="shared" ref="G266:G329" si="24">G265+F266</f>
        <v>0.367090058777929</v>
      </c>
      <c r="H266">
        <v>0.0141646851716556</v>
      </c>
      <c r="I266">
        <f t="shared" si="22"/>
        <v>0.345787187459098</v>
      </c>
      <c r="J266">
        <v>0.00548964769665362</v>
      </c>
      <c r="K266">
        <f t="shared" si="23"/>
        <v>0.352894111344121</v>
      </c>
      <c r="N266" s="1">
        <v>0.0139845197466903</v>
      </c>
      <c r="O266">
        <f t="shared" si="21"/>
        <v>0.518961928093812</v>
      </c>
    </row>
    <row r="267" spans="1:15">
      <c r="A267" s="2">
        <v>43872</v>
      </c>
      <c r="B267"/>
      <c r="C267"/>
      <c r="D267">
        <v>0.00930798053741455</v>
      </c>
      <c r="E267">
        <f t="shared" si="20"/>
        <v>0.287553429603576</v>
      </c>
      <c r="F267">
        <v>0.011478783789451</v>
      </c>
      <c r="G267">
        <f t="shared" si="24"/>
        <v>0.37856884256738</v>
      </c>
      <c r="H267">
        <v>0.00599464966163556</v>
      </c>
      <c r="I267">
        <f t="shared" si="22"/>
        <v>0.351781837120734</v>
      </c>
      <c r="J267">
        <v>0.00731305897077718</v>
      </c>
      <c r="K267">
        <f t="shared" si="23"/>
        <v>0.360207170314899</v>
      </c>
      <c r="N267" s="1">
        <v>0.00300827719528008</v>
      </c>
      <c r="O267">
        <f t="shared" si="21"/>
        <v>0.521970205289092</v>
      </c>
    </row>
    <row r="268" spans="1:15">
      <c r="A268" s="2">
        <v>43873</v>
      </c>
      <c r="B268"/>
      <c r="C268"/>
      <c r="D268">
        <v>0.00808858871459961</v>
      </c>
      <c r="E268">
        <f t="shared" si="20"/>
        <v>0.295642018318176</v>
      </c>
      <c r="F268">
        <v>0.0076705687553975</v>
      </c>
      <c r="G268">
        <f t="shared" si="24"/>
        <v>0.386239411322777</v>
      </c>
      <c r="H268">
        <v>0.00682984547176385</v>
      </c>
      <c r="I268">
        <f t="shared" si="22"/>
        <v>0.358611682592497</v>
      </c>
      <c r="J268">
        <v>0.00926722817182105</v>
      </c>
      <c r="K268">
        <f t="shared" si="23"/>
        <v>0.36947439848672</v>
      </c>
      <c r="N268" s="1">
        <v>0.0147438696042443</v>
      </c>
      <c r="O268">
        <f t="shared" si="21"/>
        <v>0.536714074893336</v>
      </c>
    </row>
    <row r="269" spans="1:15">
      <c r="A269" s="2">
        <v>43874</v>
      </c>
      <c r="B269"/>
      <c r="C269"/>
      <c r="D269">
        <v>-0.00615149736404418</v>
      </c>
      <c r="E269">
        <f t="shared" si="20"/>
        <v>0.289490520954132</v>
      </c>
      <c r="F269">
        <v>-0.00538388842620004</v>
      </c>
      <c r="G269">
        <f t="shared" si="24"/>
        <v>0.380855522896577</v>
      </c>
      <c r="H269">
        <v>-0.00767616631441055</v>
      </c>
      <c r="I269">
        <f t="shared" si="22"/>
        <v>0.350935516278087</v>
      </c>
      <c r="J269">
        <v>-0.00607338837759414</v>
      </c>
      <c r="K269">
        <f t="shared" si="23"/>
        <v>0.363401010109125</v>
      </c>
      <c r="N269" s="1">
        <v>-0.00217884013092252</v>
      </c>
      <c r="O269">
        <f t="shared" si="21"/>
        <v>0.534535234762414</v>
      </c>
    </row>
    <row r="270" spans="1:15">
      <c r="A270" s="2">
        <v>43875</v>
      </c>
      <c r="B270"/>
      <c r="C270"/>
      <c r="D270">
        <v>0.00702285766601562</v>
      </c>
      <c r="E270">
        <f t="shared" si="20"/>
        <v>0.296513378620147</v>
      </c>
      <c r="F270">
        <v>0.00762676095706017</v>
      </c>
      <c r="G270">
        <f t="shared" si="24"/>
        <v>0.388482283853637</v>
      </c>
      <c r="H270">
        <v>0.0101351567841103</v>
      </c>
      <c r="I270">
        <f t="shared" si="22"/>
        <v>0.361070673062197</v>
      </c>
      <c r="J270">
        <v>0.0076197725318842</v>
      </c>
      <c r="K270">
        <f t="shared" si="23"/>
        <v>0.37102078264101</v>
      </c>
      <c r="N270" s="1">
        <v>0.0122239812672844</v>
      </c>
      <c r="O270">
        <f t="shared" si="21"/>
        <v>0.546759216029698</v>
      </c>
    </row>
    <row r="271" spans="1:15">
      <c r="A271" s="2">
        <v>43878</v>
      </c>
      <c r="B271"/>
      <c r="C271"/>
      <c r="D271">
        <v>0.0224915742874145</v>
      </c>
      <c r="E271">
        <f t="shared" si="20"/>
        <v>0.319004952907562</v>
      </c>
      <c r="F271">
        <v>0.0299392907351826</v>
      </c>
      <c r="G271">
        <f t="shared" si="24"/>
        <v>0.41842157458882</v>
      </c>
      <c r="H271">
        <v>0.0342608268185698</v>
      </c>
      <c r="I271">
        <f t="shared" si="22"/>
        <v>0.395331499880767</v>
      </c>
      <c r="J271">
        <v>0.0260221246948628</v>
      </c>
      <c r="K271">
        <f t="shared" si="23"/>
        <v>0.397042907335872</v>
      </c>
      <c r="N271" s="1">
        <v>0.0237256822490359</v>
      </c>
      <c r="O271">
        <f t="shared" si="21"/>
        <v>0.570484898278734</v>
      </c>
    </row>
    <row r="272" spans="1:15">
      <c r="A272" s="2">
        <v>43879</v>
      </c>
      <c r="B272"/>
      <c r="C272"/>
      <c r="D272">
        <v>-0.0048830509185791</v>
      </c>
      <c r="E272">
        <f t="shared" si="20"/>
        <v>0.314121901988983</v>
      </c>
      <c r="F272">
        <v>-0.00122659104688386</v>
      </c>
      <c r="G272">
        <f t="shared" si="24"/>
        <v>0.417194983541936</v>
      </c>
      <c r="H272">
        <v>0.000346288504460032</v>
      </c>
      <c r="I272">
        <f t="shared" si="22"/>
        <v>0.395677788385227</v>
      </c>
      <c r="J272">
        <v>-0.00190621458743711</v>
      </c>
      <c r="K272">
        <f t="shared" si="23"/>
        <v>0.395136692748435</v>
      </c>
      <c r="N272" s="1">
        <v>0.000472338691099762</v>
      </c>
      <c r="O272">
        <f t="shared" si="21"/>
        <v>0.570957236969834</v>
      </c>
    </row>
    <row r="273" spans="1:15">
      <c r="A273" s="2">
        <v>43880</v>
      </c>
      <c r="B273"/>
      <c r="C273"/>
      <c r="D273">
        <v>-0.00152802467346191</v>
      </c>
      <c r="E273">
        <f t="shared" si="20"/>
        <v>0.312593877315521</v>
      </c>
      <c r="F273">
        <v>-0.00397493277455638</v>
      </c>
      <c r="G273">
        <f t="shared" si="24"/>
        <v>0.41322005076738</v>
      </c>
      <c r="H273">
        <v>-0.00396965895320846</v>
      </c>
      <c r="I273">
        <f t="shared" si="22"/>
        <v>0.391708129432019</v>
      </c>
      <c r="J273">
        <v>-0.00210034881539664</v>
      </c>
      <c r="K273">
        <f t="shared" si="23"/>
        <v>0.393036343933039</v>
      </c>
      <c r="N273" s="1">
        <v>-0.00363538830265751</v>
      </c>
      <c r="O273">
        <f t="shared" si="21"/>
        <v>0.567321848667176</v>
      </c>
    </row>
    <row r="274" spans="1:15">
      <c r="A274" s="2">
        <v>43881</v>
      </c>
      <c r="B274"/>
      <c r="C274"/>
      <c r="D274">
        <v>0.0230419635772705</v>
      </c>
      <c r="E274">
        <f t="shared" si="20"/>
        <v>0.335635840892791</v>
      </c>
      <c r="F274">
        <v>0.0197751014189002</v>
      </c>
      <c r="G274">
        <f t="shared" si="24"/>
        <v>0.43299515218628</v>
      </c>
      <c r="H274">
        <v>0.0285884484295314</v>
      </c>
      <c r="I274">
        <f t="shared" si="22"/>
        <v>0.42029657786155</v>
      </c>
      <c r="J274">
        <v>0.021555915560301</v>
      </c>
      <c r="K274">
        <f t="shared" si="23"/>
        <v>0.41459225949334</v>
      </c>
      <c r="N274" s="1">
        <v>0.027775725435934</v>
      </c>
      <c r="O274">
        <f t="shared" si="21"/>
        <v>0.59509757410311</v>
      </c>
    </row>
    <row r="275" spans="1:15">
      <c r="A275" s="2">
        <v>43882</v>
      </c>
      <c r="B275"/>
      <c r="C275"/>
      <c r="D275">
        <v>0.00116527080535888</v>
      </c>
      <c r="E275">
        <f t="shared" si="20"/>
        <v>0.33680111169815</v>
      </c>
      <c r="F275">
        <v>0.00252583792670644</v>
      </c>
      <c r="G275">
        <f t="shared" si="24"/>
        <v>0.435520990112986</v>
      </c>
      <c r="H275">
        <v>-0.000228465664993468</v>
      </c>
      <c r="I275">
        <f t="shared" si="22"/>
        <v>0.420068112196557</v>
      </c>
      <c r="J275">
        <v>-0.00044727847283481</v>
      </c>
      <c r="K275">
        <f t="shared" si="23"/>
        <v>0.414144981020505</v>
      </c>
      <c r="N275" s="1">
        <v>0.00175269699401958</v>
      </c>
      <c r="O275">
        <f t="shared" si="21"/>
        <v>0.59685027109713</v>
      </c>
    </row>
    <row r="276" spans="1:15">
      <c r="A276" s="2">
        <v>43885</v>
      </c>
      <c r="B276"/>
      <c r="C276"/>
      <c r="D276">
        <v>-0.00401252508163452</v>
      </c>
      <c r="E276">
        <f t="shared" si="20"/>
        <v>0.332788586616516</v>
      </c>
      <c r="F276">
        <v>-0.00945924095573432</v>
      </c>
      <c r="G276">
        <f t="shared" si="24"/>
        <v>0.426061749157252</v>
      </c>
      <c r="H276">
        <v>-0.00495659492497641</v>
      </c>
      <c r="I276">
        <f t="shared" si="22"/>
        <v>0.41511151727158</v>
      </c>
      <c r="J276">
        <v>-0.00843144823834782</v>
      </c>
      <c r="K276">
        <f t="shared" si="23"/>
        <v>0.405713532782157</v>
      </c>
      <c r="N276" s="1">
        <v>0.00151174739862695</v>
      </c>
      <c r="O276">
        <f t="shared" si="21"/>
        <v>0.598362018495757</v>
      </c>
    </row>
    <row r="277" spans="1:15">
      <c r="A277" s="2">
        <v>43886</v>
      </c>
      <c r="B277"/>
      <c r="C277"/>
      <c r="D277">
        <v>-0.0021752119064331</v>
      </c>
      <c r="E277">
        <f t="shared" si="20"/>
        <v>0.330613374710083</v>
      </c>
      <c r="F277">
        <v>-0.00615850751010121</v>
      </c>
      <c r="G277">
        <f t="shared" si="24"/>
        <v>0.419903241647151</v>
      </c>
      <c r="H277">
        <v>-0.00150698946656476</v>
      </c>
      <c r="I277">
        <f t="shared" si="22"/>
        <v>0.413604527805015</v>
      </c>
      <c r="J277">
        <v>-0.00883649673802214</v>
      </c>
      <c r="K277">
        <f t="shared" si="23"/>
        <v>0.396877036044135</v>
      </c>
      <c r="N277" s="1">
        <v>0.00246134489283549</v>
      </c>
      <c r="O277">
        <f t="shared" si="21"/>
        <v>0.600823363388592</v>
      </c>
    </row>
    <row r="278" spans="1:15">
      <c r="A278" s="2">
        <v>43887</v>
      </c>
      <c r="B278"/>
      <c r="C278"/>
      <c r="D278">
        <v>-0.0123258829116821</v>
      </c>
      <c r="E278">
        <f t="shared" si="20"/>
        <v>0.3182874917984</v>
      </c>
      <c r="F278">
        <v>-0.00261229317227585</v>
      </c>
      <c r="G278">
        <f t="shared" si="24"/>
        <v>0.417290948474875</v>
      </c>
      <c r="H278">
        <v>-0.00230869636288806</v>
      </c>
      <c r="I278">
        <f t="shared" si="22"/>
        <v>0.411295831442127</v>
      </c>
      <c r="J278">
        <v>0.00394565986070268</v>
      </c>
      <c r="K278">
        <f t="shared" si="23"/>
        <v>0.400822695904838</v>
      </c>
      <c r="N278" s="1">
        <v>-0.0245864577574801</v>
      </c>
      <c r="O278">
        <f t="shared" si="21"/>
        <v>0.576236905631112</v>
      </c>
    </row>
    <row r="279" spans="1:15">
      <c r="A279" s="2">
        <v>43888</v>
      </c>
      <c r="B279"/>
      <c r="C279"/>
      <c r="D279">
        <v>0.00291180610656738</v>
      </c>
      <c r="E279">
        <f t="shared" si="20"/>
        <v>0.321199297904968</v>
      </c>
      <c r="F279">
        <v>0.000704970593171167</v>
      </c>
      <c r="G279">
        <f t="shared" si="24"/>
        <v>0.417995919068046</v>
      </c>
      <c r="H279">
        <v>-0.000464558426153343</v>
      </c>
      <c r="I279">
        <f t="shared" si="22"/>
        <v>0.410831273015974</v>
      </c>
      <c r="J279">
        <v>0.00205627049859992</v>
      </c>
      <c r="K279">
        <f t="shared" si="23"/>
        <v>0.402878966403438</v>
      </c>
      <c r="N279" s="1">
        <v>-0.000144582283140496</v>
      </c>
      <c r="O279">
        <f t="shared" si="21"/>
        <v>0.576092323347972</v>
      </c>
    </row>
    <row r="280" spans="1:15">
      <c r="A280" s="2">
        <v>43889</v>
      </c>
      <c r="B280"/>
      <c r="C280"/>
      <c r="D280">
        <v>-0.0354551076889038</v>
      </c>
      <c r="E280">
        <f t="shared" si="20"/>
        <v>0.285744190216064</v>
      </c>
      <c r="F280">
        <v>-0.031179292677799</v>
      </c>
      <c r="G280">
        <f t="shared" si="24"/>
        <v>0.386816626390247</v>
      </c>
      <c r="H280">
        <v>-0.039597009549521</v>
      </c>
      <c r="I280">
        <f t="shared" si="22"/>
        <v>0.371234263466453</v>
      </c>
      <c r="J280">
        <v>-0.0270423248360357</v>
      </c>
      <c r="K280">
        <f t="shared" si="23"/>
        <v>0.375836641567402</v>
      </c>
      <c r="N280" s="1">
        <v>-0.0483594215859473</v>
      </c>
      <c r="O280">
        <f t="shared" si="21"/>
        <v>0.527732901762024</v>
      </c>
    </row>
    <row r="281" spans="1:15">
      <c r="A281" s="2">
        <v>43892</v>
      </c>
      <c r="B281"/>
      <c r="C281"/>
      <c r="D281">
        <v>0.0328980684280395</v>
      </c>
      <c r="E281">
        <f t="shared" si="20"/>
        <v>0.318642258644104</v>
      </c>
      <c r="F281">
        <v>0.0255771429840877</v>
      </c>
      <c r="G281">
        <f t="shared" si="24"/>
        <v>0.412393769374335</v>
      </c>
      <c r="H281">
        <v>0.0372527215721634</v>
      </c>
      <c r="I281">
        <f t="shared" si="22"/>
        <v>0.408486985038616</v>
      </c>
      <c r="J281">
        <v>0.031643222784036</v>
      </c>
      <c r="K281">
        <f t="shared" si="23"/>
        <v>0.407479864351438</v>
      </c>
      <c r="N281" s="1">
        <v>0.0405328907528174</v>
      </c>
      <c r="O281">
        <f t="shared" si="21"/>
        <v>0.568265792514842</v>
      </c>
    </row>
    <row r="282" spans="1:15">
      <c r="A282" s="2">
        <v>43893</v>
      </c>
      <c r="B282"/>
      <c r="C282"/>
      <c r="D282">
        <v>0.00532972812652587</v>
      </c>
      <c r="E282">
        <f t="shared" si="20"/>
        <v>0.323971986770629</v>
      </c>
      <c r="F282">
        <v>0.00435958023994219</v>
      </c>
      <c r="G282">
        <f t="shared" si="24"/>
        <v>0.416753349614277</v>
      </c>
      <c r="H282">
        <v>0.007104860034145</v>
      </c>
      <c r="I282">
        <f t="shared" si="22"/>
        <v>0.415591845072761</v>
      </c>
      <c r="J282">
        <v>0.00309040545683523</v>
      </c>
      <c r="K282">
        <f t="shared" si="23"/>
        <v>0.410570269808273</v>
      </c>
      <c r="N282" s="1">
        <v>0.00671364349568556</v>
      </c>
      <c r="O282">
        <f t="shared" si="21"/>
        <v>0.574979436010527</v>
      </c>
    </row>
    <row r="283" spans="1:15">
      <c r="A283" s="2">
        <v>43894</v>
      </c>
      <c r="B283"/>
      <c r="C283"/>
      <c r="D283">
        <v>0.00579023361206054</v>
      </c>
      <c r="E283">
        <f t="shared" si="20"/>
        <v>0.32976222038269</v>
      </c>
      <c r="F283">
        <v>0.0048488651919777</v>
      </c>
      <c r="G283">
        <f t="shared" si="24"/>
        <v>0.421602214806255</v>
      </c>
      <c r="H283">
        <v>0.00692984793993962</v>
      </c>
      <c r="I283">
        <f t="shared" si="22"/>
        <v>0.422521693012701</v>
      </c>
      <c r="J283">
        <v>0.00714512149428303</v>
      </c>
      <c r="K283">
        <f t="shared" si="23"/>
        <v>0.417715391302556</v>
      </c>
      <c r="N283" s="1">
        <v>0.0103011299383613</v>
      </c>
      <c r="O283">
        <f t="shared" si="21"/>
        <v>0.585280565948889</v>
      </c>
    </row>
    <row r="284" spans="1:15">
      <c r="A284" s="2">
        <v>43895</v>
      </c>
      <c r="B284"/>
      <c r="C284"/>
      <c r="D284">
        <v>0.0222792625427246</v>
      </c>
      <c r="E284">
        <f t="shared" si="20"/>
        <v>0.352041482925415</v>
      </c>
      <c r="F284">
        <v>0.0221465582305532</v>
      </c>
      <c r="G284">
        <f t="shared" si="24"/>
        <v>0.443748773036808</v>
      </c>
      <c r="H284">
        <v>0.0223096003442274</v>
      </c>
      <c r="I284">
        <f t="shared" si="22"/>
        <v>0.444831293356928</v>
      </c>
      <c r="J284">
        <v>0.0230375483368561</v>
      </c>
      <c r="K284">
        <f t="shared" si="23"/>
        <v>0.440752939639412</v>
      </c>
      <c r="N284" s="1">
        <v>0.0209338419767623</v>
      </c>
      <c r="O284">
        <f t="shared" si="21"/>
        <v>0.606214407925651</v>
      </c>
    </row>
    <row r="285" spans="1:15">
      <c r="A285" s="2">
        <v>43896</v>
      </c>
      <c r="B285"/>
      <c r="C285"/>
      <c r="D285">
        <v>-0.0162168741226196</v>
      </c>
      <c r="E285">
        <f t="shared" si="20"/>
        <v>0.335824608802795</v>
      </c>
      <c r="F285">
        <v>-0.00981829249188862</v>
      </c>
      <c r="G285">
        <f t="shared" si="24"/>
        <v>0.433930480544919</v>
      </c>
      <c r="H285">
        <v>-0.0123217638324823</v>
      </c>
      <c r="I285">
        <f t="shared" si="22"/>
        <v>0.432509529524446</v>
      </c>
      <c r="J285">
        <v>-0.0114102879852239</v>
      </c>
      <c r="K285">
        <f t="shared" si="23"/>
        <v>0.429342651654188</v>
      </c>
      <c r="N285" s="1">
        <v>-0.0122691241026776</v>
      </c>
      <c r="O285">
        <f t="shared" si="21"/>
        <v>0.593945283822973</v>
      </c>
    </row>
    <row r="286" spans="1:15">
      <c r="A286" s="2">
        <v>43899</v>
      </c>
      <c r="B286"/>
      <c r="C286"/>
      <c r="D286">
        <v>-0.0341619849205017</v>
      </c>
      <c r="E286">
        <f t="shared" si="20"/>
        <v>0.301662623882293</v>
      </c>
      <c r="F286">
        <v>-0.0352812087773979</v>
      </c>
      <c r="G286">
        <f t="shared" si="24"/>
        <v>0.398649271767521</v>
      </c>
      <c r="H286">
        <v>-0.0326894778647376</v>
      </c>
      <c r="I286">
        <f t="shared" si="22"/>
        <v>0.399820051659709</v>
      </c>
      <c r="J286">
        <v>-0.0277171680992041</v>
      </c>
      <c r="K286">
        <f t="shared" si="23"/>
        <v>0.401625483554984</v>
      </c>
      <c r="N286" s="1">
        <v>-0.0383807288396845</v>
      </c>
      <c r="O286">
        <f t="shared" si="21"/>
        <v>0.555564554983289</v>
      </c>
    </row>
    <row r="287" spans="1:15">
      <c r="A287" s="2">
        <v>43900</v>
      </c>
      <c r="B287"/>
      <c r="C287"/>
      <c r="D287">
        <v>0.02141535282135</v>
      </c>
      <c r="E287">
        <f t="shared" si="20"/>
        <v>0.323077976703643</v>
      </c>
      <c r="F287">
        <v>0.0178172671322068</v>
      </c>
      <c r="G287">
        <f t="shared" si="24"/>
        <v>0.416466538899728</v>
      </c>
      <c r="H287">
        <v>0.0151275086823696</v>
      </c>
      <c r="I287">
        <f t="shared" si="22"/>
        <v>0.414947560342078</v>
      </c>
      <c r="J287">
        <v>0.0162910388941711</v>
      </c>
      <c r="K287">
        <f t="shared" si="23"/>
        <v>0.417916522449155</v>
      </c>
      <c r="N287" s="1">
        <v>0.0224141361782707</v>
      </c>
      <c r="O287">
        <f t="shared" si="21"/>
        <v>0.57797869116156</v>
      </c>
    </row>
    <row r="288" spans="1:15">
      <c r="A288" s="2">
        <v>43901</v>
      </c>
      <c r="B288"/>
      <c r="C288"/>
      <c r="D288">
        <v>-0.0133000016212463</v>
      </c>
      <c r="E288">
        <f t="shared" si="20"/>
        <v>0.309777975082397</v>
      </c>
      <c r="F288">
        <v>-0.00958119624760921</v>
      </c>
      <c r="G288">
        <f t="shared" si="24"/>
        <v>0.406885342652119</v>
      </c>
      <c r="H288">
        <v>-0.0120475495336198</v>
      </c>
      <c r="I288">
        <f t="shared" si="22"/>
        <v>0.402900010808458</v>
      </c>
      <c r="J288">
        <v>-0.00781815416265167</v>
      </c>
      <c r="K288">
        <f t="shared" si="23"/>
        <v>0.410098368286504</v>
      </c>
      <c r="N288" s="1">
        <v>-0.0102230600518033</v>
      </c>
      <c r="O288">
        <f t="shared" si="21"/>
        <v>0.567755631109756</v>
      </c>
    </row>
    <row r="289" spans="1:15">
      <c r="A289" s="2">
        <v>43902</v>
      </c>
      <c r="B289"/>
      <c r="C289"/>
      <c r="D289">
        <v>-0.0192432403564453</v>
      </c>
      <c r="E289">
        <f t="shared" si="20"/>
        <v>0.290534734725952</v>
      </c>
      <c r="F289">
        <v>-0.0223871911226076</v>
      </c>
      <c r="G289">
        <f t="shared" si="24"/>
        <v>0.384498151529511</v>
      </c>
      <c r="H289">
        <v>-0.0236446484142395</v>
      </c>
      <c r="I289">
        <f t="shared" si="22"/>
        <v>0.379255362394219</v>
      </c>
      <c r="J289">
        <v>-0.0171640316881409</v>
      </c>
      <c r="K289">
        <f t="shared" si="23"/>
        <v>0.392934336598363</v>
      </c>
      <c r="N289" s="1">
        <v>-0.0257489347325609</v>
      </c>
      <c r="O289">
        <f t="shared" si="21"/>
        <v>0.542006696377195</v>
      </c>
    </row>
    <row r="290" spans="1:15">
      <c r="A290" s="2">
        <v>43903</v>
      </c>
      <c r="B290"/>
      <c r="C290"/>
      <c r="D290">
        <v>-0.0140727162361145</v>
      </c>
      <c r="E290">
        <f t="shared" si="20"/>
        <v>0.276462018489837</v>
      </c>
      <c r="F290">
        <v>-0.0168376760910206</v>
      </c>
      <c r="G290">
        <f t="shared" si="24"/>
        <v>0.367660475438491</v>
      </c>
      <c r="H290">
        <v>-0.0158812627384382</v>
      </c>
      <c r="I290">
        <f t="shared" si="22"/>
        <v>0.363374099655781</v>
      </c>
      <c r="J290">
        <v>-0.0146120896640059</v>
      </c>
      <c r="K290">
        <f t="shared" si="23"/>
        <v>0.378322246934357</v>
      </c>
      <c r="N290" s="1">
        <v>-0.0120238188804914</v>
      </c>
      <c r="O290">
        <f t="shared" si="21"/>
        <v>0.529982877496704</v>
      </c>
    </row>
    <row r="291" spans="1:15">
      <c r="A291" s="2">
        <v>43906</v>
      </c>
      <c r="B291"/>
      <c r="C291"/>
      <c r="D291">
        <v>-0.0429927110671997</v>
      </c>
      <c r="E291">
        <f t="shared" si="20"/>
        <v>0.233469307422637</v>
      </c>
      <c r="F291">
        <v>-0.0419117059125029</v>
      </c>
      <c r="G291">
        <f t="shared" si="24"/>
        <v>0.325748769525988</v>
      </c>
      <c r="H291">
        <v>-0.0471121824499502</v>
      </c>
      <c r="I291">
        <f t="shared" si="22"/>
        <v>0.31626191720583</v>
      </c>
      <c r="J291">
        <v>-0.0340863992788446</v>
      </c>
      <c r="K291">
        <f t="shared" si="23"/>
        <v>0.344235847655512</v>
      </c>
      <c r="N291" s="1">
        <v>-0.0543798689873684</v>
      </c>
      <c r="O291">
        <f t="shared" si="21"/>
        <v>0.475603008509336</v>
      </c>
    </row>
    <row r="292" spans="1:15">
      <c r="A292" s="2">
        <v>43907</v>
      </c>
      <c r="B292"/>
      <c r="C292"/>
      <c r="D292">
        <v>-0.00487148761749267</v>
      </c>
      <c r="E292">
        <f t="shared" si="20"/>
        <v>0.228597819805145</v>
      </c>
      <c r="F292">
        <v>-0.00626352336569201</v>
      </c>
      <c r="G292">
        <f t="shared" si="24"/>
        <v>0.319485246160296</v>
      </c>
      <c r="H292">
        <v>-0.00355539422756209</v>
      </c>
      <c r="I292">
        <f t="shared" si="22"/>
        <v>0.312706522978268</v>
      </c>
      <c r="J292">
        <v>-0.00454401178483491</v>
      </c>
      <c r="K292">
        <f t="shared" si="23"/>
        <v>0.339691835870677</v>
      </c>
      <c r="N292" s="1">
        <v>-0.0017552729343157</v>
      </c>
      <c r="O292">
        <f t="shared" si="21"/>
        <v>0.47384773557502</v>
      </c>
    </row>
    <row r="293" spans="1:15">
      <c r="A293" s="2">
        <v>43908</v>
      </c>
      <c r="B293"/>
      <c r="C293"/>
      <c r="D293">
        <v>-0.0197914242744445</v>
      </c>
      <c r="E293">
        <f t="shared" si="20"/>
        <v>0.2088063955307</v>
      </c>
      <c r="F293">
        <v>-0.0154924585937795</v>
      </c>
      <c r="G293">
        <f t="shared" si="24"/>
        <v>0.303992787566516</v>
      </c>
      <c r="H293">
        <v>-0.0174681564928263</v>
      </c>
      <c r="I293">
        <f t="shared" si="22"/>
        <v>0.295238366485442</v>
      </c>
      <c r="J293">
        <v>-0.0180492020462923</v>
      </c>
      <c r="K293">
        <f t="shared" si="23"/>
        <v>0.321642633824385</v>
      </c>
      <c r="N293" s="1">
        <v>-0.0150043569696179</v>
      </c>
      <c r="O293">
        <f t="shared" si="21"/>
        <v>0.458843378605402</v>
      </c>
    </row>
    <row r="294" spans="1:15">
      <c r="A294" s="2">
        <v>43909</v>
      </c>
      <c r="B294"/>
      <c r="C294"/>
      <c r="D294">
        <v>-0.0129721164703369</v>
      </c>
      <c r="E294">
        <f t="shared" si="20"/>
        <v>0.195834279060363</v>
      </c>
      <c r="F294">
        <v>-0.00682993907377275</v>
      </c>
      <c r="G294">
        <f t="shared" si="24"/>
        <v>0.297162848492744</v>
      </c>
      <c r="H294">
        <v>0.002549043409348</v>
      </c>
      <c r="I294">
        <f t="shared" si="22"/>
        <v>0.29778740989479</v>
      </c>
      <c r="J294">
        <v>-0.0110597741046507</v>
      </c>
      <c r="K294">
        <f t="shared" si="23"/>
        <v>0.310582859719734</v>
      </c>
      <c r="N294" s="1">
        <v>-0.00459434573450101</v>
      </c>
      <c r="O294">
        <f t="shared" si="21"/>
        <v>0.454249032870901</v>
      </c>
    </row>
    <row r="295" spans="1:15">
      <c r="A295" s="2">
        <v>43910</v>
      </c>
      <c r="B295"/>
      <c r="C295"/>
      <c r="D295">
        <v>0.0178680419921875</v>
      </c>
      <c r="E295">
        <f t="shared" si="20"/>
        <v>0.213702321052551</v>
      </c>
      <c r="F295">
        <v>0.0132776805477646</v>
      </c>
      <c r="G295">
        <f t="shared" si="24"/>
        <v>0.310440529040508</v>
      </c>
      <c r="H295">
        <v>0.00410200215557475</v>
      </c>
      <c r="I295">
        <f t="shared" si="22"/>
        <v>0.301889412050365</v>
      </c>
      <c r="J295">
        <v>0.0135795062880105</v>
      </c>
      <c r="K295">
        <f t="shared" si="23"/>
        <v>0.324162366007745</v>
      </c>
      <c r="N295" s="1">
        <v>0.00886764076500309</v>
      </c>
      <c r="O295">
        <f t="shared" si="21"/>
        <v>0.463116673635904</v>
      </c>
    </row>
    <row r="296" spans="1:15">
      <c r="A296" s="2">
        <v>43913</v>
      </c>
      <c r="B296"/>
      <c r="C296"/>
      <c r="D296">
        <v>-0.0336442589759826</v>
      </c>
      <c r="E296">
        <f t="shared" si="20"/>
        <v>0.180058062076568</v>
      </c>
      <c r="F296">
        <v>-0.0415812368446795</v>
      </c>
      <c r="G296">
        <f t="shared" si="24"/>
        <v>0.268859292195829</v>
      </c>
      <c r="H296">
        <v>-0.0621572143973959</v>
      </c>
      <c r="I296">
        <f t="shared" si="22"/>
        <v>0.239732197652969</v>
      </c>
      <c r="J296">
        <v>-0.0339120695330959</v>
      </c>
      <c r="K296">
        <f t="shared" si="23"/>
        <v>0.290250296474649</v>
      </c>
      <c r="N296" s="1">
        <v>-0.0465262639887083</v>
      </c>
      <c r="O296">
        <f t="shared" si="21"/>
        <v>0.416590409647196</v>
      </c>
    </row>
    <row r="297" spans="1:15">
      <c r="A297" s="2">
        <v>43914</v>
      </c>
      <c r="B297"/>
      <c r="C297"/>
      <c r="D297">
        <v>0.0268530845642089</v>
      </c>
      <c r="E297">
        <f t="shared" si="20"/>
        <v>0.206911146640777</v>
      </c>
      <c r="F297">
        <v>0.0243617080544697</v>
      </c>
      <c r="G297">
        <f t="shared" si="24"/>
        <v>0.293221000250298</v>
      </c>
      <c r="H297">
        <v>0.0244673437089026</v>
      </c>
      <c r="I297">
        <f t="shared" si="22"/>
        <v>0.264199541361872</v>
      </c>
      <c r="J297">
        <v>0.0258142195367119</v>
      </c>
      <c r="K297">
        <f t="shared" si="23"/>
        <v>0.316064516011361</v>
      </c>
      <c r="N297" s="1">
        <v>0.0228375692284358</v>
      </c>
      <c r="O297">
        <f t="shared" si="21"/>
        <v>0.439427978875631</v>
      </c>
    </row>
    <row r="298" spans="1:15">
      <c r="A298" s="2">
        <v>43915</v>
      </c>
      <c r="B298"/>
      <c r="C298"/>
      <c r="D298">
        <v>0.0268709659576416</v>
      </c>
      <c r="E298">
        <f t="shared" si="20"/>
        <v>0.233782112598419</v>
      </c>
      <c r="F298">
        <v>0.0337571676289757</v>
      </c>
      <c r="G298">
        <f t="shared" si="24"/>
        <v>0.326978167879274</v>
      </c>
      <c r="H298">
        <v>0.0424474143157076</v>
      </c>
      <c r="I298">
        <f t="shared" si="22"/>
        <v>0.306646955677579</v>
      </c>
      <c r="J298">
        <v>0.0280378933126133</v>
      </c>
      <c r="K298">
        <f t="shared" si="23"/>
        <v>0.344102409323974</v>
      </c>
      <c r="N298" s="1">
        <v>0.0355909208714928</v>
      </c>
      <c r="O298">
        <f t="shared" si="21"/>
        <v>0.475018899747124</v>
      </c>
    </row>
    <row r="299" spans="1:15">
      <c r="A299" s="2">
        <v>43916</v>
      </c>
      <c r="B299"/>
      <c r="C299"/>
      <c r="D299">
        <v>-0.00657349824905395</v>
      </c>
      <c r="E299">
        <f t="shared" si="20"/>
        <v>0.227208614349365</v>
      </c>
      <c r="F299">
        <v>-0.0110907622261441</v>
      </c>
      <c r="G299">
        <f t="shared" si="24"/>
        <v>0.31588740565313</v>
      </c>
      <c r="H299">
        <v>-0.0204020778622206</v>
      </c>
      <c r="I299">
        <f t="shared" si="22"/>
        <v>0.286244877815359</v>
      </c>
      <c r="J299">
        <v>-0.0106782825528509</v>
      </c>
      <c r="K299">
        <f t="shared" si="23"/>
        <v>0.333424126771123</v>
      </c>
      <c r="N299" s="1">
        <v>-0.00908522625122348</v>
      </c>
      <c r="O299">
        <f t="shared" si="21"/>
        <v>0.465933673495901</v>
      </c>
    </row>
    <row r="300" spans="1:15">
      <c r="A300" s="2">
        <v>43917</v>
      </c>
      <c r="B300"/>
      <c r="C300"/>
      <c r="D300">
        <v>0.00324761867523193</v>
      </c>
      <c r="E300">
        <f t="shared" si="20"/>
        <v>0.230456233024597</v>
      </c>
      <c r="F300">
        <v>0.00622454864159561</v>
      </c>
      <c r="G300">
        <f t="shared" si="24"/>
        <v>0.322111954294726</v>
      </c>
      <c r="H300">
        <v>-0.000545882736997673</v>
      </c>
      <c r="I300">
        <f t="shared" si="22"/>
        <v>0.285698995078361</v>
      </c>
      <c r="J300">
        <v>0.00421384925062881</v>
      </c>
      <c r="K300">
        <f t="shared" si="23"/>
        <v>0.337637976021752</v>
      </c>
      <c r="N300" s="1">
        <v>0.0013817445150296</v>
      </c>
      <c r="O300">
        <f t="shared" si="21"/>
        <v>0.46731541801093</v>
      </c>
    </row>
    <row r="301" spans="1:15">
      <c r="A301" s="2">
        <v>43920</v>
      </c>
      <c r="B301"/>
      <c r="C301"/>
      <c r="D301">
        <v>-0.00968986749649047</v>
      </c>
      <c r="E301">
        <f t="shared" si="20"/>
        <v>0.220766365528106</v>
      </c>
      <c r="F301">
        <v>-0.0138441502803518</v>
      </c>
      <c r="G301">
        <f t="shared" si="24"/>
        <v>0.308267804014374</v>
      </c>
      <c r="H301">
        <v>-0.0212380061602352</v>
      </c>
      <c r="I301">
        <f t="shared" si="22"/>
        <v>0.264460988918126</v>
      </c>
      <c r="J301">
        <v>-0.0127252435562515</v>
      </c>
      <c r="K301">
        <f t="shared" si="23"/>
        <v>0.324912732465501</v>
      </c>
      <c r="N301" s="1">
        <v>-0.00416542511407754</v>
      </c>
      <c r="O301">
        <f t="shared" si="21"/>
        <v>0.463149992896853</v>
      </c>
    </row>
    <row r="302" spans="1:15">
      <c r="A302" s="2">
        <v>43921</v>
      </c>
      <c r="B302"/>
      <c r="C302"/>
      <c r="D302">
        <v>0.00327968597412109</v>
      </c>
      <c r="E302">
        <f t="shared" si="20"/>
        <v>0.224046051502227</v>
      </c>
      <c r="F302">
        <v>-0.00167924806679932</v>
      </c>
      <c r="G302">
        <f t="shared" si="24"/>
        <v>0.306588555947575</v>
      </c>
      <c r="H302">
        <v>0.00125730821587855</v>
      </c>
      <c r="I302">
        <f t="shared" si="22"/>
        <v>0.265718297134004</v>
      </c>
      <c r="J302">
        <v>-0.00279417708858398</v>
      </c>
      <c r="K302">
        <f t="shared" si="23"/>
        <v>0.322118555376917</v>
      </c>
      <c r="N302" s="1">
        <v>0.00405237368186393</v>
      </c>
      <c r="O302">
        <f t="shared" si="21"/>
        <v>0.467202366578717</v>
      </c>
    </row>
    <row r="303" spans="1:15">
      <c r="A303" s="2">
        <v>43922</v>
      </c>
      <c r="B303"/>
      <c r="C303"/>
      <c r="D303">
        <v>-0.00300586223602294</v>
      </c>
      <c r="E303">
        <f t="shared" si="20"/>
        <v>0.221040189266204</v>
      </c>
      <c r="F303">
        <v>0.00066155982693075</v>
      </c>
      <c r="G303">
        <f t="shared" si="24"/>
        <v>0.307250115774505</v>
      </c>
      <c r="H303">
        <v>0.00999576521424695</v>
      </c>
      <c r="I303">
        <f t="shared" si="22"/>
        <v>0.275714062348251</v>
      </c>
      <c r="J303">
        <v>0.00178940911343456</v>
      </c>
      <c r="K303">
        <f t="shared" si="23"/>
        <v>0.323907964490351</v>
      </c>
      <c r="N303" s="1">
        <v>-0.00527219038427326</v>
      </c>
      <c r="O303">
        <f t="shared" si="21"/>
        <v>0.461930176194444</v>
      </c>
    </row>
    <row r="304" spans="1:15">
      <c r="A304" s="2">
        <v>43923</v>
      </c>
      <c r="B304"/>
      <c r="C304"/>
      <c r="D304">
        <v>0.0161765813827514</v>
      </c>
      <c r="E304">
        <f t="shared" si="20"/>
        <v>0.237216770648956</v>
      </c>
      <c r="F304">
        <v>0.031786800491586</v>
      </c>
      <c r="G304">
        <f t="shared" si="24"/>
        <v>0.339036916266091</v>
      </c>
      <c r="H304">
        <v>0.0371137946391943</v>
      </c>
      <c r="I304">
        <f t="shared" si="22"/>
        <v>0.312827856987445</v>
      </c>
      <c r="J304">
        <v>0.0212719088634866</v>
      </c>
      <c r="K304">
        <f t="shared" si="23"/>
        <v>0.345179873353838</v>
      </c>
      <c r="N304" s="1">
        <v>0.0242960251919681</v>
      </c>
      <c r="O304">
        <f t="shared" si="21"/>
        <v>0.486226201386412</v>
      </c>
    </row>
    <row r="305" spans="1:15">
      <c r="A305" s="2">
        <v>43924</v>
      </c>
      <c r="B305"/>
      <c r="C305"/>
      <c r="D305">
        <v>-0.00570619106292724</v>
      </c>
      <c r="E305">
        <f t="shared" si="20"/>
        <v>0.231510579586029</v>
      </c>
      <c r="F305">
        <v>-0.0129193956825854</v>
      </c>
      <c r="G305">
        <f t="shared" si="24"/>
        <v>0.326117520583506</v>
      </c>
      <c r="H305">
        <v>-0.0113354224764106</v>
      </c>
      <c r="I305">
        <f t="shared" si="22"/>
        <v>0.301492434511035</v>
      </c>
      <c r="J305">
        <v>-0.00841141168801902</v>
      </c>
      <c r="K305">
        <f t="shared" si="23"/>
        <v>0.336768461665819</v>
      </c>
      <c r="N305" s="1">
        <v>-0.00744486394411383</v>
      </c>
      <c r="O305">
        <f t="shared" si="21"/>
        <v>0.478781337442298</v>
      </c>
    </row>
    <row r="306" spans="1:15">
      <c r="A306" s="2">
        <v>43928</v>
      </c>
      <c r="B306"/>
      <c r="C306"/>
      <c r="D306">
        <v>0.0228372812271118</v>
      </c>
      <c r="E306">
        <f t="shared" si="20"/>
        <v>0.25434786081314</v>
      </c>
      <c r="F306">
        <v>0.0301665521659991</v>
      </c>
      <c r="G306">
        <f t="shared" si="24"/>
        <v>0.356284072749505</v>
      </c>
      <c r="H306">
        <v>0.0343646762522701</v>
      </c>
      <c r="I306">
        <f t="shared" si="22"/>
        <v>0.335857110763305</v>
      </c>
      <c r="J306">
        <v>0.0226919249434456</v>
      </c>
      <c r="K306">
        <f t="shared" si="23"/>
        <v>0.359460386609264</v>
      </c>
      <c r="N306" s="1">
        <v>0.0330849792756752</v>
      </c>
      <c r="O306">
        <f t="shared" si="21"/>
        <v>0.511866316717973</v>
      </c>
    </row>
    <row r="307" spans="1:15">
      <c r="A307" s="2">
        <v>43929</v>
      </c>
      <c r="B307"/>
      <c r="C307"/>
      <c r="D307">
        <v>-0.00465500354766845</v>
      </c>
      <c r="E307">
        <f t="shared" si="20"/>
        <v>0.249692857265472</v>
      </c>
      <c r="F307">
        <v>-0.000589508958926105</v>
      </c>
      <c r="G307">
        <f t="shared" si="24"/>
        <v>0.355694563790579</v>
      </c>
      <c r="H307">
        <v>0.0001608471925334</v>
      </c>
      <c r="I307">
        <f t="shared" si="22"/>
        <v>0.336017957955838</v>
      </c>
      <c r="J307">
        <v>-0.00134902027501663</v>
      </c>
      <c r="K307">
        <f t="shared" si="23"/>
        <v>0.358111366334248</v>
      </c>
      <c r="N307" s="1">
        <v>-0.00469808324405109</v>
      </c>
      <c r="O307">
        <f t="shared" si="21"/>
        <v>0.507168233473922</v>
      </c>
    </row>
    <row r="308" spans="1:15">
      <c r="A308" s="2">
        <v>43930</v>
      </c>
      <c r="B308"/>
      <c r="C308"/>
      <c r="D308">
        <v>0.00329864025115966</v>
      </c>
      <c r="E308">
        <f t="shared" si="20"/>
        <v>0.252991497516632</v>
      </c>
      <c r="F308">
        <v>0.00778372106719991</v>
      </c>
      <c r="G308">
        <f t="shared" si="24"/>
        <v>0.363478284857779</v>
      </c>
      <c r="H308">
        <v>0.00404026302175177</v>
      </c>
      <c r="I308">
        <f t="shared" si="22"/>
        <v>0.34005822097759</v>
      </c>
      <c r="J308">
        <v>0.00446142161497822</v>
      </c>
      <c r="K308">
        <f t="shared" si="23"/>
        <v>0.362572787949226</v>
      </c>
      <c r="N308" s="1">
        <v>0.00446630967500424</v>
      </c>
      <c r="O308">
        <f t="shared" si="21"/>
        <v>0.511634543148926</v>
      </c>
    </row>
    <row r="309" spans="1:15">
      <c r="A309" s="2">
        <v>43931</v>
      </c>
      <c r="B309"/>
      <c r="C309"/>
      <c r="D309">
        <v>-0.00623023509979248</v>
      </c>
      <c r="E309">
        <f t="shared" si="20"/>
        <v>0.246761262416839</v>
      </c>
      <c r="F309">
        <v>-0.0213946661491929</v>
      </c>
      <c r="G309">
        <f t="shared" si="24"/>
        <v>0.342083618708586</v>
      </c>
      <c r="H309">
        <v>-0.0258472965781339</v>
      </c>
      <c r="I309">
        <f t="shared" si="22"/>
        <v>0.314210924399456</v>
      </c>
      <c r="J309">
        <v>-0.0130307598768897</v>
      </c>
      <c r="K309">
        <f t="shared" si="23"/>
        <v>0.349542028072336</v>
      </c>
      <c r="N309" s="1">
        <v>-0.0227211760377516</v>
      </c>
      <c r="O309">
        <f t="shared" si="21"/>
        <v>0.488913367111175</v>
      </c>
    </row>
    <row r="310" spans="1:15">
      <c r="A310" s="2">
        <v>43934</v>
      </c>
      <c r="B310"/>
      <c r="C310"/>
      <c r="D310">
        <v>-0.0042237639427185</v>
      </c>
      <c r="E310">
        <f t="shared" si="20"/>
        <v>0.242537498474121</v>
      </c>
      <c r="F310">
        <v>-0.0114703209688724</v>
      </c>
      <c r="G310">
        <f t="shared" si="24"/>
        <v>0.330613297739714</v>
      </c>
      <c r="H310">
        <v>-0.0119646436965631</v>
      </c>
      <c r="I310">
        <f t="shared" si="22"/>
        <v>0.302246280702893</v>
      </c>
      <c r="J310">
        <v>-0.0110014890698453</v>
      </c>
      <c r="K310">
        <f t="shared" si="23"/>
        <v>0.338540539002491</v>
      </c>
      <c r="N310" s="1">
        <v>-0.00843126800829824</v>
      </c>
      <c r="O310">
        <f t="shared" si="21"/>
        <v>0.480482099102876</v>
      </c>
    </row>
    <row r="311" spans="1:15">
      <c r="A311" s="2">
        <v>43935</v>
      </c>
      <c r="B311"/>
      <c r="C311"/>
      <c r="D311">
        <v>0.0193005800247192</v>
      </c>
      <c r="E311">
        <f t="shared" si="20"/>
        <v>0.26183807849884</v>
      </c>
      <c r="F311">
        <v>0.0242103205481273</v>
      </c>
      <c r="G311">
        <f t="shared" si="24"/>
        <v>0.354823618287841</v>
      </c>
      <c r="H311">
        <v>0.0304794208306312</v>
      </c>
      <c r="I311">
        <f t="shared" si="22"/>
        <v>0.332725701533524</v>
      </c>
      <c r="J311">
        <v>0.0213765158425847</v>
      </c>
      <c r="K311">
        <f t="shared" si="23"/>
        <v>0.359917054845076</v>
      </c>
      <c r="N311" s="1">
        <v>0.0263015813873355</v>
      </c>
      <c r="O311">
        <f t="shared" si="21"/>
        <v>0.506783680490212</v>
      </c>
    </row>
    <row r="312" spans="1:15">
      <c r="A312" s="2">
        <v>43936</v>
      </c>
      <c r="B312"/>
      <c r="C312"/>
      <c r="D312">
        <v>-0.00740778446197509</v>
      </c>
      <c r="E312">
        <f t="shared" si="20"/>
        <v>0.254430294036865</v>
      </c>
      <c r="F312">
        <v>-0.00342078270091613</v>
      </c>
      <c r="G312">
        <f t="shared" si="24"/>
        <v>0.351402835586925</v>
      </c>
      <c r="H312">
        <v>0.0042493145143357</v>
      </c>
      <c r="I312">
        <f t="shared" si="22"/>
        <v>0.33697501604786</v>
      </c>
      <c r="J312">
        <v>-0.00192418030369636</v>
      </c>
      <c r="K312">
        <f t="shared" si="23"/>
        <v>0.357992874541379</v>
      </c>
      <c r="N312" s="1">
        <v>-0.00862080408058822</v>
      </c>
      <c r="O312">
        <f t="shared" si="21"/>
        <v>0.498162876409624</v>
      </c>
    </row>
    <row r="313" spans="1:15">
      <c r="A313" s="2">
        <v>43937</v>
      </c>
      <c r="B313"/>
      <c r="C313"/>
      <c r="D313">
        <v>0.00132191181182861</v>
      </c>
      <c r="E313">
        <f t="shared" si="20"/>
        <v>0.255752205848693</v>
      </c>
      <c r="F313">
        <v>0.00220563697992507</v>
      </c>
      <c r="G313">
        <f t="shared" si="24"/>
        <v>0.35360847256685</v>
      </c>
      <c r="H313">
        <v>0.00453966138152515</v>
      </c>
      <c r="I313">
        <f t="shared" si="22"/>
        <v>0.341514677429385</v>
      </c>
      <c r="J313">
        <v>0.00162714714884107</v>
      </c>
      <c r="K313">
        <f t="shared" si="23"/>
        <v>0.35962002169022</v>
      </c>
      <c r="N313" s="1">
        <v>0.0031791725268988</v>
      </c>
      <c r="O313">
        <f t="shared" si="21"/>
        <v>0.501342048936522</v>
      </c>
    </row>
    <row r="314" spans="1:15">
      <c r="A314" s="2">
        <v>43938</v>
      </c>
      <c r="B314"/>
      <c r="C314"/>
      <c r="D314">
        <v>0.00975966453552246</v>
      </c>
      <c r="E314">
        <f t="shared" si="20"/>
        <v>0.265511870384216</v>
      </c>
      <c r="F314">
        <v>0.0145439767898946</v>
      </c>
      <c r="G314">
        <f t="shared" si="24"/>
        <v>0.368152449356744</v>
      </c>
      <c r="H314">
        <v>0.0136686556664969</v>
      </c>
      <c r="I314">
        <f t="shared" si="22"/>
        <v>0.355183333095882</v>
      </c>
      <c r="J314">
        <v>0.00850940446408897</v>
      </c>
      <c r="K314">
        <f t="shared" si="23"/>
        <v>0.368129426154309</v>
      </c>
      <c r="N314" s="1">
        <v>0.00859664785532667</v>
      </c>
      <c r="O314">
        <f t="shared" si="21"/>
        <v>0.509938696791849</v>
      </c>
    </row>
    <row r="315" spans="1:15">
      <c r="A315" s="2">
        <v>43941</v>
      </c>
      <c r="B315"/>
      <c r="C315"/>
      <c r="D315">
        <v>0.00363850593566894</v>
      </c>
      <c r="E315">
        <f t="shared" si="20"/>
        <v>0.269150376319885</v>
      </c>
      <c r="F315">
        <v>0.00133240798191659</v>
      </c>
      <c r="G315">
        <f t="shared" si="24"/>
        <v>0.369484857338661</v>
      </c>
      <c r="H315">
        <v>-0.000417177490722133</v>
      </c>
      <c r="I315">
        <f t="shared" si="22"/>
        <v>0.35476615560516</v>
      </c>
      <c r="J315" s="6">
        <v>-1.58361004892026e-5</v>
      </c>
      <c r="K315">
        <f t="shared" si="23"/>
        <v>0.36811359005382</v>
      </c>
      <c r="N315" s="1">
        <v>0.00422424560955886</v>
      </c>
      <c r="O315">
        <f t="shared" si="21"/>
        <v>0.514162942401408</v>
      </c>
    </row>
    <row r="316" spans="1:15">
      <c r="A316" s="2">
        <v>43942</v>
      </c>
      <c r="B316"/>
      <c r="C316"/>
      <c r="D316">
        <v>-0.0117842555046081</v>
      </c>
      <c r="E316">
        <f t="shared" si="20"/>
        <v>0.257366120815277</v>
      </c>
      <c r="F316">
        <v>-0.0117509792174448</v>
      </c>
      <c r="G316">
        <f t="shared" si="24"/>
        <v>0.357733878121216</v>
      </c>
      <c r="H316">
        <v>-0.014542590655791</v>
      </c>
      <c r="I316">
        <f t="shared" si="22"/>
        <v>0.340223564949369</v>
      </c>
      <c r="J316">
        <v>-0.010425065874146</v>
      </c>
      <c r="K316">
        <f t="shared" si="23"/>
        <v>0.357688524179674</v>
      </c>
      <c r="N316" s="1">
        <v>-0.0151235674336685</v>
      </c>
      <c r="O316">
        <f t="shared" si="21"/>
        <v>0.499039374967739</v>
      </c>
    </row>
    <row r="317" spans="1:15">
      <c r="A317" s="2">
        <v>43943</v>
      </c>
      <c r="B317"/>
      <c r="C317"/>
      <c r="D317">
        <v>0.00822734832763671</v>
      </c>
      <c r="E317">
        <f t="shared" si="20"/>
        <v>0.265593469142913</v>
      </c>
      <c r="F317">
        <v>0.00329393104391789</v>
      </c>
      <c r="G317">
        <f t="shared" si="24"/>
        <v>0.361027809165134</v>
      </c>
      <c r="H317">
        <v>0.00751645026184351</v>
      </c>
      <c r="I317">
        <f t="shared" si="22"/>
        <v>0.347740015211212</v>
      </c>
      <c r="J317">
        <v>0.00579047713195967</v>
      </c>
      <c r="K317">
        <f t="shared" si="23"/>
        <v>0.363479001311634</v>
      </c>
      <c r="N317" s="1">
        <v>0.00228982928422116</v>
      </c>
      <c r="O317">
        <f t="shared" si="21"/>
        <v>0.50132920425196</v>
      </c>
    </row>
    <row r="318" spans="1:15">
      <c r="A318" s="2">
        <v>43944</v>
      </c>
      <c r="B318"/>
      <c r="C318"/>
      <c r="D318">
        <v>-0.00250822305679321</v>
      </c>
      <c r="E318">
        <f t="shared" si="20"/>
        <v>0.26308524608612</v>
      </c>
      <c r="F318">
        <v>-0.00228013918086968</v>
      </c>
      <c r="G318">
        <f t="shared" si="24"/>
        <v>0.358747669984264</v>
      </c>
      <c r="H318">
        <v>-0.00180591682884061</v>
      </c>
      <c r="I318">
        <f t="shared" si="22"/>
        <v>0.345934098382372</v>
      </c>
      <c r="J318">
        <v>-0.00343441217650819</v>
      </c>
      <c r="K318">
        <f t="shared" si="23"/>
        <v>0.360044589135126</v>
      </c>
      <c r="N318" s="1">
        <v>-0.00527954214666876</v>
      </c>
      <c r="O318">
        <f t="shared" si="21"/>
        <v>0.496049662105292</v>
      </c>
    </row>
    <row r="319" spans="1:15">
      <c r="A319" s="2">
        <v>43945</v>
      </c>
      <c r="B319"/>
      <c r="C319"/>
      <c r="D319">
        <v>-0.00855928659439087</v>
      </c>
      <c r="E319">
        <f t="shared" si="20"/>
        <v>0.254525959491729</v>
      </c>
      <c r="F319">
        <v>-0.0145799946565564</v>
      </c>
      <c r="G319">
        <f t="shared" si="24"/>
        <v>0.344167675327708</v>
      </c>
      <c r="H319">
        <v>-0.022491395244656</v>
      </c>
      <c r="I319">
        <f t="shared" si="22"/>
        <v>0.323442703137716</v>
      </c>
      <c r="J319">
        <v>-0.00832768239724066</v>
      </c>
      <c r="K319">
        <f t="shared" si="23"/>
        <v>0.351716906737885</v>
      </c>
      <c r="N319" s="1">
        <v>-0.00848458143286161</v>
      </c>
      <c r="O319">
        <f t="shared" si="21"/>
        <v>0.48756508067243</v>
      </c>
    </row>
    <row r="320" spans="1:15">
      <c r="A320" s="2">
        <v>43948</v>
      </c>
      <c r="B320"/>
      <c r="C320"/>
      <c r="D320">
        <v>0.00679492950439453</v>
      </c>
      <c r="E320">
        <f t="shared" si="20"/>
        <v>0.261320888996124</v>
      </c>
      <c r="F320">
        <v>-0.00207979514271697</v>
      </c>
      <c r="G320">
        <f t="shared" si="24"/>
        <v>0.342087880184991</v>
      </c>
      <c r="H320">
        <v>0.00125864446975383</v>
      </c>
      <c r="I320">
        <f t="shared" si="22"/>
        <v>0.32470134760747</v>
      </c>
      <c r="J320">
        <v>0.00271118645164115</v>
      </c>
      <c r="K320">
        <f t="shared" si="23"/>
        <v>0.354428093189526</v>
      </c>
      <c r="N320" s="1">
        <v>0.00554189483062667</v>
      </c>
      <c r="O320">
        <f t="shared" si="21"/>
        <v>0.493106975503057</v>
      </c>
    </row>
    <row r="321" spans="1:15">
      <c r="A321" s="2">
        <v>43949</v>
      </c>
      <c r="B321"/>
      <c r="C321"/>
      <c r="D321">
        <v>0.00690078735351562</v>
      </c>
      <c r="E321">
        <f t="shared" si="20"/>
        <v>0.268221676349639</v>
      </c>
      <c r="F321">
        <v>-0.00768417851451037</v>
      </c>
      <c r="G321">
        <f t="shared" si="24"/>
        <v>0.334403701670481</v>
      </c>
      <c r="H321">
        <v>-0.00258627646509463</v>
      </c>
      <c r="I321">
        <f t="shared" si="22"/>
        <v>0.322115071142375</v>
      </c>
      <c r="J321">
        <v>-0.00971400957840868</v>
      </c>
      <c r="K321">
        <f t="shared" si="23"/>
        <v>0.344714083611117</v>
      </c>
      <c r="N321" s="1">
        <v>0.0105135893098544</v>
      </c>
      <c r="O321">
        <f t="shared" si="21"/>
        <v>0.503620564812911</v>
      </c>
    </row>
    <row r="322" spans="1:15">
      <c r="A322" s="2">
        <v>43950</v>
      </c>
      <c r="B322"/>
      <c r="C322"/>
      <c r="D322">
        <v>0.00464510917663574</v>
      </c>
      <c r="E322">
        <f t="shared" si="20"/>
        <v>0.272866785526275</v>
      </c>
      <c r="F322">
        <v>0.00401873279694052</v>
      </c>
      <c r="G322">
        <f t="shared" si="24"/>
        <v>0.338422434467421</v>
      </c>
      <c r="H322">
        <v>0.00381804988637889</v>
      </c>
      <c r="I322">
        <f t="shared" si="22"/>
        <v>0.325933121028754</v>
      </c>
      <c r="J322">
        <v>0.0102284353094956</v>
      </c>
      <c r="K322">
        <f t="shared" si="23"/>
        <v>0.354942518920613</v>
      </c>
      <c r="N322" s="1">
        <v>-0.0017524296518485</v>
      </c>
      <c r="O322">
        <f t="shared" si="21"/>
        <v>0.501868135161063</v>
      </c>
    </row>
    <row r="323" spans="1:15">
      <c r="A323" s="2">
        <v>43951</v>
      </c>
      <c r="B323"/>
      <c r="C323"/>
      <c r="D323">
        <v>0.0117790699005126</v>
      </c>
      <c r="E323">
        <f t="shared" si="20"/>
        <v>0.284645855426788</v>
      </c>
      <c r="F323">
        <v>0.027735402562167</v>
      </c>
      <c r="G323">
        <f t="shared" si="24"/>
        <v>0.366157837029588</v>
      </c>
      <c r="H323">
        <v>0.0368166059372265</v>
      </c>
      <c r="I323">
        <f t="shared" si="22"/>
        <v>0.36274972696598</v>
      </c>
      <c r="J323">
        <v>0.0205160644061034</v>
      </c>
      <c r="K323">
        <f t="shared" si="23"/>
        <v>0.375458583326716</v>
      </c>
      <c r="N323" s="1">
        <v>0.0251466343476875</v>
      </c>
      <c r="O323">
        <f t="shared" si="21"/>
        <v>0.52701476950875</v>
      </c>
    </row>
    <row r="324" spans="1:15">
      <c r="A324" s="2">
        <v>43957</v>
      </c>
      <c r="B324"/>
      <c r="C324"/>
      <c r="D324">
        <v>0.00604963302612304</v>
      </c>
      <c r="E324">
        <f t="shared" si="20"/>
        <v>0.290695488452911</v>
      </c>
      <c r="F324">
        <v>0.0141137953687198</v>
      </c>
      <c r="G324">
        <f t="shared" si="24"/>
        <v>0.380271632398308</v>
      </c>
      <c r="H324">
        <v>0.0247379809796111</v>
      </c>
      <c r="I324">
        <f t="shared" si="22"/>
        <v>0.387487707945592</v>
      </c>
      <c r="J324">
        <v>0.00685303956945783</v>
      </c>
      <c r="K324">
        <f t="shared" si="23"/>
        <v>0.382311622896174</v>
      </c>
      <c r="N324" s="1">
        <v>0.0152834561940554</v>
      </c>
      <c r="O324">
        <f t="shared" si="21"/>
        <v>0.542298225702806</v>
      </c>
    </row>
    <row r="325" spans="1:15">
      <c r="A325" s="2">
        <v>43958</v>
      </c>
      <c r="B325"/>
      <c r="C325"/>
      <c r="D325">
        <v>-0.00288593769073486</v>
      </c>
      <c r="E325">
        <f t="shared" ref="E325:E388" si="25">E324+D325</f>
        <v>0.287809550762176</v>
      </c>
      <c r="F325">
        <v>-0.00387639833264596</v>
      </c>
      <c r="G325">
        <f t="shared" si="24"/>
        <v>0.376395234065662</v>
      </c>
      <c r="H325">
        <v>-0.00381152309893366</v>
      </c>
      <c r="I325">
        <f t="shared" si="22"/>
        <v>0.383676184846658</v>
      </c>
      <c r="J325">
        <v>-0.00340462791991609</v>
      </c>
      <c r="K325">
        <f t="shared" si="23"/>
        <v>0.378906994976258</v>
      </c>
      <c r="N325" s="1">
        <v>-0.00274240674898519</v>
      </c>
      <c r="O325">
        <f t="shared" si="21"/>
        <v>0.53955581895382</v>
      </c>
    </row>
    <row r="326" spans="1:15">
      <c r="A326" s="2">
        <v>43959</v>
      </c>
      <c r="B326"/>
      <c r="C326"/>
      <c r="D326">
        <v>0.00986790657043457</v>
      </c>
      <c r="E326">
        <f t="shared" si="25"/>
        <v>0.29767745733261</v>
      </c>
      <c r="F326">
        <v>0.0169999102465789</v>
      </c>
      <c r="G326">
        <f t="shared" si="24"/>
        <v>0.393395144312241</v>
      </c>
      <c r="H326">
        <v>0.017481920618826</v>
      </c>
      <c r="I326">
        <f t="shared" si="22"/>
        <v>0.401158105465484</v>
      </c>
      <c r="J326">
        <v>0.0112055670705271</v>
      </c>
      <c r="K326">
        <f t="shared" si="23"/>
        <v>0.390112562046785</v>
      </c>
      <c r="N326" s="1">
        <v>0.0180789143656154</v>
      </c>
      <c r="O326">
        <f t="shared" si="21"/>
        <v>0.557634733319436</v>
      </c>
    </row>
    <row r="327" spans="1:15">
      <c r="A327" s="2">
        <v>43962</v>
      </c>
      <c r="B327"/>
      <c r="C327"/>
      <c r="D327">
        <v>-0.000867962837219238</v>
      </c>
      <c r="E327">
        <f t="shared" si="25"/>
        <v>0.296809494495391</v>
      </c>
      <c r="F327">
        <v>0.00310298472234491</v>
      </c>
      <c r="G327">
        <f t="shared" si="24"/>
        <v>0.396498129034586</v>
      </c>
      <c r="H327">
        <v>-0.00250350411553129</v>
      </c>
      <c r="I327">
        <f t="shared" si="22"/>
        <v>0.398654601349953</v>
      </c>
      <c r="J327">
        <v>-0.00140049514737312</v>
      </c>
      <c r="K327">
        <f t="shared" si="23"/>
        <v>0.388712066899412</v>
      </c>
      <c r="N327" s="1">
        <v>0.00465065169074003</v>
      </c>
      <c r="O327">
        <f t="shared" ref="O327:O390" si="26">N327+O326</f>
        <v>0.562285385010176</v>
      </c>
    </row>
    <row r="328" spans="1:15">
      <c r="A328" s="2">
        <v>43963</v>
      </c>
      <c r="B328"/>
      <c r="C328"/>
      <c r="D328" s="6">
        <v>1.51395797729492e-5</v>
      </c>
      <c r="E328">
        <f t="shared" si="25"/>
        <v>0.296824634075164</v>
      </c>
      <c r="F328">
        <v>-0.005312830328085</v>
      </c>
      <c r="G328">
        <f t="shared" si="24"/>
        <v>0.391185298706501</v>
      </c>
      <c r="H328">
        <v>-0.00595370913056088</v>
      </c>
      <c r="I328">
        <f t="shared" ref="I328:I391" si="27">I327+H328</f>
        <v>0.392700892219392</v>
      </c>
      <c r="J328">
        <v>-0.00541578723601655</v>
      </c>
      <c r="K328">
        <f t="shared" ref="K328:K391" si="28">K327+J328</f>
        <v>0.383296279663396</v>
      </c>
      <c r="L328" s="6"/>
      <c r="M328"/>
      <c r="N328" s="1">
        <v>-0.00221066966566416</v>
      </c>
      <c r="O328">
        <f t="shared" si="26"/>
        <v>0.560074715344512</v>
      </c>
    </row>
    <row r="329" spans="1:15">
      <c r="A329" s="2">
        <v>43964</v>
      </c>
      <c r="B329"/>
      <c r="C329"/>
      <c r="D329">
        <v>0.00202250480651855</v>
      </c>
      <c r="E329">
        <f t="shared" si="25"/>
        <v>0.298847138881683</v>
      </c>
      <c r="F329">
        <v>0.000381001067254389</v>
      </c>
      <c r="G329">
        <f t="shared" si="24"/>
        <v>0.391566299773755</v>
      </c>
      <c r="H329">
        <v>0.0049223366719791</v>
      </c>
      <c r="I329">
        <f t="shared" si="27"/>
        <v>0.397623228891371</v>
      </c>
      <c r="J329">
        <v>0.00348806416037241</v>
      </c>
      <c r="K329">
        <f t="shared" si="28"/>
        <v>0.386784343823768</v>
      </c>
      <c r="N329" s="1">
        <v>0.00169528059557805</v>
      </c>
      <c r="O329">
        <f t="shared" si="26"/>
        <v>0.56176999594009</v>
      </c>
    </row>
    <row r="330" spans="1:15">
      <c r="A330" s="2">
        <v>43965</v>
      </c>
      <c r="B330"/>
      <c r="C330"/>
      <c r="D330">
        <v>-0.0108435153961181</v>
      </c>
      <c r="E330">
        <f t="shared" si="25"/>
        <v>0.288003623485565</v>
      </c>
      <c r="F330">
        <v>-0.0109069027047662</v>
      </c>
      <c r="G330">
        <f t="shared" ref="G330:G393" si="29">G329+F330</f>
        <v>0.380659397068989</v>
      </c>
      <c r="H330">
        <v>-0.0113328380019563</v>
      </c>
      <c r="I330">
        <f t="shared" si="27"/>
        <v>0.386290390889414</v>
      </c>
      <c r="J330">
        <v>-0.0103315207956458</v>
      </c>
      <c r="K330">
        <f t="shared" si="28"/>
        <v>0.376452823028122</v>
      </c>
      <c r="N330" s="1">
        <v>-0.0129566382875027</v>
      </c>
      <c r="O330">
        <f t="shared" si="26"/>
        <v>0.548813357652587</v>
      </c>
    </row>
    <row r="331" spans="1:15">
      <c r="A331" s="2">
        <v>43966</v>
      </c>
      <c r="B331"/>
      <c r="C331"/>
      <c r="D331">
        <v>-0.00315910577774047</v>
      </c>
      <c r="E331">
        <f t="shared" si="25"/>
        <v>0.284844517707824</v>
      </c>
      <c r="F331">
        <v>-0.00182413018069721</v>
      </c>
      <c r="G331">
        <f t="shared" si="29"/>
        <v>0.378835266888292</v>
      </c>
      <c r="H331">
        <v>0.00211533064582939</v>
      </c>
      <c r="I331">
        <f t="shared" si="27"/>
        <v>0.388405721535244</v>
      </c>
      <c r="J331">
        <v>-0.00120991723195148</v>
      </c>
      <c r="K331">
        <f t="shared" si="28"/>
        <v>0.375242905796171</v>
      </c>
      <c r="N331" s="1">
        <v>0.00310208215394342</v>
      </c>
      <c r="O331">
        <f t="shared" si="26"/>
        <v>0.55191543980653</v>
      </c>
    </row>
    <row r="332" spans="1:15">
      <c r="A332" s="2">
        <v>43969</v>
      </c>
      <c r="B332"/>
      <c r="C332"/>
      <c r="D332">
        <v>0.0025787353515625</v>
      </c>
      <c r="E332">
        <f t="shared" si="25"/>
        <v>0.287423253059387</v>
      </c>
      <c r="F332">
        <v>0.00173515162583391</v>
      </c>
      <c r="G332">
        <f t="shared" si="29"/>
        <v>0.380570418514126</v>
      </c>
      <c r="H332">
        <v>-0.00177095126831917</v>
      </c>
      <c r="I332">
        <f t="shared" si="27"/>
        <v>0.386634770266925</v>
      </c>
      <c r="J332">
        <v>0.00569984605302958</v>
      </c>
      <c r="K332">
        <f t="shared" si="28"/>
        <v>0.3809427518492</v>
      </c>
      <c r="N332" s="1">
        <v>-0.0171404481993156</v>
      </c>
      <c r="O332">
        <f t="shared" si="26"/>
        <v>0.534774991607215</v>
      </c>
    </row>
    <row r="333" spans="1:15">
      <c r="A333" s="2">
        <v>43970</v>
      </c>
      <c r="B333"/>
      <c r="C333"/>
      <c r="D333">
        <v>0.00849878787994384</v>
      </c>
      <c r="E333">
        <f t="shared" si="25"/>
        <v>0.29592204093933</v>
      </c>
      <c r="F333">
        <v>0.00450817055583715</v>
      </c>
      <c r="G333">
        <f t="shared" si="29"/>
        <v>0.385078589069963</v>
      </c>
      <c r="H333">
        <v>0.00852474261000577</v>
      </c>
      <c r="I333">
        <f t="shared" si="27"/>
        <v>0.395159512876931</v>
      </c>
      <c r="J333">
        <v>0.00149520563238447</v>
      </c>
      <c r="K333">
        <f t="shared" si="28"/>
        <v>0.382437957481585</v>
      </c>
      <c r="N333" s="1">
        <v>0.0155090097322345</v>
      </c>
      <c r="O333">
        <f t="shared" si="26"/>
        <v>0.550284001339449</v>
      </c>
    </row>
    <row r="334" spans="1:15">
      <c r="A334" s="2">
        <v>43971</v>
      </c>
      <c r="B334"/>
      <c r="C334"/>
      <c r="D334">
        <v>-0.00531560182571411</v>
      </c>
      <c r="E334">
        <f t="shared" si="25"/>
        <v>0.290606439113616</v>
      </c>
      <c r="F334">
        <v>-0.00931549672731411</v>
      </c>
      <c r="G334">
        <f t="shared" si="29"/>
        <v>0.375763092342649</v>
      </c>
      <c r="H334">
        <v>-0.00598134734009078</v>
      </c>
      <c r="I334">
        <f t="shared" si="27"/>
        <v>0.38917816553684</v>
      </c>
      <c r="J334">
        <v>-0.0053333928707299</v>
      </c>
      <c r="K334">
        <f t="shared" si="28"/>
        <v>0.377104564610855</v>
      </c>
      <c r="N334" s="1">
        <v>-0.00738453034708042</v>
      </c>
      <c r="O334">
        <f t="shared" si="26"/>
        <v>0.542899470992369</v>
      </c>
    </row>
    <row r="335" spans="1:15">
      <c r="A335" s="2">
        <v>43972</v>
      </c>
      <c r="B335"/>
      <c r="C335"/>
      <c r="D335">
        <v>-0.00544577836990356</v>
      </c>
      <c r="E335">
        <f t="shared" si="25"/>
        <v>0.285160660743713</v>
      </c>
      <c r="F335">
        <v>-0.00950031692642721</v>
      </c>
      <c r="G335">
        <f t="shared" si="29"/>
        <v>0.366262775416222</v>
      </c>
      <c r="H335">
        <v>-0.011069653312378</v>
      </c>
      <c r="I335">
        <f t="shared" si="27"/>
        <v>0.378108512224462</v>
      </c>
      <c r="J335">
        <v>-0.0103474203308827</v>
      </c>
      <c r="K335">
        <f t="shared" si="28"/>
        <v>0.366757144279972</v>
      </c>
      <c r="N335" s="1">
        <v>-0.0103481849069362</v>
      </c>
      <c r="O335">
        <f t="shared" si="26"/>
        <v>0.532551286085433</v>
      </c>
    </row>
    <row r="336" spans="1:15">
      <c r="A336" s="2">
        <v>43973</v>
      </c>
      <c r="B336"/>
      <c r="C336"/>
      <c r="D336">
        <v>-0.0229266285896301</v>
      </c>
      <c r="E336">
        <f t="shared" si="25"/>
        <v>0.262234032154083</v>
      </c>
      <c r="F336">
        <v>-0.0169695466517263</v>
      </c>
      <c r="G336">
        <f t="shared" si="29"/>
        <v>0.349293228764495</v>
      </c>
      <c r="H336">
        <v>-0.0217020221594909</v>
      </c>
      <c r="I336">
        <f t="shared" si="27"/>
        <v>0.356406490064971</v>
      </c>
      <c r="J336">
        <v>-0.0162441826478983</v>
      </c>
      <c r="K336">
        <f t="shared" si="28"/>
        <v>0.350512961632074</v>
      </c>
      <c r="N336" s="1">
        <v>-0.0231220015168382</v>
      </c>
      <c r="O336">
        <f t="shared" si="26"/>
        <v>0.509429284568594</v>
      </c>
    </row>
    <row r="337" spans="1:15">
      <c r="A337" s="2">
        <v>43976</v>
      </c>
      <c r="B337"/>
      <c r="C337"/>
      <c r="D337">
        <v>0.00137543678283691</v>
      </c>
      <c r="E337">
        <f t="shared" si="25"/>
        <v>0.26360946893692</v>
      </c>
      <c r="F337">
        <v>-0.00841099831573467</v>
      </c>
      <c r="G337">
        <f t="shared" si="29"/>
        <v>0.340882230448761</v>
      </c>
      <c r="H337">
        <v>-0.00676912499703728</v>
      </c>
      <c r="I337">
        <f t="shared" si="27"/>
        <v>0.349637365067934</v>
      </c>
      <c r="J337">
        <v>-0.00433586509035174</v>
      </c>
      <c r="K337">
        <f t="shared" si="28"/>
        <v>0.346177096541722</v>
      </c>
      <c r="N337" s="1">
        <v>-0.00142174561238225</v>
      </c>
      <c r="O337">
        <f t="shared" si="26"/>
        <v>0.508007538956212</v>
      </c>
    </row>
    <row r="338" spans="1:15">
      <c r="A338" s="2">
        <v>43977</v>
      </c>
      <c r="B338"/>
      <c r="C338"/>
      <c r="D338">
        <v>0.011346697807312</v>
      </c>
      <c r="E338">
        <f t="shared" si="25"/>
        <v>0.274956166744232</v>
      </c>
      <c r="F338">
        <v>0.0121260262848477</v>
      </c>
      <c r="G338">
        <f t="shared" si="29"/>
        <v>0.353008256733608</v>
      </c>
      <c r="H338">
        <v>0.0153664697627441</v>
      </c>
      <c r="I338">
        <f t="shared" si="27"/>
        <v>0.365003834830678</v>
      </c>
      <c r="J338">
        <v>0.00997514909898304</v>
      </c>
      <c r="K338">
        <f t="shared" si="28"/>
        <v>0.356152245640705</v>
      </c>
      <c r="N338" s="1">
        <v>0.0231931698978244</v>
      </c>
      <c r="O338">
        <f t="shared" si="26"/>
        <v>0.531200708854036</v>
      </c>
    </row>
    <row r="339" spans="1:15">
      <c r="A339" s="2">
        <v>43978</v>
      </c>
      <c r="B339"/>
      <c r="C339"/>
      <c r="D339">
        <v>-0.00701308250427246</v>
      </c>
      <c r="E339">
        <f t="shared" si="25"/>
        <v>0.267943084239959</v>
      </c>
      <c r="F339">
        <v>-0.00459437008352038</v>
      </c>
      <c r="G339">
        <f t="shared" si="29"/>
        <v>0.348413886650088</v>
      </c>
      <c r="H339">
        <v>-0.00795956545387202</v>
      </c>
      <c r="I339">
        <f t="shared" si="27"/>
        <v>0.357044269376806</v>
      </c>
      <c r="J339">
        <v>-0.00635008586260521</v>
      </c>
      <c r="K339">
        <f t="shared" si="28"/>
        <v>0.3498021597781</v>
      </c>
      <c r="N339" s="1">
        <v>-0.0242617263607016</v>
      </c>
      <c r="O339">
        <f t="shared" si="26"/>
        <v>0.506938982493335</v>
      </c>
    </row>
    <row r="340" spans="1:15">
      <c r="A340" s="2">
        <v>43979</v>
      </c>
      <c r="B340"/>
      <c r="C340"/>
      <c r="D340">
        <v>0.00286555290222167</v>
      </c>
      <c r="E340">
        <f t="shared" si="25"/>
        <v>0.270808637142181</v>
      </c>
      <c r="F340">
        <v>-0.000580789380830535</v>
      </c>
      <c r="G340">
        <f t="shared" si="29"/>
        <v>0.347833097269257</v>
      </c>
      <c r="H340">
        <v>-0.000292487467165924</v>
      </c>
      <c r="I340">
        <f t="shared" si="27"/>
        <v>0.35675178190964</v>
      </c>
      <c r="J340">
        <v>0.00401725145210375</v>
      </c>
      <c r="K340">
        <f t="shared" si="28"/>
        <v>0.353819411230204</v>
      </c>
      <c r="N340" s="1">
        <v>0.00166558460797236</v>
      </c>
      <c r="O340">
        <f t="shared" si="26"/>
        <v>0.508604567101307</v>
      </c>
    </row>
    <row r="341" spans="1:15">
      <c r="A341" s="2">
        <v>43980</v>
      </c>
      <c r="B341"/>
      <c r="C341"/>
      <c r="D341">
        <v>0.0026940107345581</v>
      </c>
      <c r="E341">
        <f t="shared" si="25"/>
        <v>0.273502647876739</v>
      </c>
      <c r="F341">
        <v>0.000374235676288731</v>
      </c>
      <c r="G341">
        <f t="shared" si="29"/>
        <v>0.348207332945546</v>
      </c>
      <c r="H341">
        <v>0.000747018069944469</v>
      </c>
      <c r="I341">
        <f t="shared" si="27"/>
        <v>0.357498799979584</v>
      </c>
      <c r="J341">
        <v>-0.000158645718712631</v>
      </c>
      <c r="K341">
        <f t="shared" si="28"/>
        <v>0.353660765511491</v>
      </c>
      <c r="N341" s="1">
        <v>0.0140838796153937</v>
      </c>
      <c r="O341">
        <f t="shared" si="26"/>
        <v>0.522688446716701</v>
      </c>
    </row>
    <row r="342" spans="1:15">
      <c r="A342" s="2">
        <v>43983</v>
      </c>
      <c r="B342"/>
      <c r="C342"/>
      <c r="D342">
        <v>0.0269768238067626</v>
      </c>
      <c r="E342">
        <f t="shared" si="25"/>
        <v>0.300479471683502</v>
      </c>
      <c r="F342">
        <v>0.0281305415742773</v>
      </c>
      <c r="G342">
        <f t="shared" si="29"/>
        <v>0.376337874519824</v>
      </c>
      <c r="H342">
        <v>0.0385211151356774</v>
      </c>
      <c r="I342">
        <f t="shared" si="27"/>
        <v>0.396019915115262</v>
      </c>
      <c r="J342">
        <v>0.0218138013919077</v>
      </c>
      <c r="K342">
        <f t="shared" si="28"/>
        <v>0.375474566903399</v>
      </c>
      <c r="N342" s="1">
        <v>0.037433264014663</v>
      </c>
      <c r="O342">
        <f t="shared" si="26"/>
        <v>0.560121710731364</v>
      </c>
    </row>
    <row r="343" spans="1:15">
      <c r="A343" s="2">
        <v>43984</v>
      </c>
      <c r="B343"/>
      <c r="C343"/>
      <c r="D343">
        <v>0.00307953357696533</v>
      </c>
      <c r="E343">
        <f t="shared" si="25"/>
        <v>0.303559005260467</v>
      </c>
      <c r="F343">
        <v>0.00555803593703072</v>
      </c>
      <c r="G343">
        <f t="shared" si="29"/>
        <v>0.381895910456854</v>
      </c>
      <c r="H343">
        <v>0.00462751224434357</v>
      </c>
      <c r="I343">
        <f t="shared" si="27"/>
        <v>0.400647427359605</v>
      </c>
      <c r="J343">
        <v>0.00736874301924687</v>
      </c>
      <c r="K343">
        <f t="shared" si="28"/>
        <v>0.382843309922646</v>
      </c>
      <c r="N343" s="1">
        <v>0.0046677762457205</v>
      </c>
      <c r="O343">
        <f t="shared" si="26"/>
        <v>0.564789486977084</v>
      </c>
    </row>
    <row r="344" spans="1:15">
      <c r="A344" s="2">
        <v>43985</v>
      </c>
      <c r="B344"/>
      <c r="C344"/>
      <c r="D344" s="6">
        <v>2.0146369934082e-5</v>
      </c>
      <c r="E344">
        <f t="shared" si="25"/>
        <v>0.303579151630401</v>
      </c>
      <c r="F344">
        <v>0.000166721467222449</v>
      </c>
      <c r="G344">
        <f t="shared" si="29"/>
        <v>0.382062631924077</v>
      </c>
      <c r="H344">
        <v>0.000629318332190632</v>
      </c>
      <c r="I344">
        <f t="shared" si="27"/>
        <v>0.401276745691796</v>
      </c>
      <c r="J344">
        <v>-0.00273726321268617</v>
      </c>
      <c r="K344">
        <f t="shared" si="28"/>
        <v>0.380106046709959</v>
      </c>
      <c r="L344" s="6"/>
      <c r="M344"/>
      <c r="N344" s="1">
        <v>0.00332071265502888</v>
      </c>
      <c r="O344">
        <f t="shared" si="26"/>
        <v>0.568110199632113</v>
      </c>
    </row>
    <row r="345" spans="1:15">
      <c r="A345" s="2">
        <v>43986</v>
      </c>
      <c r="B345"/>
      <c r="C345"/>
      <c r="D345">
        <v>-0.000366449356079101</v>
      </c>
      <c r="E345">
        <f t="shared" si="25"/>
        <v>0.303212702274322</v>
      </c>
      <c r="F345">
        <v>-0.00312786410588852</v>
      </c>
      <c r="G345">
        <f t="shared" si="29"/>
        <v>0.378934767818188</v>
      </c>
      <c r="H345">
        <v>-0.00028459332402859</v>
      </c>
      <c r="I345">
        <f t="shared" si="27"/>
        <v>0.400992152367767</v>
      </c>
      <c r="J345">
        <v>-0.000398853349659817</v>
      </c>
      <c r="K345">
        <f t="shared" si="28"/>
        <v>0.3797071933603</v>
      </c>
      <c r="N345" s="1">
        <v>-0.00435742674371018</v>
      </c>
      <c r="O345">
        <f t="shared" si="26"/>
        <v>0.563752772888403</v>
      </c>
    </row>
    <row r="346" spans="1:15">
      <c r="A346" s="2">
        <v>43987</v>
      </c>
      <c r="B346"/>
      <c r="C346"/>
      <c r="D346">
        <v>0.00478625297546386</v>
      </c>
      <c r="E346">
        <f t="shared" si="25"/>
        <v>0.307998955249786</v>
      </c>
      <c r="F346">
        <v>0.00147806230161572</v>
      </c>
      <c r="G346">
        <f t="shared" si="29"/>
        <v>0.380412830119804</v>
      </c>
      <c r="H346">
        <v>0.0071002254498591</v>
      </c>
      <c r="I346">
        <f t="shared" si="27"/>
        <v>0.408092377817626</v>
      </c>
      <c r="J346">
        <v>0.000292235457233038</v>
      </c>
      <c r="K346">
        <f t="shared" si="28"/>
        <v>0.379999428817533</v>
      </c>
      <c r="N346" s="1">
        <v>0.00745195670270443</v>
      </c>
      <c r="O346">
        <f t="shared" si="26"/>
        <v>0.571204729591107</v>
      </c>
    </row>
    <row r="347" spans="1:15">
      <c r="A347" s="2">
        <v>43990</v>
      </c>
      <c r="B347"/>
      <c r="C347"/>
      <c r="D347">
        <v>0.0051734447479248</v>
      </c>
      <c r="E347">
        <f t="shared" si="25"/>
        <v>0.313172399997711</v>
      </c>
      <c r="F347">
        <v>-0.000673192602310167</v>
      </c>
      <c r="G347">
        <f t="shared" si="29"/>
        <v>0.379739637517494</v>
      </c>
      <c r="H347">
        <v>-0.000303772716076547</v>
      </c>
      <c r="I347">
        <f t="shared" si="27"/>
        <v>0.40778860510155</v>
      </c>
      <c r="J347">
        <v>0.00091102863515333</v>
      </c>
      <c r="K347">
        <f t="shared" si="28"/>
        <v>0.380910457452686</v>
      </c>
      <c r="N347" s="1">
        <v>0.00625083962311137</v>
      </c>
      <c r="O347">
        <f t="shared" si="26"/>
        <v>0.577455569214219</v>
      </c>
    </row>
    <row r="348" spans="1:15">
      <c r="A348" s="2">
        <v>43991</v>
      </c>
      <c r="B348"/>
      <c r="C348"/>
      <c r="D348">
        <v>0.00623571872711181</v>
      </c>
      <c r="E348">
        <f t="shared" si="25"/>
        <v>0.319408118724822</v>
      </c>
      <c r="F348">
        <v>0.00774860729495825</v>
      </c>
      <c r="G348">
        <f t="shared" si="29"/>
        <v>0.387488244812452</v>
      </c>
      <c r="H348">
        <v>0.00960650540460816</v>
      </c>
      <c r="I348">
        <f t="shared" si="27"/>
        <v>0.417395110506158</v>
      </c>
      <c r="J348">
        <v>0.00780733671156386</v>
      </c>
      <c r="K348">
        <f t="shared" si="28"/>
        <v>0.38871779416425</v>
      </c>
      <c r="N348" s="1">
        <v>0.00913888943292877</v>
      </c>
      <c r="O348">
        <f t="shared" si="26"/>
        <v>0.586594458647148</v>
      </c>
    </row>
    <row r="349" spans="1:15">
      <c r="A349" s="2">
        <v>43992</v>
      </c>
      <c r="B349"/>
      <c r="C349"/>
      <c r="D349">
        <v>-0.001808762550354</v>
      </c>
      <c r="E349">
        <f t="shared" si="25"/>
        <v>0.317599356174468</v>
      </c>
      <c r="F349">
        <v>0.00562362272551667</v>
      </c>
      <c r="G349">
        <f t="shared" si="29"/>
        <v>0.393111867537969</v>
      </c>
      <c r="H349">
        <v>0.00634084954592407</v>
      </c>
      <c r="I349">
        <f t="shared" si="27"/>
        <v>0.423735960052082</v>
      </c>
      <c r="J349">
        <v>-0.000259990191842031</v>
      </c>
      <c r="K349">
        <f t="shared" si="28"/>
        <v>0.388457803972408</v>
      </c>
      <c r="N349" s="1">
        <v>-0.00130489437729959</v>
      </c>
      <c r="O349">
        <f t="shared" si="26"/>
        <v>0.585289564269848</v>
      </c>
    </row>
    <row r="350" spans="1:15">
      <c r="A350" s="2">
        <v>43993</v>
      </c>
      <c r="B350"/>
      <c r="C350"/>
      <c r="D350">
        <v>-0.0108498334884643</v>
      </c>
      <c r="E350">
        <f t="shared" si="25"/>
        <v>0.306749522686004</v>
      </c>
      <c r="F350">
        <v>-0.00689718038236</v>
      </c>
      <c r="G350">
        <f t="shared" si="29"/>
        <v>0.386214687155609</v>
      </c>
      <c r="H350">
        <v>-0.00691224632385734</v>
      </c>
      <c r="I350">
        <f t="shared" si="27"/>
        <v>0.416823713728225</v>
      </c>
      <c r="J350">
        <v>-0.00546140300783597</v>
      </c>
      <c r="K350">
        <f t="shared" si="28"/>
        <v>0.382996400964572</v>
      </c>
      <c r="N350" s="1">
        <v>-0.00551847253475017</v>
      </c>
      <c r="O350">
        <f t="shared" si="26"/>
        <v>0.579771091735098</v>
      </c>
    </row>
    <row r="351" spans="1:15">
      <c r="A351" s="2">
        <v>43994</v>
      </c>
      <c r="B351"/>
      <c r="C351"/>
      <c r="D351">
        <v>0.00180184841156005</v>
      </c>
      <c r="E351">
        <f t="shared" si="25"/>
        <v>0.308551371097564</v>
      </c>
      <c r="F351">
        <v>0.00222798962089636</v>
      </c>
      <c r="G351">
        <f t="shared" si="29"/>
        <v>0.388442676776505</v>
      </c>
      <c r="H351">
        <v>0.00430142992763656</v>
      </c>
      <c r="I351">
        <f t="shared" si="27"/>
        <v>0.421125143655861</v>
      </c>
      <c r="J351">
        <v>-0.000518346996808185</v>
      </c>
      <c r="K351">
        <f t="shared" si="28"/>
        <v>0.382478053967764</v>
      </c>
      <c r="N351" s="1">
        <v>-0.000585295926690913</v>
      </c>
      <c r="O351">
        <f t="shared" si="26"/>
        <v>0.579185795808407</v>
      </c>
    </row>
    <row r="352" spans="1:15">
      <c r="A352" s="2">
        <v>43997</v>
      </c>
      <c r="B352"/>
      <c r="C352"/>
      <c r="D352">
        <v>-0.0120132565498352</v>
      </c>
      <c r="E352">
        <f t="shared" si="25"/>
        <v>0.296538114547729</v>
      </c>
      <c r="F352">
        <v>-0.0061740815336226</v>
      </c>
      <c r="G352">
        <f t="shared" si="29"/>
        <v>0.382268595242882</v>
      </c>
      <c r="H352">
        <v>-0.00347490835400213</v>
      </c>
      <c r="I352">
        <f t="shared" si="27"/>
        <v>0.417650235301859</v>
      </c>
      <c r="J352">
        <v>-0.00362841347101766</v>
      </c>
      <c r="K352">
        <f t="shared" si="28"/>
        <v>0.378849640496746</v>
      </c>
      <c r="N352" s="1">
        <v>-0.0116987198882613</v>
      </c>
      <c r="O352">
        <f t="shared" si="26"/>
        <v>0.567487075920146</v>
      </c>
    </row>
    <row r="353" spans="1:15">
      <c r="A353" s="2">
        <v>43998</v>
      </c>
      <c r="B353"/>
      <c r="C353"/>
      <c r="D353">
        <v>0.0150645971298217</v>
      </c>
      <c r="E353">
        <f t="shared" si="25"/>
        <v>0.311602711677551</v>
      </c>
      <c r="F353">
        <v>0.0131801996716912</v>
      </c>
      <c r="G353">
        <f t="shared" si="29"/>
        <v>0.395448794914574</v>
      </c>
      <c r="H353">
        <v>0.0177966825560514</v>
      </c>
      <c r="I353">
        <f t="shared" si="27"/>
        <v>0.43544691785791</v>
      </c>
      <c r="J353">
        <v>0.0144050047606952</v>
      </c>
      <c r="K353">
        <f t="shared" si="28"/>
        <v>0.393254645257441</v>
      </c>
      <c r="N353" s="1">
        <v>0.019300867573842</v>
      </c>
      <c r="O353">
        <f t="shared" si="26"/>
        <v>0.586787943493988</v>
      </c>
    </row>
    <row r="354" spans="1:15">
      <c r="A354" s="2">
        <v>43999</v>
      </c>
      <c r="B354" s="6"/>
      <c r="C354"/>
      <c r="D354">
        <v>0.000752210617065429</v>
      </c>
      <c r="E354">
        <f t="shared" si="25"/>
        <v>0.312354922294616</v>
      </c>
      <c r="F354" s="6">
        <v>2.47443109534679e-5</v>
      </c>
      <c r="G354">
        <f t="shared" si="29"/>
        <v>0.395473539225527</v>
      </c>
      <c r="H354">
        <v>0.000818603367391296</v>
      </c>
      <c r="I354">
        <f t="shared" si="27"/>
        <v>0.436265521225302</v>
      </c>
      <c r="J354">
        <v>0.00404239474448918</v>
      </c>
      <c r="K354">
        <f t="shared" si="28"/>
        <v>0.39729704000193</v>
      </c>
      <c r="N354" s="1">
        <v>-0.00122027569446141</v>
      </c>
      <c r="O354">
        <f t="shared" si="26"/>
        <v>0.585567667799526</v>
      </c>
    </row>
    <row r="355" spans="1:15">
      <c r="A355" s="2">
        <v>44000</v>
      </c>
      <c r="B355"/>
      <c r="C355"/>
      <c r="D355">
        <v>0.0066680908203125</v>
      </c>
      <c r="E355">
        <f t="shared" si="25"/>
        <v>0.319023013114929</v>
      </c>
      <c r="F355">
        <v>0.00604979739795154</v>
      </c>
      <c r="G355">
        <f t="shared" si="29"/>
        <v>0.401523336623479</v>
      </c>
      <c r="H355">
        <v>0.00421588198363804</v>
      </c>
      <c r="I355">
        <f t="shared" si="27"/>
        <v>0.44048140320894</v>
      </c>
      <c r="J355">
        <v>0.00756817875723272</v>
      </c>
      <c r="K355">
        <f t="shared" si="28"/>
        <v>0.404865218759163</v>
      </c>
      <c r="N355" s="1">
        <v>0.00984423592805111</v>
      </c>
      <c r="O355">
        <f t="shared" si="26"/>
        <v>0.595411903727577</v>
      </c>
    </row>
    <row r="356" spans="1:15">
      <c r="A356" s="2">
        <v>44001</v>
      </c>
      <c r="B356"/>
      <c r="C356"/>
      <c r="D356">
        <v>0.0134335756301879</v>
      </c>
      <c r="E356">
        <f t="shared" si="25"/>
        <v>0.332456588745116</v>
      </c>
      <c r="F356">
        <v>0.00949884352478299</v>
      </c>
      <c r="G356">
        <f t="shared" si="29"/>
        <v>0.411022180148262</v>
      </c>
      <c r="H356">
        <v>0.0108803020693454</v>
      </c>
      <c r="I356">
        <f t="shared" si="27"/>
        <v>0.451361705278285</v>
      </c>
      <c r="J356">
        <v>0.0100112305112678</v>
      </c>
      <c r="K356">
        <f t="shared" si="28"/>
        <v>0.414876449270431</v>
      </c>
      <c r="N356" s="1">
        <v>0.0196388267254553</v>
      </c>
      <c r="O356">
        <f t="shared" si="26"/>
        <v>0.615050730453032</v>
      </c>
    </row>
    <row r="357" spans="1:15">
      <c r="A357" s="2">
        <v>44004</v>
      </c>
      <c r="B357"/>
      <c r="C357"/>
      <c r="D357">
        <v>0.00081491470336914</v>
      </c>
      <c r="E357">
        <f t="shared" si="25"/>
        <v>0.333271503448486</v>
      </c>
      <c r="F357">
        <v>0.000488905423405152</v>
      </c>
      <c r="G357">
        <f t="shared" si="29"/>
        <v>0.411511085571667</v>
      </c>
      <c r="H357">
        <v>0.00709178976097665</v>
      </c>
      <c r="I357">
        <f t="shared" si="27"/>
        <v>0.458453495039262</v>
      </c>
      <c r="J357">
        <v>0.00485437452318818</v>
      </c>
      <c r="K357">
        <f t="shared" si="28"/>
        <v>0.419730823793619</v>
      </c>
      <c r="N357" s="1">
        <v>0.00836037521666748</v>
      </c>
      <c r="O357">
        <f t="shared" si="26"/>
        <v>0.6234111056697</v>
      </c>
    </row>
    <row r="358" spans="1:15">
      <c r="A358" s="2">
        <v>44005</v>
      </c>
      <c r="B358"/>
      <c r="C358"/>
      <c r="D358">
        <v>0.00481224060058593</v>
      </c>
      <c r="E358">
        <f t="shared" si="25"/>
        <v>0.338083744049071</v>
      </c>
      <c r="F358">
        <v>-0.000253984065659632</v>
      </c>
      <c r="G358">
        <f t="shared" si="29"/>
        <v>0.411257101506007</v>
      </c>
      <c r="H358">
        <v>0.00531230580610264</v>
      </c>
      <c r="I358">
        <f t="shared" si="27"/>
        <v>0.463765800845365</v>
      </c>
      <c r="J358">
        <v>-0.00020910781313799</v>
      </c>
      <c r="K358">
        <f t="shared" si="28"/>
        <v>0.419521715980481</v>
      </c>
      <c r="N358" s="1">
        <v>0.00922555333248785</v>
      </c>
      <c r="O358">
        <f t="shared" si="26"/>
        <v>0.632636659002188</v>
      </c>
    </row>
    <row r="359" spans="1:15">
      <c r="A359" s="2">
        <v>44006</v>
      </c>
      <c r="B359"/>
      <c r="C359"/>
      <c r="D359">
        <v>0.00417292118072509</v>
      </c>
      <c r="E359">
        <f t="shared" si="25"/>
        <v>0.342256665229797</v>
      </c>
      <c r="F359">
        <v>0.00473233878221255</v>
      </c>
      <c r="G359">
        <f t="shared" si="29"/>
        <v>0.41598944028822</v>
      </c>
      <c r="H359">
        <v>0.00551066049702727</v>
      </c>
      <c r="I359">
        <f t="shared" si="27"/>
        <v>0.469276461342392</v>
      </c>
      <c r="J359">
        <v>0.00671862079578742</v>
      </c>
      <c r="K359">
        <f t="shared" si="28"/>
        <v>0.426240336776268</v>
      </c>
      <c r="N359" s="1">
        <v>0.00313282926595223</v>
      </c>
      <c r="O359">
        <f t="shared" si="26"/>
        <v>0.63576948826814</v>
      </c>
    </row>
    <row r="360" spans="1:15">
      <c r="A360" s="2">
        <v>44011</v>
      </c>
      <c r="B360"/>
      <c r="C360"/>
      <c r="D360">
        <v>-0.00707173347473144</v>
      </c>
      <c r="E360">
        <f t="shared" si="25"/>
        <v>0.335184931755065</v>
      </c>
      <c r="F360">
        <v>-0.0101500941528317</v>
      </c>
      <c r="G360">
        <f t="shared" si="29"/>
        <v>0.405839346135388</v>
      </c>
      <c r="H360">
        <v>-0.0115386185696295</v>
      </c>
      <c r="I360">
        <f t="shared" si="27"/>
        <v>0.457737842772762</v>
      </c>
      <c r="J360">
        <v>-0.00864760658773948</v>
      </c>
      <c r="K360">
        <f t="shared" si="28"/>
        <v>0.417592730188529</v>
      </c>
      <c r="N360" s="1">
        <v>-0.00686252102086167</v>
      </c>
      <c r="O360">
        <f t="shared" si="26"/>
        <v>0.628906967247278</v>
      </c>
    </row>
    <row r="361" spans="1:15">
      <c r="A361" s="2">
        <v>44012</v>
      </c>
      <c r="B361"/>
      <c r="C361"/>
      <c r="D361">
        <v>0.013197898864746</v>
      </c>
      <c r="E361">
        <f t="shared" si="25"/>
        <v>0.348382830619811</v>
      </c>
      <c r="F361">
        <v>0.00957083910847496</v>
      </c>
      <c r="G361">
        <f t="shared" si="29"/>
        <v>0.415410185243863</v>
      </c>
      <c r="H361">
        <v>0.0162214689529312</v>
      </c>
      <c r="I361">
        <f t="shared" si="27"/>
        <v>0.473959311725693</v>
      </c>
      <c r="J361">
        <v>0.00782504186261783</v>
      </c>
      <c r="K361">
        <f t="shared" si="28"/>
        <v>0.425417772051147</v>
      </c>
      <c r="N361" s="1">
        <v>0.0198790955940955</v>
      </c>
      <c r="O361">
        <f t="shared" si="26"/>
        <v>0.648786062841374</v>
      </c>
    </row>
    <row r="362" spans="1:15">
      <c r="A362" s="2">
        <v>44013</v>
      </c>
      <c r="B362"/>
      <c r="C362"/>
      <c r="D362">
        <v>0.020129919052124</v>
      </c>
      <c r="E362">
        <f t="shared" si="25"/>
        <v>0.368512749671935</v>
      </c>
      <c r="F362">
        <v>0.0185325751723751</v>
      </c>
      <c r="G362">
        <f t="shared" si="29"/>
        <v>0.433942760416238</v>
      </c>
      <c r="H362">
        <v>0.0161763977564921</v>
      </c>
      <c r="I362">
        <f t="shared" si="27"/>
        <v>0.490135709482186</v>
      </c>
      <c r="J362">
        <v>0.0240563669479182</v>
      </c>
      <c r="K362">
        <f t="shared" si="28"/>
        <v>0.449474138999065</v>
      </c>
      <c r="N362" s="1">
        <v>0.0199101977733631</v>
      </c>
      <c r="O362">
        <f t="shared" si="26"/>
        <v>0.668696260614737</v>
      </c>
    </row>
    <row r="363" spans="1:15">
      <c r="A363" s="2">
        <v>44014</v>
      </c>
      <c r="B363"/>
      <c r="C363"/>
      <c r="D363">
        <v>0.0207308530807495</v>
      </c>
      <c r="E363">
        <f t="shared" si="25"/>
        <v>0.389243602752685</v>
      </c>
      <c r="F363">
        <v>0.0284551866819316</v>
      </c>
      <c r="G363">
        <f t="shared" si="29"/>
        <v>0.46239794709817</v>
      </c>
      <c r="H363">
        <v>0.0192922455221309</v>
      </c>
      <c r="I363">
        <f t="shared" si="27"/>
        <v>0.509427955004316</v>
      </c>
      <c r="J363">
        <v>0.0284982279702728</v>
      </c>
      <c r="K363">
        <f t="shared" si="28"/>
        <v>0.477972366969338</v>
      </c>
      <c r="N363" s="1">
        <v>0.0117146345723058</v>
      </c>
      <c r="O363">
        <f t="shared" si="26"/>
        <v>0.680410895187043</v>
      </c>
    </row>
    <row r="364" spans="1:15">
      <c r="A364" s="2">
        <v>44015</v>
      </c>
      <c r="B364"/>
      <c r="C364"/>
      <c r="D364">
        <v>0.0193179845809936</v>
      </c>
      <c r="E364">
        <f t="shared" si="25"/>
        <v>0.408561587333678</v>
      </c>
      <c r="F364">
        <v>0.0162831208237077</v>
      </c>
      <c r="G364">
        <f t="shared" si="29"/>
        <v>0.478681067921877</v>
      </c>
      <c r="H364">
        <v>0.0180453778167104</v>
      </c>
      <c r="I364">
        <f t="shared" si="27"/>
        <v>0.527473332821027</v>
      </c>
      <c r="J364">
        <v>0.020479099646966</v>
      </c>
      <c r="K364">
        <f t="shared" si="28"/>
        <v>0.498451466616304</v>
      </c>
      <c r="N364" s="1">
        <v>0.00838858556356003</v>
      </c>
      <c r="O364">
        <f t="shared" si="26"/>
        <v>0.688799480750603</v>
      </c>
    </row>
    <row r="365" spans="1:15">
      <c r="A365" s="2">
        <v>44018</v>
      </c>
      <c r="B365"/>
      <c r="C365"/>
      <c r="D365">
        <v>0.0566771030426025</v>
      </c>
      <c r="E365">
        <f t="shared" si="25"/>
        <v>0.465238690376281</v>
      </c>
      <c r="F365">
        <v>0.0539440278526742</v>
      </c>
      <c r="G365">
        <f t="shared" si="29"/>
        <v>0.532625095774552</v>
      </c>
      <c r="H365">
        <v>0.0422518139633054</v>
      </c>
      <c r="I365">
        <f t="shared" si="27"/>
        <v>0.569725146784332</v>
      </c>
      <c r="J365">
        <v>0.0634385202380297</v>
      </c>
      <c r="K365">
        <f t="shared" si="28"/>
        <v>0.561889986854333</v>
      </c>
      <c r="N365" s="1">
        <v>0.0461434399931436</v>
      </c>
      <c r="O365">
        <f t="shared" si="26"/>
        <v>0.734942920743746</v>
      </c>
    </row>
    <row r="366" spans="1:15">
      <c r="A366" s="2">
        <v>44019</v>
      </c>
      <c r="B366"/>
      <c r="C366"/>
      <c r="D366">
        <v>0.00600421428680419</v>
      </c>
      <c r="E366">
        <f t="shared" si="25"/>
        <v>0.471242904663085</v>
      </c>
      <c r="F366">
        <v>0.00762179614127883</v>
      </c>
      <c r="G366">
        <f t="shared" si="29"/>
        <v>0.54024689191583</v>
      </c>
      <c r="H366">
        <v>0.0125912500156295</v>
      </c>
      <c r="I366">
        <f t="shared" si="27"/>
        <v>0.582316396799962</v>
      </c>
      <c r="J366">
        <v>0.000583054059461059</v>
      </c>
      <c r="K366">
        <f t="shared" si="28"/>
        <v>0.562473040913794</v>
      </c>
      <c r="N366" s="1">
        <v>0.0157261311841297</v>
      </c>
      <c r="O366">
        <f t="shared" si="26"/>
        <v>0.750669051927876</v>
      </c>
    </row>
    <row r="367" spans="1:15">
      <c r="A367" s="2">
        <v>44020</v>
      </c>
      <c r="B367"/>
      <c r="C367"/>
      <c r="D367">
        <v>0.0161489248275756</v>
      </c>
      <c r="E367">
        <f t="shared" si="25"/>
        <v>0.487391829490661</v>
      </c>
      <c r="F367">
        <v>0.0189367520306016</v>
      </c>
      <c r="G367">
        <f t="shared" si="29"/>
        <v>0.559183643946432</v>
      </c>
      <c r="H367">
        <v>0.0122589982758113</v>
      </c>
      <c r="I367">
        <f t="shared" si="27"/>
        <v>0.594575395075773</v>
      </c>
      <c r="J367">
        <v>0.0108734360904309</v>
      </c>
      <c r="K367">
        <f t="shared" si="28"/>
        <v>0.573346477004225</v>
      </c>
      <c r="N367" s="1">
        <v>0.0100319017859373</v>
      </c>
      <c r="O367">
        <f t="shared" si="26"/>
        <v>0.760700953713813</v>
      </c>
    </row>
    <row r="368" spans="1:15">
      <c r="A368" s="2">
        <v>44021</v>
      </c>
      <c r="B368"/>
      <c r="C368"/>
      <c r="D368">
        <v>0.0139862298965454</v>
      </c>
      <c r="E368">
        <f t="shared" si="25"/>
        <v>0.501378059387206</v>
      </c>
      <c r="F368">
        <v>0.0246591558863395</v>
      </c>
      <c r="G368">
        <f t="shared" si="29"/>
        <v>0.583842799832771</v>
      </c>
      <c r="H368">
        <v>0.0274373815212131</v>
      </c>
      <c r="I368">
        <f t="shared" si="27"/>
        <v>0.622012776596986</v>
      </c>
      <c r="J368">
        <v>0.0172826962184599</v>
      </c>
      <c r="K368">
        <f t="shared" si="28"/>
        <v>0.590629173222685</v>
      </c>
      <c r="N368" s="1">
        <v>0.0223238524122165</v>
      </c>
      <c r="O368">
        <f t="shared" si="26"/>
        <v>0.78302480612603</v>
      </c>
    </row>
    <row r="369" spans="1:15">
      <c r="A369" s="2">
        <v>44022</v>
      </c>
      <c r="B369"/>
      <c r="C369"/>
      <c r="D369">
        <v>-0.0181045532226562</v>
      </c>
      <c r="E369">
        <f t="shared" si="25"/>
        <v>0.48327350616455</v>
      </c>
      <c r="F369">
        <v>0.000116050976744688</v>
      </c>
      <c r="G369">
        <f t="shared" si="29"/>
        <v>0.583958850809516</v>
      </c>
      <c r="H369">
        <v>0.000237199595171697</v>
      </c>
      <c r="I369">
        <f t="shared" si="27"/>
        <v>0.622249976192158</v>
      </c>
      <c r="J369">
        <v>-0.0102328815927288</v>
      </c>
      <c r="K369">
        <f t="shared" si="28"/>
        <v>0.580396291629956</v>
      </c>
      <c r="N369" s="1">
        <v>0.000786328715736333</v>
      </c>
      <c r="O369">
        <f t="shared" si="26"/>
        <v>0.783811134841766</v>
      </c>
    </row>
    <row r="370" spans="1:15">
      <c r="A370" s="2">
        <v>44025</v>
      </c>
      <c r="B370"/>
      <c r="C370"/>
      <c r="D370">
        <v>0.0210030078887939</v>
      </c>
      <c r="E370">
        <f t="shared" si="25"/>
        <v>0.504276514053344</v>
      </c>
      <c r="F370">
        <v>0.0289186415748873</v>
      </c>
      <c r="G370">
        <f t="shared" si="29"/>
        <v>0.612877492384403</v>
      </c>
      <c r="H370">
        <v>0.0198320858813978</v>
      </c>
      <c r="I370">
        <f t="shared" si="27"/>
        <v>0.642082062073556</v>
      </c>
      <c r="J370">
        <v>0.0284095547903413</v>
      </c>
      <c r="K370">
        <f t="shared" si="28"/>
        <v>0.608805846420298</v>
      </c>
      <c r="N370" s="1">
        <v>0.0309234745138845</v>
      </c>
      <c r="O370">
        <f t="shared" si="26"/>
        <v>0.814734609355651</v>
      </c>
    </row>
    <row r="371" spans="1:15">
      <c r="A371" s="2">
        <v>44026</v>
      </c>
      <c r="B371"/>
      <c r="C371"/>
      <c r="D371">
        <v>-0.00953441858291626</v>
      </c>
      <c r="E371">
        <f t="shared" si="25"/>
        <v>0.494742095470427</v>
      </c>
      <c r="F371">
        <v>-0.00325503786615146</v>
      </c>
      <c r="G371">
        <f t="shared" si="29"/>
        <v>0.609622454518252</v>
      </c>
      <c r="H371">
        <v>-0.00792487767202952</v>
      </c>
      <c r="I371">
        <f t="shared" si="27"/>
        <v>0.634157184401526</v>
      </c>
      <c r="J371">
        <v>-0.00319066904603626</v>
      </c>
      <c r="K371">
        <f t="shared" si="28"/>
        <v>0.605615177374262</v>
      </c>
      <c r="N371" s="1">
        <v>-0.0143783157664538</v>
      </c>
      <c r="O371">
        <f t="shared" si="26"/>
        <v>0.800356293589197</v>
      </c>
    </row>
    <row r="372" spans="1:15">
      <c r="A372" s="2">
        <v>44027</v>
      </c>
      <c r="B372"/>
      <c r="C372"/>
      <c r="D372">
        <v>-0.0129444003105163</v>
      </c>
      <c r="E372">
        <f t="shared" si="25"/>
        <v>0.481797695159911</v>
      </c>
      <c r="F372">
        <v>-0.00608365761639795</v>
      </c>
      <c r="G372">
        <f t="shared" si="29"/>
        <v>0.603538796901854</v>
      </c>
      <c r="H372">
        <v>-0.0118669192115504</v>
      </c>
      <c r="I372">
        <f t="shared" si="27"/>
        <v>0.622290265189976</v>
      </c>
      <c r="J372">
        <v>-0.0096791153780081</v>
      </c>
      <c r="K372">
        <f t="shared" si="28"/>
        <v>0.595936061996253</v>
      </c>
      <c r="N372" s="1">
        <v>-0.013851996725177</v>
      </c>
      <c r="O372">
        <f t="shared" si="26"/>
        <v>0.78650429686402</v>
      </c>
    </row>
    <row r="373" spans="1:15">
      <c r="A373" s="2">
        <v>44028</v>
      </c>
      <c r="B373"/>
      <c r="C373"/>
      <c r="D373">
        <v>-0.04810231924057</v>
      </c>
      <c r="E373">
        <f t="shared" si="25"/>
        <v>0.433695375919341</v>
      </c>
      <c r="F373">
        <v>-0.0445081748856136</v>
      </c>
      <c r="G373">
        <f t="shared" si="29"/>
        <v>0.55903062201624</v>
      </c>
      <c r="H373">
        <v>-0.037632539737576</v>
      </c>
      <c r="I373">
        <f t="shared" si="27"/>
        <v>0.5846577254524</v>
      </c>
      <c r="J373">
        <v>-0.0371110381058844</v>
      </c>
      <c r="K373">
        <f t="shared" si="28"/>
        <v>0.558825023890369</v>
      </c>
      <c r="N373" s="1">
        <v>-0.0566370225615697</v>
      </c>
      <c r="O373">
        <f t="shared" si="26"/>
        <v>0.72986727430245</v>
      </c>
    </row>
    <row r="374" spans="1:15">
      <c r="A374" s="2">
        <v>44029</v>
      </c>
      <c r="B374"/>
      <c r="C374"/>
      <c r="D374">
        <v>0.00629937648773193</v>
      </c>
      <c r="E374">
        <f t="shared" si="25"/>
        <v>0.439994752407073</v>
      </c>
      <c r="F374">
        <v>0.00763308066216643</v>
      </c>
      <c r="G374">
        <f t="shared" si="29"/>
        <v>0.566663702678407</v>
      </c>
      <c r="H374">
        <v>0.00906714697912226</v>
      </c>
      <c r="I374">
        <f t="shared" si="27"/>
        <v>0.593724872431522</v>
      </c>
      <c r="J374">
        <v>0.00839808015232324</v>
      </c>
      <c r="K374">
        <f t="shared" si="28"/>
        <v>0.567223104042692</v>
      </c>
      <c r="N374" s="1">
        <v>0.0139071063130181</v>
      </c>
      <c r="O374">
        <f t="shared" si="26"/>
        <v>0.743774380615468</v>
      </c>
    </row>
    <row r="375" spans="1:15">
      <c r="A375" s="2">
        <v>44032</v>
      </c>
      <c r="B375"/>
      <c r="C375"/>
      <c r="D375">
        <v>0.0298370122909545</v>
      </c>
      <c r="E375">
        <f t="shared" si="25"/>
        <v>0.469831764698027</v>
      </c>
      <c r="F375">
        <v>0.0241973961258357</v>
      </c>
      <c r="G375">
        <f t="shared" si="29"/>
        <v>0.590861098804243</v>
      </c>
      <c r="H375">
        <v>0.0315148022528572</v>
      </c>
      <c r="I375">
        <f t="shared" si="27"/>
        <v>0.625239674684379</v>
      </c>
      <c r="J375">
        <v>0.0287918772008525</v>
      </c>
      <c r="K375">
        <f t="shared" si="28"/>
        <v>0.596014981243545</v>
      </c>
      <c r="N375" s="1">
        <v>0.025836407667854</v>
      </c>
      <c r="O375">
        <f t="shared" si="26"/>
        <v>0.769610788283322</v>
      </c>
    </row>
    <row r="376" spans="1:15">
      <c r="A376" s="2">
        <v>44033</v>
      </c>
      <c r="B376"/>
      <c r="C376"/>
      <c r="D376">
        <v>0.00229477882385253</v>
      </c>
      <c r="E376">
        <f t="shared" si="25"/>
        <v>0.47212654352188</v>
      </c>
      <c r="F376">
        <v>0.00342692436128008</v>
      </c>
      <c r="G376">
        <f t="shared" si="29"/>
        <v>0.594288023165523</v>
      </c>
      <c r="H376">
        <v>0.00263394328455664</v>
      </c>
      <c r="I376">
        <f t="shared" si="27"/>
        <v>0.627873617968936</v>
      </c>
      <c r="J376">
        <v>0.00358067566467803</v>
      </c>
      <c r="K376">
        <f t="shared" si="28"/>
        <v>0.599595656908223</v>
      </c>
      <c r="N376" s="1">
        <v>0.0118662877714475</v>
      </c>
      <c r="O376">
        <f t="shared" si="26"/>
        <v>0.78147707605477</v>
      </c>
    </row>
    <row r="377" spans="1:15">
      <c r="A377" s="2">
        <v>44034</v>
      </c>
      <c r="B377"/>
      <c r="C377"/>
      <c r="D377">
        <v>0.0049903392791748</v>
      </c>
      <c r="E377">
        <f t="shared" si="25"/>
        <v>0.477116882801055</v>
      </c>
      <c r="F377">
        <v>0.00366189153042211</v>
      </c>
      <c r="G377">
        <f t="shared" si="29"/>
        <v>0.597949914695945</v>
      </c>
      <c r="H377">
        <v>0.00287577060808519</v>
      </c>
      <c r="I377">
        <f t="shared" si="27"/>
        <v>0.630749388577021</v>
      </c>
      <c r="J377">
        <v>0.00444480438220302</v>
      </c>
      <c r="K377">
        <f t="shared" si="28"/>
        <v>0.604040461290426</v>
      </c>
      <c r="N377" s="1">
        <v>0.00969475613476722</v>
      </c>
      <c r="O377">
        <f t="shared" si="26"/>
        <v>0.791171832189537</v>
      </c>
    </row>
    <row r="378" spans="1:15">
      <c r="A378" s="2">
        <v>44035</v>
      </c>
      <c r="B378"/>
      <c r="C378"/>
      <c r="D378">
        <v>-0.000426352024078369</v>
      </c>
      <c r="E378">
        <f t="shared" si="25"/>
        <v>0.476690530776976</v>
      </c>
      <c r="F378">
        <v>-0.00956075809143165</v>
      </c>
      <c r="G378">
        <f t="shared" si="29"/>
        <v>0.588389156604513</v>
      </c>
      <c r="H378">
        <v>-0.00530304931142825</v>
      </c>
      <c r="I378">
        <f t="shared" si="27"/>
        <v>0.625446339265593</v>
      </c>
      <c r="J378">
        <v>-0.00725103403234514</v>
      </c>
      <c r="K378">
        <f t="shared" si="28"/>
        <v>0.596789427258081</v>
      </c>
      <c r="N378" s="1">
        <v>0.0088376445860089</v>
      </c>
      <c r="O378">
        <f t="shared" si="26"/>
        <v>0.800009476775546</v>
      </c>
    </row>
    <row r="379" spans="1:15">
      <c r="A379" s="2">
        <v>44036</v>
      </c>
      <c r="B379"/>
      <c r="C379"/>
      <c r="D379">
        <v>-0.0438945293426513</v>
      </c>
      <c r="E379">
        <f t="shared" si="25"/>
        <v>0.432796001434325</v>
      </c>
      <c r="F379">
        <v>-0.0327192568301316</v>
      </c>
      <c r="G379">
        <f t="shared" si="29"/>
        <v>0.555669899774382</v>
      </c>
      <c r="H379">
        <v>-0.034956130933955</v>
      </c>
      <c r="I379">
        <f t="shared" si="27"/>
        <v>0.590490208331638</v>
      </c>
      <c r="J379">
        <v>-0.0310375368058325</v>
      </c>
      <c r="K379">
        <f t="shared" si="28"/>
        <v>0.565751890452248</v>
      </c>
      <c r="N379" s="1">
        <v>-0.0530704116161079</v>
      </c>
      <c r="O379">
        <f t="shared" si="26"/>
        <v>0.746939065159438</v>
      </c>
    </row>
    <row r="380" spans="1:15">
      <c r="A380" s="2">
        <v>44039</v>
      </c>
      <c r="B380"/>
      <c r="C380"/>
      <c r="D380">
        <v>0.00507378578186035</v>
      </c>
      <c r="E380">
        <f t="shared" si="25"/>
        <v>0.437869787216185</v>
      </c>
      <c r="F380">
        <v>-0.000287742508661687</v>
      </c>
      <c r="G380">
        <f t="shared" si="29"/>
        <v>0.55538215726572</v>
      </c>
      <c r="H380">
        <v>-0.00536031402456374</v>
      </c>
      <c r="I380">
        <f t="shared" si="27"/>
        <v>0.585129894307074</v>
      </c>
      <c r="J380">
        <v>-0.00188623142228788</v>
      </c>
      <c r="K380">
        <f t="shared" si="28"/>
        <v>0.56386565902996</v>
      </c>
      <c r="N380" s="1">
        <v>0.0054802050017805</v>
      </c>
      <c r="O380">
        <f t="shared" si="26"/>
        <v>0.752419270161219</v>
      </c>
    </row>
    <row r="381" spans="1:15">
      <c r="A381" s="2">
        <v>44040</v>
      </c>
      <c r="B381"/>
      <c r="C381"/>
      <c r="D381">
        <v>0.00879096984863281</v>
      </c>
      <c r="E381">
        <f t="shared" si="25"/>
        <v>0.446660757064818</v>
      </c>
      <c r="F381">
        <v>0.00321752850754507</v>
      </c>
      <c r="G381">
        <f t="shared" si="29"/>
        <v>0.558599685773265</v>
      </c>
      <c r="H381">
        <v>0.00600040109429207</v>
      </c>
      <c r="I381">
        <f t="shared" si="27"/>
        <v>0.591130295401366</v>
      </c>
      <c r="J381">
        <v>0.00736505123137288</v>
      </c>
      <c r="K381">
        <f t="shared" si="28"/>
        <v>0.571230710261333</v>
      </c>
      <c r="N381" s="1">
        <v>0.0123458023338484</v>
      </c>
      <c r="O381">
        <f t="shared" si="26"/>
        <v>0.764765072495067</v>
      </c>
    </row>
    <row r="382" spans="1:15">
      <c r="A382" s="2">
        <v>44041</v>
      </c>
      <c r="B382"/>
      <c r="C382"/>
      <c r="D382">
        <v>0.0242433547973632</v>
      </c>
      <c r="E382">
        <f t="shared" si="25"/>
        <v>0.470904111862182</v>
      </c>
      <c r="F382">
        <v>0.0208568926460622</v>
      </c>
      <c r="G382">
        <f t="shared" si="29"/>
        <v>0.579456578419327</v>
      </c>
      <c r="H382">
        <v>0.0202467680514684</v>
      </c>
      <c r="I382">
        <f t="shared" si="27"/>
        <v>0.611377063452835</v>
      </c>
      <c r="J382">
        <v>0.017935681647329</v>
      </c>
      <c r="K382">
        <f t="shared" si="28"/>
        <v>0.589166391908662</v>
      </c>
      <c r="N382" s="1">
        <v>0.0336419324918417</v>
      </c>
      <c r="O382">
        <f t="shared" si="26"/>
        <v>0.798407004986909</v>
      </c>
    </row>
    <row r="383" spans="1:15">
      <c r="A383" s="2">
        <v>44042</v>
      </c>
      <c r="B383"/>
      <c r="C383"/>
      <c r="D383">
        <v>-0.00488561391830444</v>
      </c>
      <c r="E383">
        <f t="shared" si="25"/>
        <v>0.466018497943877</v>
      </c>
      <c r="F383">
        <v>-0.00990748665906266</v>
      </c>
      <c r="G383">
        <f t="shared" si="29"/>
        <v>0.569549091760264</v>
      </c>
      <c r="H383">
        <v>-0.00731523325036698</v>
      </c>
      <c r="I383">
        <f t="shared" si="27"/>
        <v>0.604061830202468</v>
      </c>
      <c r="J383">
        <v>-0.0115360136872925</v>
      </c>
      <c r="K383">
        <f t="shared" si="28"/>
        <v>0.57763037822137</v>
      </c>
      <c r="N383" s="1">
        <v>-0.00293467184770988</v>
      </c>
      <c r="O383">
        <f t="shared" si="26"/>
        <v>0.795472333139199</v>
      </c>
    </row>
    <row r="384" spans="1:15">
      <c r="A384" s="2">
        <v>44043</v>
      </c>
      <c r="B384"/>
      <c r="C384"/>
      <c r="D384">
        <v>0.0083545446395874</v>
      </c>
      <c r="E384">
        <f t="shared" si="25"/>
        <v>0.474373042583464</v>
      </c>
      <c r="F384">
        <v>0.00841514763817201</v>
      </c>
      <c r="G384">
        <f t="shared" si="29"/>
        <v>0.577964239398436</v>
      </c>
      <c r="H384">
        <v>0.0042826907608319</v>
      </c>
      <c r="I384">
        <f t="shared" si="27"/>
        <v>0.6083445209633</v>
      </c>
      <c r="J384">
        <v>0.00391549714527181</v>
      </c>
      <c r="K384">
        <f t="shared" si="28"/>
        <v>0.581545875366641</v>
      </c>
      <c r="N384" s="1">
        <v>0.0170486726895057</v>
      </c>
      <c r="O384">
        <f t="shared" si="26"/>
        <v>0.812521005828704</v>
      </c>
    </row>
    <row r="385" spans="1:15">
      <c r="A385" s="2">
        <v>44046</v>
      </c>
      <c r="B385"/>
      <c r="C385"/>
      <c r="D385">
        <v>0.0162426233291625</v>
      </c>
      <c r="E385">
        <f t="shared" si="25"/>
        <v>0.490615665912627</v>
      </c>
      <c r="F385">
        <v>0.0199168404283342</v>
      </c>
      <c r="G385">
        <f t="shared" si="29"/>
        <v>0.597881079826771</v>
      </c>
      <c r="H385">
        <v>0.0164352280786413</v>
      </c>
      <c r="I385">
        <f t="shared" si="27"/>
        <v>0.624779749041941</v>
      </c>
      <c r="J385">
        <v>0.0166257571397874</v>
      </c>
      <c r="K385">
        <f t="shared" si="28"/>
        <v>0.598171632506429</v>
      </c>
      <c r="N385" s="1">
        <v>0.0197697828888197</v>
      </c>
      <c r="O385">
        <f t="shared" si="26"/>
        <v>0.832290788717524</v>
      </c>
    </row>
    <row r="386" spans="1:15">
      <c r="A386" s="2">
        <v>44047</v>
      </c>
      <c r="B386"/>
      <c r="C386"/>
      <c r="D386">
        <v>0.000941038131713867</v>
      </c>
      <c r="E386">
        <f t="shared" si="25"/>
        <v>0.491556704044341</v>
      </c>
      <c r="F386">
        <v>0.00582656716398834</v>
      </c>
      <c r="G386">
        <f t="shared" si="29"/>
        <v>0.603707646990759</v>
      </c>
      <c r="H386">
        <v>0.00739476055698533</v>
      </c>
      <c r="I386">
        <f t="shared" si="27"/>
        <v>0.632174509598926</v>
      </c>
      <c r="J386">
        <v>0.00680777532336477</v>
      </c>
      <c r="K386">
        <f t="shared" si="28"/>
        <v>0.604979407829794</v>
      </c>
      <c r="N386" s="1">
        <v>-0.00669560535909304</v>
      </c>
      <c r="O386">
        <f t="shared" si="26"/>
        <v>0.825595183358431</v>
      </c>
    </row>
    <row r="387" spans="1:15">
      <c r="A387" s="2">
        <v>44048</v>
      </c>
      <c r="B387"/>
      <c r="C387"/>
      <c r="D387">
        <v>0.000274300575256347</v>
      </c>
      <c r="E387">
        <f t="shared" si="25"/>
        <v>0.491831004619597</v>
      </c>
      <c r="F387">
        <v>-0.00903882554874924</v>
      </c>
      <c r="G387">
        <f t="shared" si="29"/>
        <v>0.59466882144201</v>
      </c>
      <c r="H387">
        <v>-0.00791690530611747</v>
      </c>
      <c r="I387">
        <f t="shared" si="27"/>
        <v>0.624257604292809</v>
      </c>
      <c r="J387">
        <v>-0.00572278719177741</v>
      </c>
      <c r="K387">
        <f t="shared" si="28"/>
        <v>0.599256620638016</v>
      </c>
      <c r="N387" s="1">
        <v>0.00400020602616699</v>
      </c>
      <c r="O387">
        <f t="shared" si="26"/>
        <v>0.829595389384598</v>
      </c>
    </row>
    <row r="388" spans="1:15">
      <c r="A388" s="2">
        <v>44049</v>
      </c>
      <c r="B388"/>
      <c r="C388"/>
      <c r="D388">
        <v>-0.00300389528274536</v>
      </c>
      <c r="E388">
        <f t="shared" si="25"/>
        <v>0.488827109336852</v>
      </c>
      <c r="F388">
        <v>-0.002575148729306</v>
      </c>
      <c r="G388">
        <f t="shared" si="29"/>
        <v>0.592093672712704</v>
      </c>
      <c r="H388">
        <v>0.00189692042304378</v>
      </c>
      <c r="I388">
        <f t="shared" si="27"/>
        <v>0.626154524715853</v>
      </c>
      <c r="J388">
        <v>0.00342459381867729</v>
      </c>
      <c r="K388">
        <f t="shared" si="28"/>
        <v>0.602681214456693</v>
      </c>
      <c r="N388" s="1">
        <v>-0.00428180548120011</v>
      </c>
      <c r="O388">
        <f t="shared" si="26"/>
        <v>0.825313583903398</v>
      </c>
    </row>
    <row r="389" spans="1:15">
      <c r="A389" s="2">
        <v>44050</v>
      </c>
      <c r="B389"/>
      <c r="C389"/>
      <c r="D389">
        <v>-0.0115122199058532</v>
      </c>
      <c r="E389">
        <f t="shared" ref="E389:E423" si="30">E388+D389</f>
        <v>0.477314889430999</v>
      </c>
      <c r="F389">
        <v>-0.00966618906083839</v>
      </c>
      <c r="G389">
        <f t="shared" si="29"/>
        <v>0.582427483651865</v>
      </c>
      <c r="H389">
        <v>-0.0143676891943158</v>
      </c>
      <c r="I389">
        <f t="shared" si="27"/>
        <v>0.611786835521537</v>
      </c>
      <c r="J389">
        <v>-0.0106367598620431</v>
      </c>
      <c r="K389">
        <f t="shared" si="28"/>
        <v>0.59204445459465</v>
      </c>
      <c r="N389" s="1">
        <v>-0.0156014232363843</v>
      </c>
      <c r="O389">
        <f t="shared" si="26"/>
        <v>0.809712160667014</v>
      </c>
    </row>
    <row r="390" spans="1:15">
      <c r="A390" s="2">
        <v>44053</v>
      </c>
      <c r="B390"/>
      <c r="C390"/>
      <c r="D390">
        <v>0.00359821319580078</v>
      </c>
      <c r="E390">
        <f t="shared" si="30"/>
        <v>0.480913102626799</v>
      </c>
      <c r="F390">
        <v>0.0117670793423499</v>
      </c>
      <c r="G390">
        <f t="shared" si="29"/>
        <v>0.594194562994215</v>
      </c>
      <c r="H390">
        <v>0.00561247878390749</v>
      </c>
      <c r="I390">
        <f t="shared" si="27"/>
        <v>0.617399314305444</v>
      </c>
      <c r="J390">
        <v>0.0115565476051103</v>
      </c>
      <c r="K390">
        <f t="shared" si="28"/>
        <v>0.603601002199761</v>
      </c>
      <c r="N390" s="1">
        <v>0.00616266035076471</v>
      </c>
      <c r="O390">
        <f t="shared" si="26"/>
        <v>0.815874821017778</v>
      </c>
    </row>
    <row r="391" spans="1:15">
      <c r="A391" s="2">
        <v>44054</v>
      </c>
      <c r="B391"/>
      <c r="C391"/>
      <c r="D391">
        <v>-0.00911986827850341</v>
      </c>
      <c r="E391">
        <f t="shared" si="30"/>
        <v>0.471793234348296</v>
      </c>
      <c r="F391">
        <v>-0.00657767371749214</v>
      </c>
      <c r="G391">
        <f t="shared" si="29"/>
        <v>0.587616889276723</v>
      </c>
      <c r="H391">
        <v>-0.00647139125829346</v>
      </c>
      <c r="I391">
        <f t="shared" si="27"/>
        <v>0.610927923047151</v>
      </c>
      <c r="J391">
        <v>-0.00661408914191159</v>
      </c>
      <c r="K391">
        <f t="shared" si="28"/>
        <v>0.596986913057849</v>
      </c>
      <c r="N391" s="1">
        <v>-0.00747599536810258</v>
      </c>
      <c r="O391">
        <f t="shared" ref="O391:O423" si="31">N391+O390</f>
        <v>0.808398825649676</v>
      </c>
    </row>
    <row r="392" spans="1:15">
      <c r="A392" s="2">
        <v>44055</v>
      </c>
      <c r="B392"/>
      <c r="C392"/>
      <c r="D392">
        <v>-0.00729215145111084</v>
      </c>
      <c r="E392">
        <f t="shared" si="30"/>
        <v>0.464501082897185</v>
      </c>
      <c r="F392">
        <v>0.00174780323815823</v>
      </c>
      <c r="G392">
        <f t="shared" si="29"/>
        <v>0.589364692514881</v>
      </c>
      <c r="H392">
        <v>0.00158700981273981</v>
      </c>
      <c r="I392">
        <f t="shared" ref="I392:I423" si="32">I391+H392</f>
        <v>0.612514932859891</v>
      </c>
      <c r="J392">
        <v>0.00124410876656666</v>
      </c>
      <c r="K392">
        <f t="shared" ref="K392:K423" si="33">K391+J392</f>
        <v>0.598231021824416</v>
      </c>
      <c r="N392" s="1">
        <v>-0.00594015655443891</v>
      </c>
      <c r="O392">
        <f t="shared" si="31"/>
        <v>0.802458669095237</v>
      </c>
    </row>
    <row r="393" spans="1:15">
      <c r="A393" s="2">
        <v>44056</v>
      </c>
      <c r="B393"/>
      <c r="C393"/>
      <c r="D393">
        <v>-0.00256687402725219</v>
      </c>
      <c r="E393">
        <f t="shared" si="30"/>
        <v>0.461934208869933</v>
      </c>
      <c r="F393">
        <v>0.00141767904562453</v>
      </c>
      <c r="G393">
        <f t="shared" si="29"/>
        <v>0.590782371560506</v>
      </c>
      <c r="H393">
        <v>-0.00153321563179608</v>
      </c>
      <c r="I393">
        <f t="shared" si="32"/>
        <v>0.610981717228095</v>
      </c>
      <c r="J393">
        <v>-0.00173667617241652</v>
      </c>
      <c r="K393">
        <f t="shared" si="33"/>
        <v>0.596494345651999</v>
      </c>
      <c r="N393" s="1">
        <v>-0.00277020545577684</v>
      </c>
      <c r="O393">
        <f t="shared" si="31"/>
        <v>0.79968846363946</v>
      </c>
    </row>
    <row r="394" spans="1:15">
      <c r="A394" s="2">
        <v>44057</v>
      </c>
      <c r="B394"/>
      <c r="C394"/>
      <c r="D394">
        <v>0.0148671865463256</v>
      </c>
      <c r="E394">
        <f t="shared" si="30"/>
        <v>0.476801395416259</v>
      </c>
      <c r="F394">
        <v>0.0115231702258718</v>
      </c>
      <c r="G394">
        <f t="shared" ref="G394:G423" si="34">G393+F394</f>
        <v>0.602305541786378</v>
      </c>
      <c r="H394">
        <v>0.0152226802407174</v>
      </c>
      <c r="I394">
        <f t="shared" si="32"/>
        <v>0.626204397468812</v>
      </c>
      <c r="J394">
        <v>0.011747821568806</v>
      </c>
      <c r="K394">
        <f t="shared" si="33"/>
        <v>0.608242167220805</v>
      </c>
      <c r="N394" s="1">
        <v>0.022052881253922</v>
      </c>
      <c r="O394">
        <f t="shared" si="31"/>
        <v>0.821741344893382</v>
      </c>
    </row>
    <row r="395" spans="1:15">
      <c r="A395" s="2">
        <v>44060</v>
      </c>
      <c r="B395"/>
      <c r="C395"/>
      <c r="D395">
        <v>0.0235087871551513</v>
      </c>
      <c r="E395">
        <f t="shared" si="30"/>
        <v>0.50031018257141</v>
      </c>
      <c r="F395">
        <v>0.0248635225022262</v>
      </c>
      <c r="G395">
        <f t="shared" si="34"/>
        <v>0.627169064288604</v>
      </c>
      <c r="H395">
        <v>0.0227523582133916</v>
      </c>
      <c r="I395">
        <f t="shared" si="32"/>
        <v>0.648956755682204</v>
      </c>
      <c r="J395">
        <v>0.0218689357922123</v>
      </c>
      <c r="K395">
        <f t="shared" si="33"/>
        <v>0.630111103013017</v>
      </c>
      <c r="N395" s="1">
        <v>0.0212660456177487</v>
      </c>
      <c r="O395">
        <f t="shared" si="31"/>
        <v>0.843007390511131</v>
      </c>
    </row>
    <row r="396" spans="1:15">
      <c r="A396" s="2">
        <v>44061</v>
      </c>
      <c r="B396"/>
      <c r="C396"/>
      <c r="D396">
        <v>-0.000513017177581787</v>
      </c>
      <c r="E396">
        <f t="shared" si="30"/>
        <v>0.499797165393828</v>
      </c>
      <c r="F396">
        <v>0.00134120284942852</v>
      </c>
      <c r="G396">
        <f t="shared" si="34"/>
        <v>0.628510267138032</v>
      </c>
      <c r="H396">
        <v>-0.000917308775267804</v>
      </c>
      <c r="I396">
        <f t="shared" si="32"/>
        <v>0.648039446906936</v>
      </c>
      <c r="J396">
        <v>0.000641980665850915</v>
      </c>
      <c r="K396">
        <f t="shared" si="33"/>
        <v>0.630753083678868</v>
      </c>
      <c r="N396" s="1">
        <v>0.000423321493070266</v>
      </c>
      <c r="O396">
        <f t="shared" si="31"/>
        <v>0.843430712004201</v>
      </c>
    </row>
    <row r="397" spans="1:15">
      <c r="A397" s="2">
        <v>44062</v>
      </c>
      <c r="B397"/>
      <c r="C397"/>
      <c r="D397">
        <v>-0.0149768590927124</v>
      </c>
      <c r="E397">
        <f t="shared" si="30"/>
        <v>0.484820306301116</v>
      </c>
      <c r="F397">
        <v>-0.0189629518139469</v>
      </c>
      <c r="G397">
        <f t="shared" si="34"/>
        <v>0.609547315324085</v>
      </c>
      <c r="H397">
        <v>-0.0161742167601688</v>
      </c>
      <c r="I397">
        <f t="shared" si="32"/>
        <v>0.631865230146767</v>
      </c>
      <c r="J397">
        <v>-0.0132618396982451</v>
      </c>
      <c r="K397">
        <f t="shared" si="33"/>
        <v>0.617491243980623</v>
      </c>
      <c r="N397" s="1">
        <v>-0.0213938054608383</v>
      </c>
      <c r="O397">
        <f t="shared" si="31"/>
        <v>0.822036906543363</v>
      </c>
    </row>
    <row r="398" spans="1:15">
      <c r="A398" s="2">
        <v>44063</v>
      </c>
      <c r="B398"/>
      <c r="C398"/>
      <c r="D398">
        <v>-0.0129790902137756</v>
      </c>
      <c r="E398">
        <f t="shared" si="30"/>
        <v>0.47184121608734</v>
      </c>
      <c r="F398">
        <v>-0.00994576946264802</v>
      </c>
      <c r="G398">
        <f t="shared" si="34"/>
        <v>0.599601545861437</v>
      </c>
      <c r="H398">
        <v>-0.0127193145053678</v>
      </c>
      <c r="I398">
        <f t="shared" si="32"/>
        <v>0.619145915641399</v>
      </c>
      <c r="J398">
        <v>-0.0127323051310092</v>
      </c>
      <c r="K398">
        <f t="shared" si="33"/>
        <v>0.604758938849614</v>
      </c>
      <c r="N398" s="1">
        <v>-0.0102578369656311</v>
      </c>
      <c r="O398">
        <f t="shared" si="31"/>
        <v>0.811779069577731</v>
      </c>
    </row>
    <row r="399" spans="1:15">
      <c r="A399" s="2">
        <v>44064</v>
      </c>
      <c r="B399"/>
      <c r="C399"/>
      <c r="D399">
        <v>0.00848221778869628</v>
      </c>
      <c r="E399">
        <f t="shared" si="30"/>
        <v>0.480323433876036</v>
      </c>
      <c r="F399">
        <v>0.0103752120155785</v>
      </c>
      <c r="G399">
        <f t="shared" si="34"/>
        <v>0.609976757877016</v>
      </c>
      <c r="H399">
        <v>0.00960717460354464</v>
      </c>
      <c r="I399">
        <f t="shared" si="32"/>
        <v>0.628753090244944</v>
      </c>
      <c r="J399">
        <v>0.00822490100809007</v>
      </c>
      <c r="K399">
        <f t="shared" si="33"/>
        <v>0.612983839857704</v>
      </c>
      <c r="N399" s="1">
        <v>0.0164039822516834</v>
      </c>
      <c r="O399">
        <f t="shared" si="31"/>
        <v>0.828183051829415</v>
      </c>
    </row>
    <row r="400" spans="1:15">
      <c r="A400" s="2">
        <v>44067</v>
      </c>
      <c r="B400"/>
      <c r="C400"/>
      <c r="D400">
        <v>0.007843017578125</v>
      </c>
      <c r="E400">
        <f t="shared" si="30"/>
        <v>0.488166451454161</v>
      </c>
      <c r="F400">
        <v>0.0122496679896625</v>
      </c>
      <c r="G400">
        <f t="shared" si="34"/>
        <v>0.622226425866678</v>
      </c>
      <c r="H400">
        <v>0.0127796128472211</v>
      </c>
      <c r="I400">
        <f t="shared" si="32"/>
        <v>0.641532703092165</v>
      </c>
      <c r="J400">
        <v>0.0121036560666916</v>
      </c>
      <c r="K400">
        <f t="shared" si="33"/>
        <v>0.625087495924396</v>
      </c>
      <c r="N400" s="1">
        <v>0.0196657971391255</v>
      </c>
      <c r="O400">
        <f t="shared" si="31"/>
        <v>0.84784884896854</v>
      </c>
    </row>
    <row r="401" spans="1:15">
      <c r="A401" s="2">
        <v>44068</v>
      </c>
      <c r="B401"/>
      <c r="C401"/>
      <c r="D401">
        <v>0.0012826919555664</v>
      </c>
      <c r="E401">
        <f t="shared" si="30"/>
        <v>0.489449143409728</v>
      </c>
      <c r="F401">
        <v>-0.00425945994346589</v>
      </c>
      <c r="G401">
        <f t="shared" si="34"/>
        <v>0.617966965923212</v>
      </c>
      <c r="H401">
        <v>-0.00251195771906789</v>
      </c>
      <c r="I401">
        <f t="shared" si="32"/>
        <v>0.639020745373097</v>
      </c>
      <c r="J401">
        <v>-0.00157522278039519</v>
      </c>
      <c r="K401">
        <f t="shared" si="33"/>
        <v>0.623512273144</v>
      </c>
      <c r="N401" s="1">
        <v>0.00404218258629644</v>
      </c>
      <c r="O401">
        <f t="shared" si="31"/>
        <v>0.851891031554837</v>
      </c>
    </row>
    <row r="402" spans="1:15">
      <c r="A402" s="2">
        <v>44069</v>
      </c>
      <c r="B402"/>
      <c r="C402"/>
      <c r="D402">
        <v>-0.0117220878601074</v>
      </c>
      <c r="E402">
        <f t="shared" si="30"/>
        <v>0.47772705554962</v>
      </c>
      <c r="F402">
        <v>-0.0192002105869505</v>
      </c>
      <c r="G402">
        <f t="shared" si="34"/>
        <v>0.598766755336262</v>
      </c>
      <c r="H402">
        <v>-0.0202893298553879</v>
      </c>
      <c r="I402">
        <f t="shared" si="32"/>
        <v>0.618731415517709</v>
      </c>
      <c r="J402">
        <v>-0.0200771004080023</v>
      </c>
      <c r="K402">
        <f t="shared" si="33"/>
        <v>0.603435172735998</v>
      </c>
      <c r="N402" s="1">
        <v>-0.0106118964250598</v>
      </c>
      <c r="O402">
        <f t="shared" si="31"/>
        <v>0.841279135129777</v>
      </c>
    </row>
    <row r="403" spans="1:15">
      <c r="A403" s="2">
        <v>44070</v>
      </c>
      <c r="B403"/>
      <c r="C403"/>
      <c r="D403">
        <v>0.00535893440246582</v>
      </c>
      <c r="E403">
        <f t="shared" si="30"/>
        <v>0.483085989952086</v>
      </c>
      <c r="F403">
        <v>0.0108289049083641</v>
      </c>
      <c r="G403">
        <f t="shared" si="34"/>
        <v>0.609595660244626</v>
      </c>
      <c r="H403">
        <v>0.00767852270006248</v>
      </c>
      <c r="I403">
        <f t="shared" si="32"/>
        <v>0.626409938217772</v>
      </c>
      <c r="J403">
        <v>0.0100861792093952</v>
      </c>
      <c r="K403">
        <f t="shared" si="33"/>
        <v>0.613521351945393</v>
      </c>
      <c r="N403" s="1">
        <v>0.00917328397521413</v>
      </c>
      <c r="O403">
        <f t="shared" si="31"/>
        <v>0.850452419104991</v>
      </c>
    </row>
    <row r="404" spans="1:15">
      <c r="A404" s="2">
        <v>44071</v>
      </c>
      <c r="B404"/>
      <c r="C404"/>
      <c r="D404">
        <v>0.0238664150238037</v>
      </c>
      <c r="E404">
        <f t="shared" si="30"/>
        <v>0.50695240497589</v>
      </c>
      <c r="F404">
        <v>0.015652481578355</v>
      </c>
      <c r="G404">
        <f t="shared" si="34"/>
        <v>0.625248141822981</v>
      </c>
      <c r="H404">
        <v>0.0176462660701677</v>
      </c>
      <c r="I404">
        <f t="shared" si="32"/>
        <v>0.644056204287939</v>
      </c>
      <c r="J404">
        <v>0.020959824708204</v>
      </c>
      <c r="K404">
        <f t="shared" si="33"/>
        <v>0.634481176653597</v>
      </c>
      <c r="N404" s="1">
        <v>0.0285441199073102</v>
      </c>
      <c r="O404">
        <f t="shared" si="31"/>
        <v>0.878996539012301</v>
      </c>
    </row>
    <row r="405" spans="1:15">
      <c r="A405" s="2">
        <v>44074</v>
      </c>
      <c r="B405"/>
      <c r="C405"/>
      <c r="D405">
        <v>-0.00579041242599487</v>
      </c>
      <c r="E405">
        <f t="shared" si="30"/>
        <v>0.501161992549895</v>
      </c>
      <c r="F405">
        <v>-0.0102659142059959</v>
      </c>
      <c r="G405">
        <f t="shared" si="34"/>
        <v>0.614982227616985</v>
      </c>
      <c r="H405">
        <v>-0.00750854825077858</v>
      </c>
      <c r="I405">
        <f t="shared" si="32"/>
        <v>0.636547656037161</v>
      </c>
      <c r="J405">
        <v>-0.00418816159065243</v>
      </c>
      <c r="K405">
        <f t="shared" si="33"/>
        <v>0.630293015062945</v>
      </c>
      <c r="N405" s="1">
        <v>-0.0129072553698286</v>
      </c>
      <c r="O405">
        <f t="shared" si="31"/>
        <v>0.866089283642473</v>
      </c>
    </row>
    <row r="406" spans="1:15">
      <c r="A406" s="2">
        <v>44075</v>
      </c>
      <c r="B406"/>
      <c r="C406"/>
      <c r="D406">
        <v>0.00537776947021484</v>
      </c>
      <c r="E406">
        <f t="shared" si="30"/>
        <v>0.50653976202011</v>
      </c>
      <c r="F406">
        <v>0.00314312205019211</v>
      </c>
      <c r="G406">
        <f t="shared" si="34"/>
        <v>0.618125349667177</v>
      </c>
      <c r="H406">
        <v>0.0125784083139215</v>
      </c>
      <c r="I406">
        <f t="shared" si="32"/>
        <v>0.649126064351082</v>
      </c>
      <c r="J406">
        <v>0.00737019783567026</v>
      </c>
      <c r="K406">
        <f t="shared" si="33"/>
        <v>0.637663212898615</v>
      </c>
      <c r="N406" s="1">
        <v>0.00985559103833852</v>
      </c>
      <c r="O406">
        <f t="shared" si="31"/>
        <v>0.875944874680811</v>
      </c>
    </row>
    <row r="407" spans="1:15">
      <c r="A407" s="2">
        <v>44076</v>
      </c>
      <c r="B407"/>
      <c r="C407"/>
      <c r="D407">
        <v>0.000365495681762695</v>
      </c>
      <c r="E407">
        <f t="shared" si="30"/>
        <v>0.506905257701872</v>
      </c>
      <c r="F407">
        <v>-0.00480780289931121</v>
      </c>
      <c r="G407">
        <f t="shared" si="34"/>
        <v>0.613317546767866</v>
      </c>
      <c r="H407">
        <v>0.00331597136755129</v>
      </c>
      <c r="I407">
        <f t="shared" si="32"/>
        <v>0.652442035718634</v>
      </c>
      <c r="J407">
        <v>-0.00475499708881364</v>
      </c>
      <c r="K407">
        <f t="shared" si="33"/>
        <v>0.632908215809802</v>
      </c>
      <c r="N407" s="1">
        <v>0.000692842988568516</v>
      </c>
      <c r="O407">
        <f t="shared" si="31"/>
        <v>0.87663771766938</v>
      </c>
    </row>
    <row r="408" spans="1:15">
      <c r="A408" s="2">
        <v>44077</v>
      </c>
      <c r="B408"/>
      <c r="C408"/>
      <c r="D408">
        <v>-0.00553071498870849</v>
      </c>
      <c r="E408">
        <f t="shared" si="30"/>
        <v>0.501374542713164</v>
      </c>
      <c r="F408">
        <v>-0.0059141433144095</v>
      </c>
      <c r="G408">
        <f t="shared" si="34"/>
        <v>0.607403403453456</v>
      </c>
      <c r="H408">
        <v>-0.00572819410003376</v>
      </c>
      <c r="I408">
        <f t="shared" si="32"/>
        <v>0.6467138416186</v>
      </c>
      <c r="J408">
        <v>-0.00550510323873187</v>
      </c>
      <c r="K408">
        <f t="shared" si="33"/>
        <v>0.62740311257107</v>
      </c>
      <c r="N408" s="1">
        <v>-0.00471339097177135</v>
      </c>
      <c r="O408">
        <f t="shared" si="31"/>
        <v>0.871924326697608</v>
      </c>
    </row>
    <row r="409" spans="1:15">
      <c r="A409" s="2">
        <v>44078</v>
      </c>
      <c r="B409"/>
      <c r="C409"/>
      <c r="D409">
        <v>-0.00973200798034668</v>
      </c>
      <c r="E409">
        <f t="shared" si="30"/>
        <v>0.491642534732817</v>
      </c>
      <c r="F409">
        <v>0.0006902935835976</v>
      </c>
      <c r="G409">
        <f t="shared" si="34"/>
        <v>0.608093697037054</v>
      </c>
      <c r="H409">
        <v>-0.000622243027671829</v>
      </c>
      <c r="I409">
        <f t="shared" si="32"/>
        <v>0.646091598590928</v>
      </c>
      <c r="J409">
        <v>-0.00430682279451401</v>
      </c>
      <c r="K409">
        <f t="shared" si="33"/>
        <v>0.623096289776556</v>
      </c>
      <c r="N409" s="1">
        <v>-0.00650764039726455</v>
      </c>
      <c r="O409">
        <f t="shared" si="31"/>
        <v>0.865416686300344</v>
      </c>
    </row>
    <row r="410" spans="1:15">
      <c r="A410" s="2">
        <v>44081</v>
      </c>
      <c r="B410"/>
      <c r="C410"/>
      <c r="D410">
        <v>-0.0211415290832519</v>
      </c>
      <c r="E410">
        <f t="shared" si="30"/>
        <v>0.470501005649565</v>
      </c>
      <c r="F410">
        <v>-0.0163884029753538</v>
      </c>
      <c r="G410">
        <f t="shared" si="34"/>
        <v>0.5917052940617</v>
      </c>
      <c r="H410">
        <v>-0.0235917167106326</v>
      </c>
      <c r="I410">
        <f t="shared" si="32"/>
        <v>0.622499881880295</v>
      </c>
      <c r="J410">
        <v>-0.0208860771044286</v>
      </c>
      <c r="K410">
        <f t="shared" si="33"/>
        <v>0.602210212672127</v>
      </c>
      <c r="N410" s="1">
        <v>-0.0199015215206625</v>
      </c>
      <c r="O410">
        <f t="shared" si="31"/>
        <v>0.845515164779681</v>
      </c>
    </row>
    <row r="411" spans="1:15">
      <c r="A411" s="2">
        <v>44082</v>
      </c>
      <c r="B411"/>
      <c r="C411"/>
      <c r="D411">
        <v>0.00535821914672851</v>
      </c>
      <c r="E411">
        <f t="shared" si="30"/>
        <v>0.475859224796294</v>
      </c>
      <c r="F411">
        <v>0.00407139003018583</v>
      </c>
      <c r="G411">
        <f t="shared" si="34"/>
        <v>0.595776684091886</v>
      </c>
      <c r="H411">
        <v>-0.00022336533274359</v>
      </c>
      <c r="I411">
        <f t="shared" si="32"/>
        <v>0.622276516547552</v>
      </c>
      <c r="J411">
        <v>0.00414231252958252</v>
      </c>
      <c r="K411">
        <f t="shared" si="33"/>
        <v>0.60635252520171</v>
      </c>
      <c r="N411" s="1">
        <v>0.00174361033119339</v>
      </c>
      <c r="O411">
        <f t="shared" si="31"/>
        <v>0.847258775110875</v>
      </c>
    </row>
    <row r="412" spans="1:15">
      <c r="A412" s="2">
        <v>44083</v>
      </c>
      <c r="B412"/>
      <c r="C412"/>
      <c r="D412">
        <v>-0.0233895778656005</v>
      </c>
      <c r="E412">
        <f t="shared" si="30"/>
        <v>0.452469646930693</v>
      </c>
      <c r="F412">
        <v>-0.0221305229762288</v>
      </c>
      <c r="G412">
        <f t="shared" si="34"/>
        <v>0.573646161115657</v>
      </c>
      <c r="H412">
        <v>-0.0363783156421526</v>
      </c>
      <c r="I412">
        <f t="shared" si="32"/>
        <v>0.585898200905399</v>
      </c>
      <c r="J412">
        <v>-0.0205220658412433</v>
      </c>
      <c r="K412">
        <f t="shared" si="33"/>
        <v>0.585830459360466</v>
      </c>
      <c r="N412" s="1">
        <v>-0.0274060168229765</v>
      </c>
      <c r="O412">
        <f t="shared" si="31"/>
        <v>0.819852758287898</v>
      </c>
    </row>
    <row r="413" spans="1:15">
      <c r="A413" s="2">
        <v>44084</v>
      </c>
      <c r="B413"/>
      <c r="C413"/>
      <c r="D413">
        <v>-0.000569343566894531</v>
      </c>
      <c r="E413">
        <f t="shared" si="30"/>
        <v>0.451900303363799</v>
      </c>
      <c r="F413">
        <v>-0.00538877136677489</v>
      </c>
      <c r="G413">
        <f t="shared" si="34"/>
        <v>0.568257389748882</v>
      </c>
      <c r="H413">
        <v>-0.00842159165289852</v>
      </c>
      <c r="I413">
        <f t="shared" si="32"/>
        <v>0.577476609252501</v>
      </c>
      <c r="J413">
        <v>-0.0123084993958738</v>
      </c>
      <c r="K413">
        <f t="shared" si="33"/>
        <v>0.573521959964593</v>
      </c>
      <c r="N413" s="1">
        <v>0.00134676089384273</v>
      </c>
      <c r="O413">
        <f t="shared" si="31"/>
        <v>0.821199519181741</v>
      </c>
    </row>
    <row r="414" spans="1:15">
      <c r="A414" s="2">
        <v>44085</v>
      </c>
      <c r="B414"/>
      <c r="C414"/>
      <c r="D414">
        <v>0.00988662242889404</v>
      </c>
      <c r="E414">
        <f t="shared" si="30"/>
        <v>0.461786925792693</v>
      </c>
      <c r="F414">
        <v>0.00476121823358013</v>
      </c>
      <c r="G414">
        <f t="shared" si="34"/>
        <v>0.573018607982463</v>
      </c>
      <c r="H414">
        <v>0.0150880576189142</v>
      </c>
      <c r="I414">
        <f t="shared" si="32"/>
        <v>0.592564666871415</v>
      </c>
      <c r="J414">
        <v>0.00537300426250602</v>
      </c>
      <c r="K414">
        <f t="shared" si="33"/>
        <v>0.578894964227099</v>
      </c>
      <c r="N414" s="1">
        <v>0.0168781337215715</v>
      </c>
      <c r="O414">
        <f t="shared" si="31"/>
        <v>0.838077652903313</v>
      </c>
    </row>
    <row r="415" spans="1:15">
      <c r="A415" s="2">
        <v>44088</v>
      </c>
      <c r="B415"/>
      <c r="C415"/>
      <c r="D415">
        <v>0.00513684749603271</v>
      </c>
      <c r="E415">
        <f t="shared" si="30"/>
        <v>0.466923773288726</v>
      </c>
      <c r="F415">
        <v>0.00522154116377778</v>
      </c>
      <c r="G415">
        <f t="shared" si="34"/>
        <v>0.57824014914624</v>
      </c>
      <c r="H415">
        <v>0.00208396139356199</v>
      </c>
      <c r="I415">
        <f t="shared" si="32"/>
        <v>0.594648628264977</v>
      </c>
      <c r="J415">
        <v>0.00634054552931769</v>
      </c>
      <c r="K415">
        <f t="shared" si="33"/>
        <v>0.585235509756416</v>
      </c>
      <c r="N415" s="1">
        <v>0.00459691485335971</v>
      </c>
      <c r="O415">
        <f t="shared" si="31"/>
        <v>0.842674567756672</v>
      </c>
    </row>
    <row r="416" spans="1:15">
      <c r="A416" s="2">
        <v>44089</v>
      </c>
      <c r="B416"/>
      <c r="C416"/>
      <c r="D416">
        <v>0.00804769992828369</v>
      </c>
      <c r="E416">
        <f t="shared" si="30"/>
        <v>0.474971473217009</v>
      </c>
      <c r="F416">
        <v>0.00569677591603503</v>
      </c>
      <c r="G416">
        <f t="shared" si="34"/>
        <v>0.583936925062275</v>
      </c>
      <c r="H416">
        <v>0.0136728460226056</v>
      </c>
      <c r="I416">
        <f t="shared" si="32"/>
        <v>0.608321474287582</v>
      </c>
      <c r="J416">
        <v>0.00526766117644846</v>
      </c>
      <c r="K416">
        <f t="shared" si="33"/>
        <v>0.590503170932865</v>
      </c>
      <c r="N416" s="1">
        <v>0.00953578880369794</v>
      </c>
      <c r="O416">
        <f t="shared" si="31"/>
        <v>0.85221035656037</v>
      </c>
    </row>
    <row r="417" spans="1:15">
      <c r="A417" s="2">
        <v>44090</v>
      </c>
      <c r="B417"/>
      <c r="C417"/>
      <c r="D417">
        <v>-0.00663751363754272</v>
      </c>
      <c r="E417">
        <f t="shared" si="30"/>
        <v>0.468333959579467</v>
      </c>
      <c r="F417">
        <v>0.000912717893763349</v>
      </c>
      <c r="G417">
        <f t="shared" si="34"/>
        <v>0.584849642956039</v>
      </c>
      <c r="H417">
        <v>-0.00822911921542834</v>
      </c>
      <c r="I417">
        <f t="shared" si="32"/>
        <v>0.600092355072154</v>
      </c>
      <c r="J417">
        <v>-0.00363377013632</v>
      </c>
      <c r="K417">
        <f t="shared" si="33"/>
        <v>0.586869400796545</v>
      </c>
      <c r="N417" s="1">
        <v>-0.0036141416438177</v>
      </c>
      <c r="O417">
        <f t="shared" si="31"/>
        <v>0.848596214916553</v>
      </c>
    </row>
    <row r="418" spans="1:15">
      <c r="A418" s="2">
        <v>44091</v>
      </c>
      <c r="B418"/>
      <c r="C418"/>
      <c r="D418">
        <v>-0.00529271364212036</v>
      </c>
      <c r="E418">
        <f t="shared" si="30"/>
        <v>0.463041245937346</v>
      </c>
      <c r="F418">
        <v>0.000539296268934963</v>
      </c>
      <c r="G418">
        <f t="shared" si="34"/>
        <v>0.585388939224974</v>
      </c>
      <c r="H418">
        <v>0.00471491559275879</v>
      </c>
      <c r="I418">
        <f t="shared" si="32"/>
        <v>0.604807270664913</v>
      </c>
      <c r="J418">
        <v>0.00295794415085454</v>
      </c>
      <c r="K418">
        <f t="shared" si="33"/>
        <v>0.589827344947399</v>
      </c>
      <c r="N418" s="7">
        <v>4.82808932467567e-5</v>
      </c>
      <c r="O418">
        <f t="shared" si="31"/>
        <v>0.848644495809799</v>
      </c>
    </row>
    <row r="419" spans="1:15">
      <c r="A419" s="2">
        <v>44092</v>
      </c>
      <c r="B419"/>
      <c r="C419"/>
      <c r="D419">
        <v>0.0225310325622558</v>
      </c>
      <c r="E419">
        <f t="shared" si="30"/>
        <v>0.485572278499602</v>
      </c>
      <c r="F419">
        <v>0.0254287614582632</v>
      </c>
      <c r="G419">
        <f t="shared" si="34"/>
        <v>0.610817700683237</v>
      </c>
      <c r="H419">
        <v>0.0204802748520886</v>
      </c>
      <c r="I419">
        <f t="shared" si="32"/>
        <v>0.625287545517001</v>
      </c>
      <c r="J419">
        <v>0.0223796933669233</v>
      </c>
      <c r="K419">
        <f t="shared" si="33"/>
        <v>0.612207038314323</v>
      </c>
      <c r="N419" s="1">
        <v>0.0133249493536641</v>
      </c>
      <c r="O419">
        <f t="shared" si="31"/>
        <v>0.861969445163463</v>
      </c>
    </row>
    <row r="420" spans="1:15">
      <c r="A420" s="2">
        <v>44095</v>
      </c>
      <c r="B420"/>
      <c r="C420"/>
      <c r="D420">
        <v>-0.00963884592056274</v>
      </c>
      <c r="E420">
        <f t="shared" si="30"/>
        <v>0.475933432579039</v>
      </c>
      <c r="F420">
        <v>-0.00191927617512396</v>
      </c>
      <c r="G420">
        <f t="shared" si="34"/>
        <v>0.608898424508113</v>
      </c>
      <c r="H420">
        <v>0.00108159477383418</v>
      </c>
      <c r="I420">
        <f t="shared" si="32"/>
        <v>0.626369140290836</v>
      </c>
      <c r="J420">
        <v>-0.00372324811775295</v>
      </c>
      <c r="K420">
        <f t="shared" si="33"/>
        <v>0.60848379019657</v>
      </c>
      <c r="N420" s="1">
        <v>-0.0068163619239396</v>
      </c>
      <c r="O420">
        <f t="shared" si="31"/>
        <v>0.855153083239524</v>
      </c>
    </row>
    <row r="421" spans="1:15">
      <c r="A421" s="2">
        <v>44096</v>
      </c>
      <c r="B421"/>
      <c r="C421"/>
      <c r="D421">
        <v>-0.0118663311004638</v>
      </c>
      <c r="E421">
        <f t="shared" si="30"/>
        <v>0.464067101478575</v>
      </c>
      <c r="F421">
        <v>-0.010437180774848</v>
      </c>
      <c r="G421">
        <f t="shared" si="34"/>
        <v>0.598461243733265</v>
      </c>
      <c r="H421">
        <v>-0.0116734317834311</v>
      </c>
      <c r="I421">
        <f t="shared" si="32"/>
        <v>0.614695708507405</v>
      </c>
      <c r="J421">
        <v>-0.00899530977170757</v>
      </c>
      <c r="K421">
        <f t="shared" si="33"/>
        <v>0.599488480424862</v>
      </c>
      <c r="N421" s="1">
        <v>-0.0109488614368645</v>
      </c>
      <c r="O421">
        <f t="shared" si="31"/>
        <v>0.844204221802659</v>
      </c>
    </row>
    <row r="422" spans="1:15">
      <c r="A422" s="2">
        <v>44097</v>
      </c>
      <c r="B422"/>
      <c r="C422"/>
      <c r="D422">
        <v>0.00357437133789062</v>
      </c>
      <c r="E422">
        <f t="shared" si="30"/>
        <v>0.467641472816466</v>
      </c>
      <c r="F422">
        <v>0.00839406001642124</v>
      </c>
      <c r="G422">
        <f t="shared" si="34"/>
        <v>0.606855303749686</v>
      </c>
      <c r="H422">
        <v>0.0147656220303088</v>
      </c>
      <c r="I422">
        <f t="shared" si="32"/>
        <v>0.629461330537713</v>
      </c>
      <c r="J422">
        <v>0.00376133067969367</v>
      </c>
      <c r="K422">
        <f t="shared" si="33"/>
        <v>0.603249811104556</v>
      </c>
      <c r="N422" s="1">
        <v>0.0107553910432804</v>
      </c>
      <c r="O422">
        <f t="shared" si="31"/>
        <v>0.85495961284594</v>
      </c>
    </row>
    <row r="423" spans="1:15">
      <c r="A423" s="2">
        <v>44098</v>
      </c>
      <c r="B423"/>
      <c r="C423"/>
      <c r="D423">
        <v>-0.0191860198974609</v>
      </c>
      <c r="E423">
        <f t="shared" si="30"/>
        <v>0.448455452919005</v>
      </c>
      <c r="F423">
        <v>-0.021260108414074</v>
      </c>
      <c r="G423">
        <f t="shared" si="34"/>
        <v>0.585595195335612</v>
      </c>
      <c r="H423">
        <v>-0.0180813727736074</v>
      </c>
      <c r="I423">
        <f t="shared" si="32"/>
        <v>0.611379957764106</v>
      </c>
      <c r="J423">
        <v>-0.0168683818311851</v>
      </c>
      <c r="K423">
        <f t="shared" si="33"/>
        <v>0.586381429273371</v>
      </c>
      <c r="N423" s="1">
        <v>-0.020643197966006</v>
      </c>
      <c r="O423">
        <f t="shared" si="31"/>
        <v>0.834316414879934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linweiqiang</dc:creator>
  <cp:lastModifiedBy>咻咻咻</cp:lastModifiedBy>
  <dcterms:created xsi:type="dcterms:W3CDTF">2023-04-13T17:39:00Z</dcterms:created>
  <dcterms:modified xsi:type="dcterms:W3CDTF">2023-04-14T00:24:34Z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487A61846F89C2D9EBEC3664A25486DA</vt:lpwstr>
  </property>
  <property fmtid="{D5CDD505-2E9C-101B-9397-08002B2CF9AE}" pid="3" name="KSOProductBuildVer">
    <vt:lpwstr>2052-4.4.1.7360</vt:lpwstr>
  </property>
</Properties>
</file>