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00" activeTab="3"/>
  </bookViews>
  <sheets>
    <sheet name="README" sheetId="1" r:id="rId1"/>
    <sheet name="experiment_master" sheetId="2" r:id="rId2"/>
    <sheet name="split_registry" sheetId="3" r:id="rId3"/>
    <sheet name="taskA_field" sheetId="4" r:id="rId4"/>
    <sheet name="taskB_hemo" sheetId="5" r:id="rId5"/>
    <sheet name="taskC_risk" sheetId="6" r:id="rId6"/>
    <sheet name="figures_tables" sheetId="7" r:id="rId7"/>
    <sheet name="Sheet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<sst xmlns="http://schemas.openxmlformats.org/spreadsheetml/2006/main" count="1806" uniqueCount="582">
  <si>
    <t>实验记录工作簿说明</t>
  </si>
  <si>
    <t>工作簿用途</t>
  </si>
  <si>
    <t>用于统一记录任务A场重建、任务B血流动力学指标、任务C风险预测，以及数据划分与图表产出。</t>
  </si>
  <si>
    <t>填写原则</t>
  </si>
  <si>
    <t>同一个实验只允许一个主变量变化；所有结果必须填写 split_version、seed、data_version、code_version。</t>
  </si>
  <si>
    <t>推荐流程</t>
  </si>
  <si>
    <t>先填 split_registry，再填 experiment_master，之后把各任务详细结果写入 taskA_field、taskB_hemo、taskC_risk。</t>
  </si>
  <si>
    <t>状态字段建议</t>
  </si>
  <si>
    <t>planned / running / done / failed / archived</t>
  </si>
  <si>
    <t>主键建议</t>
  </si>
  <si>
    <t>exp_id, patient_id, split_version, seed</t>
  </si>
  <si>
    <t>exp_id</t>
  </si>
  <si>
    <t>task</t>
  </si>
  <si>
    <t>status</t>
  </si>
  <si>
    <t>priority</t>
  </si>
  <si>
    <t>date_started</t>
  </si>
  <si>
    <t>date_finished</t>
  </si>
  <si>
    <t>owner</t>
  </si>
  <si>
    <t>goal</t>
  </si>
  <si>
    <t>hypothesis</t>
  </si>
  <si>
    <t>data_version</t>
  </si>
  <si>
    <t>split_version</t>
  </si>
  <si>
    <t>code_version</t>
  </si>
  <si>
    <t>seed</t>
  </si>
  <si>
    <t>model</t>
  </si>
  <si>
    <t>backbone</t>
  </si>
  <si>
    <t>feature_set</t>
  </si>
  <si>
    <t>graph_builder</t>
  </si>
  <si>
    <t>sampling_method</t>
  </si>
  <si>
    <t>coord_norm</t>
  </si>
  <si>
    <t>augmentation</t>
  </si>
  <si>
    <t>physics_loss</t>
  </si>
  <si>
    <t>train_cases</t>
  </si>
  <si>
    <t>val_cases</t>
  </si>
  <si>
    <t>test_cases</t>
  </si>
  <si>
    <t>best_epoch</t>
  </si>
  <si>
    <t>runtime_hours</t>
  </si>
  <si>
    <t>primary_metric</t>
  </si>
  <si>
    <t>primary_value</t>
  </si>
  <si>
    <t>secondary_metric</t>
  </si>
  <si>
    <t>secondary_value</t>
  </si>
  <si>
    <t>output_path</t>
  </si>
  <si>
    <t>checkpoint_path</t>
  </si>
  <si>
    <t>notes</t>
  </si>
  <si>
    <t>A-Base-01_seed1</t>
  </si>
  <si>
    <t>taskA</t>
  </si>
  <si>
    <t>completed</t>
  </si>
  <si>
    <t>high</t>
  </si>
  <si>
    <t>2026-03-22</t>
  </si>
  <si>
    <t>xiuyang</t>
  </si>
  <si>
    <t>建立无图结构点模型下限，验证仅用坐标和边界条件时的场重建能力。</t>
  </si>
  <si>
    <t>H1 的反例基线：若不使用图结构与显式几何，速度场重建性能会明显受限。</t>
  </si>
  <si>
    <t>AG_v1</t>
  </si>
  <si>
    <t>split_AG_v1</t>
  </si>
  <si>
    <t>ae417af</t>
  </si>
  <si>
    <t>MLP</t>
  </si>
  <si>
    <t>coords+t+BC</t>
  </si>
  <si>
    <t>none</t>
  </si>
  <si>
    <t>mixedFPS20%</t>
  </si>
  <si>
    <t>center+PCA+scale</t>
  </si>
  <si>
    <t>rotate+translate</t>
  </si>
  <si>
    <t>RMSE_|v|</t>
  </si>
  <si>
    <t>RMSE_p</t>
  </si>
  <si>
    <t>outputs/field/field_mlp_coord_t_bc_split_AG_v1_seed1_20260322_000145</t>
  </si>
  <si>
    <t>outputs/field/field_mlp_coord_t_bc_split_AG_v1_seed1_20260322_000145/best_model.pt</t>
  </si>
  <si>
    <t>family=A-Base-01；无图结构下限基线；复杂区域标签未完全覆盖；A3/A4/A5 图已生成。；eff_benchmark=seed1@slow/GUO_XI_JIANG(81 snapshots)；infer_ms=0.851206；peak_mem_mb=127.335449</t>
  </si>
  <si>
    <t>A-Base-01_seed2</t>
  </si>
  <si>
    <t>outputs/field/field_mlp_coord_t_bc_split_AG_v1_seed2_20260322_092749</t>
  </si>
  <si>
    <t>outputs/field/field_mlp_coord_t_bc_split_AG_v1_seed2_20260322_092749/best_model.pt</t>
  </si>
  <si>
    <t>family=A-Base-01；无图结构下限基线；复杂区域标签未完全覆盖；A3/A4/A5 图已生成。；eff_benchmark=seed2@slow/GUO_XI_JIANG(81 snapshots)；infer_ms=0.380482；peak_mem_mb=127.335449</t>
  </si>
  <si>
    <t>A-Base-01_seed3</t>
  </si>
  <si>
    <t>outputs/field/field_mlp_coord_t_bc_split_AG_v1_seed3_20260322_143835</t>
  </si>
  <si>
    <t>outputs/field/field_mlp_coord_t_bc_split_AG_v1_seed3_20260322_143835/best_model.pt</t>
  </si>
  <si>
    <t>family=A-Base-01；无图结构下限基线；复杂区域标签未完全覆盖；A3/A4/A5 图已生成。；eff_benchmark=seed3@slow/GUO_XI_JIANG(81 snapshots)；infer_ms=0.391439；peak_mem_mb=127.335449</t>
  </si>
  <si>
    <t>A-Base-02_seed1</t>
  </si>
  <si>
    <t>验证图结构是否优于点级模型。</t>
  </si>
  <si>
    <t>H1 的中间证据：仅引入图结构即可改善速度场，但不足以替代显式几何特征。</t>
  </si>
  <si>
    <t>GraphSAGE</t>
  </si>
  <si>
    <t>coords+t+BC+is_wall</t>
  </si>
  <si>
    <t>kNN</t>
  </si>
  <si>
    <t>outputs/field/field_graphsage_coord_t_bc_wall_split_AG_v1_seed1_20260322_010104</t>
  </si>
  <si>
    <t>outputs/field/field_graphsage_coord_t_bc_wall_split_AG_v1_seed1_20260322_010104/best_model.pt</t>
  </si>
  <si>
    <t>family=A-Base-02；基础图模型基线；复杂区域标签未完全覆盖；A3/A4/A5 图已生成。；eff_benchmark=seed1@slow/GUO_XI_JIANG(81 snapshots)；infer_ms=2.086369；peak_mem_mb=529.151367</t>
  </si>
  <si>
    <t>A-Base-02_seed2</t>
  </si>
  <si>
    <t>outputs/field/field_graphsage_coord_t_bc_wall_split_AG_v1_seed2_20260322_102636</t>
  </si>
  <si>
    <t>outputs/field/field_graphsage_coord_t_bc_wall_split_AG_v1_seed2_20260322_102636/best_model.pt</t>
  </si>
  <si>
    <t>family=A-Base-02；基础图模型基线；复杂区域标签未完全覆盖；A3/A4/A5 图已生成。；eff_benchmark=seed2@slow/GUO_XI_JIANG(81 snapshots)；infer_ms=2.455659；peak_mem_mb=529.957520</t>
  </si>
  <si>
    <t>A-Base-02_seed3</t>
  </si>
  <si>
    <t>outputs/field/field_graphsage_coord_t_bc_wall_split_AG_v1_seed3_20260322_220752</t>
  </si>
  <si>
    <t>outputs/field/field_graphsage_coord_t_bc_wall_split_AG_v1_seed3_20260322_220752/best_model.pt</t>
  </si>
  <si>
    <t>family=A-Base-02；基础图模型基线；复杂区域标签未完全覆盖；A3/A4/A5 图已生成。；eff_benchmark=seed3@slow/GUO_XI_JIANG(81 snapshots)；infer_ms=2.498866；peak_mem_mb=529.957520</t>
  </si>
  <si>
    <t>A-Base-03_seed1</t>
  </si>
  <si>
    <t>验证 Transformer backbone 在无显式几何时是否优于基础图模型。</t>
  </si>
  <si>
    <t>若无显式几何，backbone 更换带来的收益有限。</t>
  </si>
  <si>
    <t>Transformer</t>
  </si>
  <si>
    <t>outputs/field/field_transformer_coord_t_bc_wall_split_AG_v1_seed1_20260322_032157</t>
  </si>
  <si>
    <t>outputs/field/field_transformer_coord_t_bc_wall_split_AG_v1_seed1_20260322_032157/best_model.pt</t>
  </si>
  <si>
    <t>family=A-Base-03；无几何 Transformer 对照组；复杂区域标签未完全覆盖；A3/A4/A5 图已生成。；eff_benchmark=seed1@slow/GUO_XI_JIANG(81 snapshots)；infer_ms=6.898060；peak_mem_mb=2183.979004</t>
  </si>
  <si>
    <t>A-Base-03_seed2</t>
  </si>
  <si>
    <t>outputs/field/field_transformer_coord_t_bc_wall_split_AG_v1_seed2_20260322_115206</t>
  </si>
  <si>
    <t>outputs/field/field_transformer_coord_t_bc_wall_split_AG_v1_seed2_20260322_115206/best_model.pt</t>
  </si>
  <si>
    <t>family=A-Base-03；无几何 Transformer 对照组；复杂区域标签未完全覆盖；A3/A4/A5 图已生成。；eff_benchmark=seed2@slow/GUO_XI_JIANG(81 snapshots)；infer_ms=7.055483；peak_mem_mb=2182.115723</t>
  </si>
  <si>
    <t>A-Base-03_seed3</t>
  </si>
  <si>
    <t>2026-03-23</t>
  </si>
  <si>
    <t>outputs/field/field_transformer_coord_t_bc_wall_split_AG_v1_seed3_20260323_000459</t>
  </si>
  <si>
    <t>outputs/field/field_transformer_coord_t_bc_wall_split_AG_v1_seed3_20260323_000459/best_model.pt</t>
  </si>
  <si>
    <t>family=A-Base-03；无几何 Transformer 对照组；复杂区域标签未完全覆盖；A3/A4/A5 图已生成。；eff_benchmark=seed3@slow/GUO_XI_JIANG(81 snapshots)；infer_ms=6.896905；peak_mem_mb=2182.115723</t>
  </si>
  <si>
    <t>A-Main-01_seed1</t>
  </si>
  <si>
    <t>验证显式几何特征是否稳定提升患者级血流场重建。</t>
  </si>
  <si>
    <t>H1/H2：显式几何特征能改善整体精度，并对复杂区域更有效。</t>
  </si>
  <si>
    <t>coords+t+BC+geometry+is_wall</t>
  </si>
  <si>
    <t>outputs/field/field_transformer_coord_t_bc_geom_wall_split_AG_v1_seed1_20260322_064925</t>
  </si>
  <si>
    <t>outputs/field/field_transformer_coord_t_bc_geom_wall_split_AG_v1_seed1_20260322_064925/best_model.pt</t>
  </si>
  <si>
    <t>family=A-Main-01；任务A单尺度主模型；区域标签完整；A3/A4/A5 图已生成。；eff_benchmark=seed1@slow/GUO_XI_JIANG(81 snapshots)；infer_ms=6.893143；peak_mem_mb=2182.115723</t>
  </si>
  <si>
    <t>A-Main-01_seed2</t>
  </si>
  <si>
    <t>outputs/field/field_transformer_coord_t_bc_geom_wall_split_AG_v1_seed2_20260322_141028</t>
  </si>
  <si>
    <t>outputs/field/field_transformer_coord_t_bc_geom_wall_split_AG_v1_seed2_20260322_141028/best_model.pt</t>
  </si>
  <si>
    <t>family=A-Main-01；任务A单尺度主模型；区域标签完整；A3/A4/A5 图已生成。；eff_benchmark=seed2@slow/GUO_XI_JIANG(81 snapshots)；infer_ms=6.890248；peak_mem_mb=2182.115723</t>
  </si>
  <si>
    <t>A-Main-01_seed3</t>
  </si>
  <si>
    <t>outputs/field/field_transformer_coord_t_bc_geom_wall_split_AG_v1_seed3_20260323_004454</t>
  </si>
  <si>
    <t>outputs/field/field_transformer_coord_t_bc_geom_wall_split_AG_v1_seed3_20260323_004454/best_model.pt</t>
  </si>
  <si>
    <t>family=A-Main-01；任务A单尺度主模型；区域标签完整；A3/A4/A5 图已生成。；eff_benchmark=seed3@slow/GUO_XI_JIANG(81 snapshots)；infer_ms=6.864464；peak_mem_mb=2182.115723</t>
  </si>
  <si>
    <t>task_scope</t>
  </si>
  <si>
    <t>patient_id</t>
  </si>
  <si>
    <t>phase</t>
  </si>
  <si>
    <t>label</t>
  </si>
  <si>
    <t>subset</t>
  </si>
  <si>
    <t>fold</t>
  </si>
  <si>
    <t>include_flag</t>
  </si>
  <si>
    <t>reason</t>
  </si>
  <si>
    <t>LI_HUAN_GE</t>
  </si>
  <si>
    <t>slow</t>
  </si>
  <si>
    <t>train</t>
  </si>
  <si>
    <t>single_split</t>
  </si>
  <si>
    <t>Y</t>
  </si>
  <si>
    <t>slow/LI_HUAN_GE</t>
  </si>
  <si>
    <t>WANG_GUI</t>
  </si>
  <si>
    <t>slow/WANG_GUI</t>
  </si>
  <si>
    <t>ZHANG_HAO</t>
  </si>
  <si>
    <t>fast</t>
  </si>
  <si>
    <t>fast/ZHANG_HAO</t>
  </si>
  <si>
    <t>KANG_XI_MING</t>
  </si>
  <si>
    <t>slow/KANG_XI_MING</t>
  </si>
  <si>
    <t>SUN_ZONG_GE</t>
  </si>
  <si>
    <t>slow/SUN_ZONG_GE</t>
  </si>
  <si>
    <t>LIU_JUN_FENG</t>
  </si>
  <si>
    <t>fast/LIU_JUN_FENG</t>
  </si>
  <si>
    <t>A_MIN_SE_HA_CHI</t>
  </si>
  <si>
    <t>slow/A_MIN_SE_HA_CHI</t>
  </si>
  <si>
    <t>ZHANG_ZHI_JUN</t>
  </si>
  <si>
    <t>slow/ZHANG_ZHI_JUN</t>
  </si>
  <si>
    <t>ZHANG_CHUN</t>
  </si>
  <si>
    <t>fast/ZHANG_CHUN</t>
  </si>
  <si>
    <t>LI_BING_YI</t>
  </si>
  <si>
    <t>slow/LI_BING_YI</t>
  </si>
  <si>
    <t>LIU_XI_QUAN</t>
  </si>
  <si>
    <t>slow/LIU_XI_QUAN</t>
  </si>
  <si>
    <t>ZHANG_SONG_TIAN</t>
  </si>
  <si>
    <t>slow/ZHANG_SONG_TIAN</t>
  </si>
  <si>
    <t>LIU_LI_QUN</t>
  </si>
  <si>
    <t>fast/LIU_LI_QUN</t>
  </si>
  <si>
    <t>ZHANG_LING_GUANG</t>
  </si>
  <si>
    <t>slow/ZHANG_LING_GUANG</t>
  </si>
  <si>
    <t>LI_ZHI_LIN</t>
  </si>
  <si>
    <t>fast/LI_ZHI_LIN</t>
  </si>
  <si>
    <t>WU_YI_FA</t>
  </si>
  <si>
    <t>slow/WU_YI_FA</t>
  </si>
  <si>
    <t>ZHANG_WEI_XIAN</t>
  </si>
  <si>
    <t>slow/ZHANG_WEI_XIAN</t>
  </si>
  <si>
    <t>MA_YU</t>
  </si>
  <si>
    <t>slow/MA_YU</t>
  </si>
  <si>
    <t>ZHANG_XIU_WEN</t>
  </si>
  <si>
    <t>fast/ZHANG_XIU_WEN</t>
  </si>
  <si>
    <t>LIU_FA_CHUN</t>
  </si>
  <si>
    <t>slow/LIU_FA_CHUN</t>
  </si>
  <si>
    <t>WEI_JUN_WEN</t>
  </si>
  <si>
    <t>slow/WEI_JUN_WEN</t>
  </si>
  <si>
    <t>YIN_YU_RONG</t>
  </si>
  <si>
    <t>slow/YIN_YU_RONG</t>
  </si>
  <si>
    <t>CHEN_JING_RU</t>
  </si>
  <si>
    <t>slow/CHEN_JING_RU</t>
  </si>
  <si>
    <t>ZHANG_QING_SHUI</t>
  </si>
  <si>
    <t>slow/ZHANG_QING_SHUI</t>
  </si>
  <si>
    <t>ZHANG_JING_SHUN</t>
  </si>
  <si>
    <t>slow/ZHANG_JING_SHUN</t>
  </si>
  <si>
    <t>WANG_BAO_SHAN</t>
  </si>
  <si>
    <t>slow/WANG_BAO_SHAN</t>
  </si>
  <si>
    <t>LI_ZHEN_SHAN</t>
  </si>
  <si>
    <t>fast/LI_ZHEN_SHAN</t>
  </si>
  <si>
    <t>HOU_SHEN_QIAN</t>
  </si>
  <si>
    <t>slow/HOU_SHEN_QIAN</t>
  </si>
  <si>
    <t>ZHANG_QUAN_YOU</t>
  </si>
  <si>
    <t>slow/ZHANG_QUAN_YOU</t>
  </si>
  <si>
    <t>LIN_SHU_TIAN</t>
  </si>
  <si>
    <t>slow/LIN_SHU_TIAN</t>
  </si>
  <si>
    <t>WANG_DAO_CHUN</t>
  </si>
  <si>
    <t>fast/WANG_DAO_CHUN</t>
  </si>
  <si>
    <t>NI_YAN_BIN</t>
  </si>
  <si>
    <t>slow/NI_YAN_BIN</t>
  </si>
  <si>
    <t>ZHANG_LIANG</t>
  </si>
  <si>
    <t>fast/ZHANG_LIANG</t>
  </si>
  <si>
    <t>LI_SHI_QIANG</t>
  </si>
  <si>
    <t>fast/LI_SHI_QIANG</t>
  </si>
  <si>
    <t>WANG_KE</t>
  </si>
  <si>
    <t>slow/WANG_KE</t>
  </si>
  <si>
    <t>LOU_YANG</t>
  </si>
  <si>
    <t>fast/LOU_YANG</t>
  </si>
  <si>
    <t>LIU_YI_BING</t>
  </si>
  <si>
    <t>fast/LIU_YI_BING</t>
  </si>
  <si>
    <t>NIE_QUAN_ZHONG</t>
  </si>
  <si>
    <t>slow/NIE_QUAN_ZHONG</t>
  </si>
  <si>
    <t>ZANG_YU_SHU</t>
  </si>
  <si>
    <t>slow/ZANG_YU_SHU</t>
  </si>
  <si>
    <t>MI_DE_XI</t>
  </si>
  <si>
    <t>slow/MI_DE_XI</t>
  </si>
  <si>
    <t>YAO_CUN_HONG</t>
  </si>
  <si>
    <t>fast/YAO_CUN_HONG</t>
  </si>
  <si>
    <t>WANG_YONG_LI</t>
  </si>
  <si>
    <t>slow/WANG_YONG_LI</t>
  </si>
  <si>
    <t>SUN_WEN_QING</t>
  </si>
  <si>
    <t>slow/SUN_WEN_QING</t>
  </si>
  <si>
    <t>LI_CHONG_ZENG</t>
  </si>
  <si>
    <t>slow/LI_CHONG_ZENG</t>
  </si>
  <si>
    <t>ZHANG_QING_WANG</t>
  </si>
  <si>
    <t>fast/ZHANG_QING_WANG</t>
  </si>
  <si>
    <t>MA_TIAN_YI</t>
  </si>
  <si>
    <t>slow/MA_TIAN_YI</t>
  </si>
  <si>
    <t>HE_SHU_ZHEN</t>
  </si>
  <si>
    <t>slow/HE_SHU_ZHEN</t>
  </si>
  <si>
    <t>DING_LIAN_ZHONG</t>
  </si>
  <si>
    <t>slow/DING_LIAN_ZHONG</t>
  </si>
  <si>
    <t>CHENG_GUANG_SEN</t>
  </si>
  <si>
    <t>slow/CHENG_GUANG_SEN</t>
  </si>
  <si>
    <t>ZHANG_HUAN_LI</t>
  </si>
  <si>
    <t>slow/ZHANG_HUAN_LI</t>
  </si>
  <si>
    <t>SUN_ZHI_YU</t>
  </si>
  <si>
    <t>fast/SUN_ZHI_YU</t>
  </si>
  <si>
    <t>GUAN_TONG_XIANG</t>
  </si>
  <si>
    <t>slow/GUAN_TONG_XIANG</t>
  </si>
  <si>
    <t>YANG_YOU_SHENG</t>
  </si>
  <si>
    <t>slow/YANG_YOU_SHENG</t>
  </si>
  <si>
    <t>LI_GUI_YING</t>
  </si>
  <si>
    <t>slow/LI_GUI_YING</t>
  </si>
  <si>
    <t>CAO_FENG_CHI</t>
  </si>
  <si>
    <t>slow/CAO_FENG_CHI</t>
  </si>
  <si>
    <t>WANG_YAN_LING</t>
  </si>
  <si>
    <t>slow/WANG_YAN_LING</t>
  </si>
  <si>
    <t>LIU_ZONG_YANG</t>
  </si>
  <si>
    <t>slow/LIU_ZONG_YANG</t>
  </si>
  <si>
    <t>ZHANG_XIU_ZHEN</t>
  </si>
  <si>
    <t>fast/ZHANG_XIU_ZHEN</t>
  </si>
  <si>
    <t>QU_HE_PING</t>
  </si>
  <si>
    <t>slow/QU_HE_PING</t>
  </si>
  <si>
    <t>WU_FENG_YAN</t>
  </si>
  <si>
    <t>slow/WU_FENG_YAN</t>
  </si>
  <si>
    <t>WEI_BAO_XING</t>
  </si>
  <si>
    <t>val</t>
  </si>
  <si>
    <t>slow/WEI_BAO_XING</t>
  </si>
  <si>
    <t>LIU_JIN_LIANG</t>
  </si>
  <si>
    <t>slow/LIU_JIN_LIANG</t>
  </si>
  <si>
    <t>FAN_JIAN_MING</t>
  </si>
  <si>
    <t>fast/FAN_JIAN_MING</t>
  </si>
  <si>
    <t>HAN_JIAN_JUN</t>
  </si>
  <si>
    <t>fast/HAN_JIAN_JUN</t>
  </si>
  <si>
    <t>XU_YI_CAI</t>
  </si>
  <si>
    <t>slow/XU_YI_CAI</t>
  </si>
  <si>
    <t>LIU_FENG</t>
  </si>
  <si>
    <t>slow/LIU_FENG</t>
  </si>
  <si>
    <t>RAN_QING_BO</t>
  </si>
  <si>
    <t>fast/RAN_QING_BO</t>
  </si>
  <si>
    <t>CHENG_LU_LI</t>
  </si>
  <si>
    <t>slow/CHENG_LU_LI</t>
  </si>
  <si>
    <t>GUO_XI_JIANG</t>
  </si>
  <si>
    <t>test</t>
  </si>
  <si>
    <t>slow/GUO_XI_JIANG</t>
  </si>
  <si>
    <t>ZHANG_JUN_HUA</t>
  </si>
  <si>
    <t>slow/ZHANG_JUN_HUA</t>
  </si>
  <si>
    <t>CHEN_SHI_MING</t>
  </si>
  <si>
    <t>fast/CHEN_SHI_MING</t>
  </si>
  <si>
    <t>QIN_SI_FU</t>
  </si>
  <si>
    <t>slow/QIN_SI_FU</t>
  </si>
  <si>
    <t>LV_FU_LONG</t>
  </si>
  <si>
    <t>slow/LV_FU_LONG</t>
  </si>
  <si>
    <t>LIU_FENG_MING</t>
  </si>
  <si>
    <t>fast/LIU_FENG_MING</t>
  </si>
  <si>
    <t>WANG_DENG_FENG</t>
  </si>
  <si>
    <t>slow/WANG_DENG_FENG</t>
  </si>
  <si>
    <t>PENG_JI_MING</t>
  </si>
  <si>
    <t>fast/PENG_JI_MING</t>
  </si>
  <si>
    <t>BAI_WEN_JIE</t>
  </si>
  <si>
    <t>slow/BAI_WEN_JIE</t>
  </si>
  <si>
    <t>LU_ZHEN_QING</t>
  </si>
  <si>
    <t>slow/LU_ZHEN_QING</t>
  </si>
  <si>
    <t>TE_JIN_WANG</t>
  </si>
  <si>
    <t>slow/TE_JIN_WANG</t>
  </si>
  <si>
    <t>SHEN_ZHI_GANG</t>
  </si>
  <si>
    <t>slow/SHEN_ZHI_GANG</t>
  </si>
  <si>
    <t>WANG_GUANG_CHAO</t>
  </si>
  <si>
    <t>slow/WANG_GUANG_CHAO</t>
  </si>
  <si>
    <t>WANG_CHUN_MING</t>
  </si>
  <si>
    <t>fast/WANG_CHUN_MING</t>
  </si>
  <si>
    <t>GONG_HUI_XIA</t>
  </si>
  <si>
    <t>slow/GONG_HUI_XIA</t>
  </si>
  <si>
    <t>LI_SHU_KUN</t>
  </si>
  <si>
    <t>fast/LI_SHU_KUN</t>
  </si>
  <si>
    <t>XI_CHENG_JIANG</t>
  </si>
  <si>
    <t>slow/XI_CHENG_JIANG</t>
  </si>
  <si>
    <t>WANG_YONG_FAN</t>
  </si>
  <si>
    <t>fast/WANG_YONG_FAN</t>
  </si>
  <si>
    <t>geometry</t>
  </si>
  <si>
    <t>BC</t>
  </si>
  <si>
    <t>is_wall</t>
  </si>
  <si>
    <t>k</t>
  </si>
  <si>
    <t>train_loss</t>
  </si>
  <si>
    <t>val_loss</t>
  </si>
  <si>
    <t>RMSE_u</t>
  </si>
  <si>
    <t>RMSE_v</t>
  </si>
  <si>
    <t>RMSE_w</t>
  </si>
  <si>
    <t>MAE_p</t>
  </si>
  <si>
    <t>R2_p</t>
  </si>
  <si>
    <t>wall_RMSE</t>
  </si>
  <si>
    <t>inner_RMSE</t>
  </si>
  <si>
    <t>high_curvature_RMSE</t>
  </si>
  <si>
    <t>inference_time_sec</t>
  </si>
  <si>
    <t>speedup_vs_CFD</t>
  </si>
  <si>
    <t>result_summary</t>
  </si>
  <si>
    <t>figure_links</t>
  </si>
  <si>
    <t>no</t>
  </si>
  <si>
    <t>yes</t>
  </si>
  <si>
    <t>无图结构下限：压力可学，但速度场重建明显不足。</t>
  </si>
  <si>
    <t>outputs/field/field_mlp_coord_t_bc_split_AG_v1_seed1_20260322_000145/fig_training_curves.png; outputs/field/field_mlp_coord_t_bc_split_AG_v1_seed1_20260322_000145/predictions_test/fig_A3_scatter.png; outputs/field/field_mlp_coord_t_bc_split_AG_v1_seed1_20260322_000145/predictions_test/fig_A4_per_case_boxplot.png; outputs/field/field_mlp_coord_t_bc_split_AG_v1_seed1_20260322_000145/predictions_test/regional_eval/fig_A5_regional_bar_rmse_vel_mag.png;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</si>
  <si>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family=A-Base-01；节点级overall RMSE_|v|=1.5672980546951294；复杂区域标签未完全覆盖。 efficiency=seed1@slow/GUO_XI_JIANG；full_case_per_snapshot_ms=0.851206；full_case_peak_memory_mb=127.335449；params=35716</t>
  </si>
  <si>
    <t>outputs/field/field_mlp_coord_t_bc_split_AG_v1_seed2_20260322_092749/fig_training_curves.png; outputs/field/field_mlp_coord_t_bc_split_AG_v1_seed2_20260322_092749/predictions_test/fig_A3_scatter.png; outputs/field/field_mlp_coord_t_bc_split_AG_v1_seed2_20260322_092749/predictions_test/fig_A4_per_case_boxplot.png; outputs/field/field_mlp_coord_t_bc_split_AG_v1_seed2_20260322_092749/predictions_test/regional_eval/fig_A5_regional_bar_rmse_vel_mag.png; outputs/field/plots/fig_A7_efficiency_bars.png; outputs/field/plots/fig_A7_pareto_rmse_vel_mag_vs_latency.png;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outputs/field/plots/fig_A7_pareto_rmse_vel_mag_vs_latency_mean_std.png</t>
  </si>
  <si>
    <t>family=A-Base-01；节点级overall RMSE_|v|=1.5857324600219727；复杂区域标签未完全覆盖。 efficiency=seed2@slow/GUO_XI_JIANG；full_case_per_snapshot_ms=0.380482；full_case_peak_memory_mb=127.335449；params=35716</t>
  </si>
  <si>
    <t>outputs/field/field_mlp_coord_t_bc_split_AG_v1_seed3_20260322_143835/fig_training_curves.png; outputs/field/field_mlp_coord_t_bc_split_AG_v1_seed3_20260322_143835/predictions_test/fig_A3_scatter.png; outputs/field/field_mlp_coord_t_bc_split_AG_v1_seed3_20260322_143835/predictions_test/fig_A4_per_case_boxplot.png; outputs/field/field_mlp_coord_t_bc_split_AG_v1_seed3_20260322_143835/predictions_test/regional_eval/fig_A5_regional_bar_rmse_vel_mag.png;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</si>
  <si>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family=A-Base-01；节点级overall RMSE_|v|=1.5753933191299438；复杂区域标签未完全覆盖。 efficiency=seed3@slow/GUO_XI_JIANG；full_case_per_snapshot_ms=0.391439；full_case_peak_memory_mb=127.335449；params=35716</t>
  </si>
  <si>
    <t>图结构明显优于点模型，但内部主流区误差仍高。</t>
  </si>
  <si>
    <t>outputs/field/field_graphsage_coord_t_bc_wall_split_AG_v1_seed1_20260322_010104/fig_training_curves.png; outputs/field/field_graphsage_coord_t_bc_wall_split_AG_v1_seed1_20260322_010104/predictions_test/fig_A3_scatter.png; outputs/field/field_graphsage_coord_t_bc_wall_split_AG_v1_seed1_20260322_010104/predictions_test/fig_A4_per_case_boxplot.png; outputs/field/field_graphsage_coord_t_bc_wall_split_AG_v1_seed1_20260322_010104/predictions_test/regional_eval/fig_A5_regional_bar_rmse_vel_mag.png;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</si>
  <si>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family=A-Base-02；节点级overall RMSE_|v|=1.3703347444534302；复杂区域标签未完全覆盖。 efficiency=seed1@slow/GUO_XI_JIANG；full_case_per_snapshot_ms=2.086369；full_case_peak_memory_mb=529.151367；params=101380</t>
  </si>
  <si>
    <t>outputs/field/field_graphsage_coord_t_bc_wall_split_AG_v1_seed2_20260322_102636/fig_training_curves.png; outputs/field/field_graphsage_coord_t_bc_wall_split_AG_v1_seed2_20260322_102636/predictions_test/fig_A3_scatter.png; outputs/field/field_graphsage_coord_t_bc_wall_split_AG_v1_seed2_20260322_102636/predictions_test/fig_A4_per_case_boxplot.png; outputs/field/field_graphsage_coord_t_bc_wall_split_AG_v1_seed2_20260322_102636/predictions_test/regional_eval/fig_A5_regional_bar_rmse_vel_mag.png; outputs/field/plots/fig_A7_efficiency_bars.png; outputs/field/plots/fig_A7_pareto_rmse_vel_mag_vs_latency.png;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outputs/field/plots/fig_A7_pareto_rmse_vel_mag_vs_latency_mean_std.png</t>
  </si>
  <si>
    <t>family=A-Base-02；节点级overall RMSE_|v|=1.3230849504470825；复杂区域标签未完全覆盖。 efficiency=seed2@slow/GUO_XI_JIANG；full_case_per_snapshot_ms=2.455659；full_case_peak_memory_mb=529.957520；params=101380</t>
  </si>
  <si>
    <t>outputs/field/field_graphsage_coord_t_bc_wall_split_AG_v1_seed3_20260322_220752/fig_training_curves.png; outputs/field/field_graphsage_coord_t_bc_wall_split_AG_v1_seed3_20260322_220752/predictions_test/fig_A3_scatter.png; outputs/field/field_graphsage_coord_t_bc_wall_split_AG_v1_seed3_20260322_220752/predictions_test/fig_A4_per_case_boxplot.png; outputs/field/field_graphsage_coord_t_bc_wall_split_AG_v1_seed3_20260322_220752/predictions_test/regional_eval/fig_A5_regional_bar_rmse_vel_mag.png;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</si>
  <si>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family=A-Base-02；节点级overall RMSE_|v|=1.3256487846374512；复杂区域标签未完全覆盖。 efficiency=seed3@slow/GUO_XI_JIANG；full_case_per_snapshot_ms=2.498866；full_case_peak_memory_mb=529.957520；params=101380</t>
  </si>
  <si>
    <t>无几何 Transformer 与 GraphSAGE 基本持平，backbone 不是主要瓶颈。</t>
  </si>
  <si>
    <t>outputs/field/field_transformer_coord_t_bc_wall_split_AG_v1_seed1_20260322_032157/fig_training_curves.png; outputs/field/field_transformer_coord_t_bc_wall_split_AG_v1_seed1_20260322_032157/predictions_test/fig_A3_scatter.png; outputs/field/field_transformer_coord_t_bc_wall_split_AG_v1_seed1_20260322_032157/predictions_test/fig_A4_per_case_boxplot.png; outputs/field/field_transformer_coord_t_bc_wall_split_AG_v1_seed1_20260322_032157/predictions_test/regional_eval/fig_A5_regional_bar_rmse_vel_mag.png;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</si>
  <si>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family=A-Base-03；节点级overall RMSE_|v|=1.3468689918518066；复杂区域标签未完全覆盖。 efficiency=seed1@slow/GUO_XI_JIANG；full_case_per_snapshot_ms=6.898060；full_case_peak_memory_mb=2183.979004；params=250372</t>
  </si>
  <si>
    <t>outputs/field/field_transformer_coord_t_bc_wall_split_AG_v1_seed2_20260322_115206/fig_training_curves.png; outputs/field/field_transformer_coord_t_bc_wall_split_AG_v1_seed2_20260322_115206/predictions_test/fig_A3_scatter.png; outputs/field/field_transformer_coord_t_bc_wall_split_AG_v1_seed2_20260322_115206/predictions_test/fig_A4_per_case_boxplot.png; outputs/field/field_transformer_coord_t_bc_wall_split_AG_v1_seed2_20260322_115206/predictions_test/regional_eval/fig_A5_regional_bar_rmse_vel_mag.png; outputs/field/plots/fig_A7_efficiency_bars.png; outputs/field/plots/fig_A7_pareto_rmse_vel_mag_vs_latency.png;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outputs/field/plots/fig_A7_pareto_rmse_vel_mag_vs_latency_mean_std.png</t>
  </si>
  <si>
    <t>family=A-Base-03；节点级overall RMSE_|v|=1.3597513437271118；复杂区域标签未完全覆盖。 efficiency=seed2@slow/GUO_XI_JIANG；full_case_per_snapshot_ms=7.055483；full_case_peak_memory_mb=2182.115723；params=250372</t>
  </si>
  <si>
    <t>outputs/field/field_transformer_coord_t_bc_wall_split_AG_v1_seed3_20260323_000459/fig_training_curves.png; outputs/field/field_transformer_coord_t_bc_wall_split_AG_v1_seed3_20260323_000459/predictions_test/fig_A3_scatter.png; outputs/field/field_transformer_coord_t_bc_wall_split_AG_v1_seed3_20260323_000459/predictions_test/fig_A4_per_case_boxplot.png; outputs/field/field_transformer_coord_t_bc_wall_split_AG_v1_seed3_20260323_000459/predictions_test/regional_eval/fig_A5_regional_bar_rmse_vel_mag.png;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</si>
  <si>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family=A-Base-03；节点级overall RMSE_|v|=1.3431583642959595；复杂区域标签未完全覆盖。 efficiency=seed3@slow/GUO_XI_JIANG；full_case_per_snapshot_ms=6.896905；full_case_peak_memory_mb=2182.115723；params=250372</t>
  </si>
  <si>
    <t>显式几何特征带来稳定提升，并改善复杂区域表现。</t>
  </si>
  <si>
    <t>outputs/field/field_transformer_coord_t_bc_geom_wall_split_AG_v1_seed1_20260322_064925/fig_training_curves.png; outputs/field/field_transformer_coord_t_bc_geom_wall_split_AG_v1_seed1_20260322_064925/predictions_test/fig_A3_scatter.png; outputs/field/field_transformer_coord_t_bc_geom_wall_split_AG_v1_seed1_20260322_064925/predictions_test/fig_A4_per_case_boxplot.png; outputs/field/field_transformer_coord_t_bc_geom_wall_split_AG_v1_seed1_20260322_064925/predictions_test/regional_eval/fig_A5_regional_bar_rmse_vel_mag.png;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</si>
  <si>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family=A-Main-01；节点级overall RMSE_|v|=1.165625810623169；区域标签完整。 efficiency=seed1@slow/GUO_XI_JIANG；full_case_per_snapshot_ms=6.893143；full_case_peak_memory_mb=2182.115723；params=250372</t>
  </si>
  <si>
    <t>outputs/field/field_transformer_coord_t_bc_geom_wall_split_AG_v1_seed2_20260322_141028/fig_training_curves.png; outputs/field/field_transformer_coord_t_bc_geom_wall_split_AG_v1_seed2_20260322_141028/predictions_test/fig_A3_scatter.png; outputs/field/field_transformer_coord_t_bc_geom_wall_split_AG_v1_seed2_20260322_141028/predictions_test/fig_A4_per_case_boxplot.png; outputs/field/field_transformer_coord_t_bc_geom_wall_split_AG_v1_seed2_20260322_141028/predictions_test/regional_eval/fig_A5_regional_bar_rmse_vel_mag.png; outputs/field/plots/fig_A7_efficiency_bars.png; outputs/field/plots/fig_A7_pareto_rmse_vel_mag_vs_latency.png;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outputs/field/plots/fig_A7_pareto_rmse_vel_mag_vs_latency_mean_std.png</t>
  </si>
  <si>
    <t>family=A-Main-01；节点级overall RMSE_|v|=1.1929620504379272；区域标签完整。 efficiency=seed2@slow/GUO_XI_JIANG；full_case_per_snapshot_ms=6.890248；full_case_peak_memory_mb=2182.115723；params=250372</t>
  </si>
  <si>
    <t>outputs/field/field_transformer_coord_t_bc_geom_wall_split_AG_v1_seed3_20260323_004454/fig_training_curves.png; outputs/field/field_transformer_coord_t_bc_geom_wall_split_AG_v1_seed3_20260323_004454/predictions_test/fig_A3_scatter.png; outputs/field/field_transformer_coord_t_bc_geom_wall_split_AG_v1_seed3_20260323_004454/predictions_test/fig_A4_per_case_boxplot.png; outputs/field/field_transformer_coord_t_bc_geom_wall_split_AG_v1_seed3_20260323_004454/predictions_test/regional_eval/fig_A5_regional_bar_rmse_vel_mag.png; outputs/field/plots/fig_A7_efficiency_bars.png; outputs/field/plots/fig_A7_efficiency_bars_mean_std.png; outputs/field/plots/fig_A7_latency_per_seed.png; outputs/field/plots/fig_A7_peak_memory_per_seed.png; outputs/field/plots/fig_A7_fullcase_peak_memory_per_seed.png; outputs/field/plots/fig_A7_pareto_per_seed_points.png; outputs/field/plots/fig_A7_pareto_rmse_vel_mag_vs_latency.png; outputs/field/plots/fig_A7_pareto_rmse_vel_mag_vs_latency_mean_std.png</t>
  </si>
  <si>
    <t>family=A-Main-01；节点级overall RMSE_|v|=1.2223798036575317；区域标签完整。 efficiency=seed3@slow/GUO_XI_JIANG；full_case_per_snapshot_ms=6.864464；full_case_peak_memory_mb=2182.115723；params=250372</t>
  </si>
  <si>
    <t>source_model</t>
  </si>
  <si>
    <t>region_scope</t>
  </si>
  <si>
    <t>metric_level</t>
  </si>
  <si>
    <t>WSS_RMSE</t>
  </si>
  <si>
    <t>WSS_R2</t>
  </si>
  <si>
    <t>TAWSS_RMSE</t>
  </si>
  <si>
    <t>TAWSS_R2</t>
  </si>
  <si>
    <t>OSI_RMSE</t>
  </si>
  <si>
    <t>OSI_R2</t>
  </si>
  <si>
    <t>RRT_RMSE</t>
  </si>
  <si>
    <t>RRT_R2</t>
  </si>
  <si>
    <t>pearson_case</t>
  </si>
  <si>
    <t>spearman_case</t>
  </si>
  <si>
    <t>BA_mean_diff</t>
  </si>
  <si>
    <t>risk_metric_1</t>
  </si>
  <si>
    <t>risk_metric_1_value</t>
  </si>
  <si>
    <t>risk_metric_2</t>
  </si>
  <si>
    <t>risk_metric_2_value</t>
  </si>
  <si>
    <t>consistency_summary</t>
  </si>
  <si>
    <t>B-Core-01_s1</t>
  </si>
  <si>
    <t>A-Main-01_s1</t>
  </si>
  <si>
    <t>split_v1</t>
  </si>
  <si>
    <t>AAA+iliac</t>
  </si>
  <si>
    <t>case</t>
  </si>
  <si>
    <t>TAWSS_pre_corr</t>
  </si>
  <si>
    <t>OSI_post_DRI_corr</t>
  </si>
  <si>
    <t>prediction_target</t>
  </si>
  <si>
    <t>feature_group</t>
  </si>
  <si>
    <t>cv_scheme</t>
  </si>
  <si>
    <t>n_total</t>
  </si>
  <si>
    <t>n_positive</t>
  </si>
  <si>
    <t>AUROC</t>
  </si>
  <si>
    <t>AUPRC</t>
  </si>
  <si>
    <t>Accuracy</t>
  </si>
  <si>
    <t>Sensitivity</t>
  </si>
  <si>
    <t>Specificity</t>
  </si>
  <si>
    <t>F1</t>
  </si>
  <si>
    <t>Brier</t>
  </si>
  <si>
    <t>Calibration</t>
  </si>
  <si>
    <t>Decision_curve</t>
  </si>
  <si>
    <t>top_features</t>
  </si>
  <si>
    <t>CFD_or_AI_source</t>
  </si>
  <si>
    <t>C-Core-01_s1</t>
  </si>
  <si>
    <t>ILO</t>
  </si>
  <si>
    <t>Clinical+Geometry+AI-hemo</t>
  </si>
  <si>
    <t>XGBoost</t>
  </si>
  <si>
    <t>5-fold CV</t>
  </si>
  <si>
    <t>item_id</t>
  </si>
  <si>
    <t>type</t>
  </si>
  <si>
    <t>title</t>
  </si>
  <si>
    <t>purpose</t>
  </si>
  <si>
    <t>source_exp_id</t>
  </si>
  <si>
    <t>file_path</t>
  </si>
  <si>
    <t>used_in_paper</t>
  </si>
  <si>
    <t>FIG-A1</t>
  </si>
  <si>
    <t>table</t>
  </si>
  <si>
    <t>任务A主结果总表</t>
  </si>
  <si>
    <t>汇总 4 组 baseline 的 3-seed 主结果</t>
  </si>
  <si>
    <t>A-Base-01,A-Base-02,A-Base-03,A-Main-01</t>
  </si>
  <si>
    <t>generated</t>
  </si>
  <si>
    <t>outputs/field/plots/fig_A1_main_table.md</t>
  </si>
  <si>
    <t>自动导表产物，可直接用于论文主结果表草稿。</t>
  </si>
  <si>
    <t>FIG-A6</t>
  </si>
  <si>
    <t>figure</t>
  </si>
  <si>
    <t>baseline 汇总条形图</t>
  </si>
  <si>
    <t>比较 4 组 baseline 的 RMSE_|v| 均值与方差</t>
  </si>
  <si>
    <t>outputs/field/plots/fig_A6_ablation_summary.png</t>
  </si>
  <si>
    <t>当前文件名含 ablation，但内容实际仍是 baseline 汇总。</t>
  </si>
  <si>
    <t>A-Base-01_seed1_A3</t>
  </si>
  <si>
    <t>A-Base-01_seed1 散点图</t>
  </si>
  <si>
    <t>检查预测与真值的一致性</t>
  </si>
  <si>
    <t>outputs/field/field_mlp_coord_t_bc_split_AG_v1_seed1_20260322_000145/predictions_test/fig_A3_scatter.png</t>
  </si>
  <si>
    <t>candidate</t>
  </si>
  <si>
    <t>A-Base-01_seed1_A4</t>
  </si>
  <si>
    <t>A-Base-01_seed1 per-case 箱线图</t>
  </si>
  <si>
    <t>检查病例级稳定性</t>
  </si>
  <si>
    <t>outputs/field/field_mlp_coord_t_bc_split_AG_v1_seed1_20260322_000145/predictions_test/fig_A4_per_case_boxplot.png</t>
  </si>
  <si>
    <t>A-Base-01_seed1_A5</t>
  </si>
  <si>
    <t>A-Base-01_seed1 区域误差图</t>
  </si>
  <si>
    <t>比较 wall/interior 等区域误差</t>
  </si>
  <si>
    <t>outputs/field/field_mlp_coord_t_bc_split_AG_v1_seed1_20260322_000145/predictions_test/regional_eval/fig_A5_regional_bar_rmse_vel_mag.png</t>
  </si>
  <si>
    <t>复杂区域标签未完全覆盖</t>
  </si>
  <si>
    <t>A-Base-01_seed2_A3</t>
  </si>
  <si>
    <t>A-Base-01_seed2 散点图</t>
  </si>
  <si>
    <t>outputs/field/field_mlp_coord_t_bc_split_AG_v1_seed2_20260322_092749/predictions_test/fig_A3_scatter.png</t>
  </si>
  <si>
    <t>A-Base-01_seed2_A4</t>
  </si>
  <si>
    <t>A-Base-01_seed2 per-case 箱线图</t>
  </si>
  <si>
    <t>outputs/field/field_mlp_coord_t_bc_split_AG_v1_seed2_20260322_092749/predictions_test/fig_A4_per_case_boxplot.png</t>
  </si>
  <si>
    <t>A-Base-01_seed2_A5</t>
  </si>
  <si>
    <t>A-Base-01_seed2 区域误差图</t>
  </si>
  <si>
    <t>outputs/field/field_mlp_coord_t_bc_split_AG_v1_seed2_20260322_092749/predictions_test/regional_eval/fig_A5_regional_bar_rmse_vel_mag.png</t>
  </si>
  <si>
    <t>A-Base-01_seed3_A3</t>
  </si>
  <si>
    <t>A-Base-01_seed3 散点图</t>
  </si>
  <si>
    <t>outputs/field/field_mlp_coord_t_bc_split_AG_v1_seed3_20260322_143835/predictions_test/fig_A3_scatter.png</t>
  </si>
  <si>
    <t>A-Base-01_seed3_A4</t>
  </si>
  <si>
    <t>A-Base-01_seed3 per-case 箱线图</t>
  </si>
  <si>
    <t>outputs/field/field_mlp_coord_t_bc_split_AG_v1_seed3_20260322_143835/predictions_test/fig_A4_per_case_boxplot.png</t>
  </si>
  <si>
    <t>A-Base-01_seed3_A5</t>
  </si>
  <si>
    <t>A-Base-01_seed3 区域误差图</t>
  </si>
  <si>
    <t>outputs/field/field_mlp_coord_t_bc_split_AG_v1_seed3_20260322_143835/predictions_test/regional_eval/fig_A5_regional_bar_rmse_vel_mag.png</t>
  </si>
  <si>
    <t>A-Base-02_seed1_A3</t>
  </si>
  <si>
    <t>A-Base-02_seed1 散点图</t>
  </si>
  <si>
    <t>outputs/field/field_graphsage_coord_t_bc_wall_split_AG_v1_seed1_20260322_010104/predictions_test/fig_A3_scatter.png</t>
  </si>
  <si>
    <t>A-Base-02_seed1_A4</t>
  </si>
  <si>
    <t>A-Base-02_seed1 per-case 箱线图</t>
  </si>
  <si>
    <t>outputs/field/field_graphsage_coord_t_bc_wall_split_AG_v1_seed1_20260322_010104/predictions_test/fig_A4_per_case_boxplot.png</t>
  </si>
  <si>
    <t>A-Base-02_seed1_A5</t>
  </si>
  <si>
    <t>A-Base-02_seed1 区域误差图</t>
  </si>
  <si>
    <t>outputs/field/field_graphsage_coord_t_bc_wall_split_AG_v1_seed1_20260322_010104/predictions_test/regional_eval/fig_A5_regional_bar_rmse_vel_mag.png</t>
  </si>
  <si>
    <t>A-Base-02_seed2_A3</t>
  </si>
  <si>
    <t>A-Base-02_seed2 散点图</t>
  </si>
  <si>
    <t>outputs/field/field_graphsage_coord_t_bc_wall_split_AG_v1_seed2_20260322_102636/predictions_test/fig_A3_scatter.png</t>
  </si>
  <si>
    <t>A-Base-02_seed2_A4</t>
  </si>
  <si>
    <t>A-Base-02_seed2 per-case 箱线图</t>
  </si>
  <si>
    <t>outputs/field/field_graphsage_coord_t_bc_wall_split_AG_v1_seed2_20260322_102636/predictions_test/fig_A4_per_case_boxplot.png</t>
  </si>
  <si>
    <t>A-Base-02_seed2_A5</t>
  </si>
  <si>
    <t>A-Base-02_seed2 区域误差图</t>
  </si>
  <si>
    <t>outputs/field/field_graphsage_coord_t_bc_wall_split_AG_v1_seed2_20260322_102636/predictions_test/regional_eval/fig_A5_regional_bar_rmse_vel_mag.png</t>
  </si>
  <si>
    <t>A-Base-02_seed3_A3</t>
  </si>
  <si>
    <t>A-Base-02_seed3 散点图</t>
  </si>
  <si>
    <t>outputs/field/field_graphsage_coord_t_bc_wall_split_AG_v1_seed3_20260322_220752/predictions_test/fig_A3_scatter.png</t>
  </si>
  <si>
    <t>A-Base-02_seed3_A4</t>
  </si>
  <si>
    <t>A-Base-02_seed3 per-case 箱线图</t>
  </si>
  <si>
    <t>outputs/field/field_graphsage_coord_t_bc_wall_split_AG_v1_seed3_20260322_220752/predictions_test/fig_A4_per_case_boxplot.png</t>
  </si>
  <si>
    <t>A-Base-02_seed3_A5</t>
  </si>
  <si>
    <t>A-Base-02_seed3 区域误差图</t>
  </si>
  <si>
    <t>outputs/field/field_graphsage_coord_t_bc_wall_split_AG_v1_seed3_20260322_220752/predictions_test/regional_eval/fig_A5_regional_bar_rmse_vel_mag.png</t>
  </si>
  <si>
    <t>A-Base-03_seed1_A3</t>
  </si>
  <si>
    <t>A-Base-03_seed1 散点图</t>
  </si>
  <si>
    <t>outputs/field/field_transformer_coord_t_bc_wall_split_AG_v1_seed1_20260322_032157/predictions_test/fig_A3_scatter.png</t>
  </si>
  <si>
    <t>A-Base-03_seed1_A4</t>
  </si>
  <si>
    <t>A-Base-03_seed1 per-case 箱线图</t>
  </si>
  <si>
    <t>outputs/field/field_transformer_coord_t_bc_wall_split_AG_v1_seed1_20260322_032157/predictions_test/fig_A4_per_case_boxplot.png</t>
  </si>
  <si>
    <t>A-Base-03_seed1_A5</t>
  </si>
  <si>
    <t>A-Base-03_seed1 区域误差图</t>
  </si>
  <si>
    <t>outputs/field/field_transformer_coord_t_bc_wall_split_AG_v1_seed1_20260322_032157/predictions_test/regional_eval/fig_A5_regional_bar_rmse_vel_mag.png</t>
  </si>
  <si>
    <t>A-Base-03_seed2_A3</t>
  </si>
  <si>
    <t>A-Base-03_seed2 散点图</t>
  </si>
  <si>
    <t>outputs/field/field_transformer_coord_t_bc_wall_split_AG_v1_seed2_20260322_115206/predictions_test/fig_A3_scatter.png</t>
  </si>
  <si>
    <t>A-Base-03_seed2_A4</t>
  </si>
  <si>
    <t>A-Base-03_seed2 per-case 箱线图</t>
  </si>
  <si>
    <t>outputs/field/field_transformer_coord_t_bc_wall_split_AG_v1_seed2_20260322_115206/predictions_test/fig_A4_per_case_boxplot.png</t>
  </si>
  <si>
    <t>A-Base-03_seed2_A5</t>
  </si>
  <si>
    <t>A-Base-03_seed2 区域误差图</t>
  </si>
  <si>
    <t>outputs/field/field_transformer_coord_t_bc_wall_split_AG_v1_seed2_20260322_115206/predictions_test/regional_eval/fig_A5_regional_bar_rmse_vel_mag.png</t>
  </si>
  <si>
    <t>A-Base-03_seed3_A3</t>
  </si>
  <si>
    <t>A-Base-03_seed3 散点图</t>
  </si>
  <si>
    <t>outputs/field/field_transformer_coord_t_bc_wall_split_AG_v1_seed3_20260323_000459/predictions_test/fig_A3_scatter.png</t>
  </si>
  <si>
    <t>A-Base-03_seed3_A4</t>
  </si>
  <si>
    <t>A-Base-03_seed3 per-case 箱线图</t>
  </si>
  <si>
    <t>outputs/field/field_transformer_coord_t_bc_wall_split_AG_v1_seed3_20260323_000459/predictions_test/fig_A4_per_case_boxplot.png</t>
  </si>
  <si>
    <t>A-Base-03_seed3_A5</t>
  </si>
  <si>
    <t>A-Base-03_seed3 区域误差图</t>
  </si>
  <si>
    <t>outputs/field/field_transformer_coord_t_bc_wall_split_AG_v1_seed3_20260323_000459/predictions_test/regional_eval/fig_A5_regional_bar_rmse_vel_mag.png</t>
  </si>
  <si>
    <t>A-Main-01_seed1_A3</t>
  </si>
  <si>
    <t>A-Main-01_seed1 散点图</t>
  </si>
  <si>
    <t>outputs/field/field_transformer_coord_t_bc_geom_wall_split_AG_v1_seed1_20260322_064925/predictions_test/fig_A3_scatter.png</t>
  </si>
  <si>
    <t>A-Main-01_seed1_A4</t>
  </si>
  <si>
    <t>A-Main-01_seed1 per-case 箱线图</t>
  </si>
  <si>
    <t>outputs/field/field_transformer_coord_t_bc_geom_wall_split_AG_v1_seed1_20260322_064925/predictions_test/fig_A4_per_case_boxplot.png</t>
  </si>
  <si>
    <t>A-Main-01_seed1_A5</t>
  </si>
  <si>
    <t>A-Main-01_seed1 区域误差图</t>
  </si>
  <si>
    <t>outputs/field/field_transformer_coord_t_bc_geom_wall_split_AG_v1_seed1_20260322_064925/predictions_test/regional_eval/fig_A5_regional_bar_rmse_vel_mag.png</t>
  </si>
  <si>
    <t>区域标签完整</t>
  </si>
  <si>
    <t>A-Main-01_seed2_A3</t>
  </si>
  <si>
    <t>A-Main-01_seed2 散点图</t>
  </si>
  <si>
    <t>outputs/field/field_transformer_coord_t_bc_geom_wall_split_AG_v1_seed2_20260322_141028/predictions_test/fig_A3_scatter.png</t>
  </si>
  <si>
    <t>A-Main-01_seed2_A4</t>
  </si>
  <si>
    <t>A-Main-01_seed2 per-case 箱线图</t>
  </si>
  <si>
    <t>outputs/field/field_transformer_coord_t_bc_geom_wall_split_AG_v1_seed2_20260322_141028/predictions_test/fig_A4_per_case_boxplot.png</t>
  </si>
  <si>
    <t>A-Main-01_seed2_A5</t>
  </si>
  <si>
    <t>A-Main-01_seed2 区域误差图</t>
  </si>
  <si>
    <t>outputs/field/field_transformer_coord_t_bc_geom_wall_split_AG_v1_seed2_20260322_141028/predictions_test/regional_eval/fig_A5_regional_bar_rmse_vel_mag.png</t>
  </si>
  <si>
    <t>A-Main-01_seed3_A3</t>
  </si>
  <si>
    <t>A-Main-01_seed3 散点图</t>
  </si>
  <si>
    <t>outputs/field/field_transformer_coord_t_bc_geom_wall_split_AG_v1_seed3_20260323_004454/predictions_test/fig_A3_scatter.png</t>
  </si>
  <si>
    <t>A-Main-01_seed3_A4</t>
  </si>
  <si>
    <t>A-Main-01_seed3 per-case 箱线图</t>
  </si>
  <si>
    <t>outputs/field/field_transformer_coord_t_bc_geom_wall_split_AG_v1_seed3_20260323_004454/predictions_test/fig_A4_per_case_boxplot.png</t>
  </si>
  <si>
    <t>A-Main-01_seed3_A5</t>
  </si>
  <si>
    <t>A-Main-01_seed3 区域误差图</t>
  </si>
  <si>
    <t>outputs/field/field_transformer_coord_t_bc_geom_wall_split_AG_v1_seed3_20260323_004454/predictions_test/regional_eval/fig_A5_regional_bar_rmse_vel_mag.png</t>
  </si>
  <si>
    <t>FIG-A7-BENCH</t>
  </si>
  <si>
    <t>任务A效率benchmark汇总</t>
  </si>
  <si>
    <t>登记单病例效率benchmark原始统计结果</t>
  </si>
  <si>
    <t>outputs/field/plots/fig_A7_efficiency_benchmark.json</t>
  </si>
  <si>
    <t>当前口径为seed1/2/3共12个run，在slow/GUO_XI_JIANG上测试；JSON含rows_per_seed与aggregated。</t>
  </si>
  <si>
    <t>FIG-A7-BARS</t>
  </si>
  <si>
    <t>任务A效率柱状图</t>
  </si>
  <si>
    <t>比较4组baseline的推理时间、显存和参数量</t>
  </si>
  <si>
    <t>outputs/field/plots/fig_A7_efficiency_bars.png</t>
  </si>
  <si>
    <t>当前口径为3-seed效率汇总图，对应aggregated结果。</t>
  </si>
  <si>
    <t>FIG-A7-PARETO</t>
  </si>
  <si>
    <t>任务A精度-时延Pareto图</t>
  </si>
  <si>
    <t>比较RMSE_|v|与推理时延的部署折中</t>
  </si>
  <si>
    <t>outputs/field/plots/fig_A7_pareto_rmse_vel_mag_vs_latency.png</t>
  </si>
  <si>
    <t>点大小隐含显存，当前为3-seed效率汇总版本。</t>
  </si>
  <si>
    <t>FIG-A7-BARS-MEANSTD</t>
  </si>
  <si>
    <t>任务A效率柱状图（mean±std）</t>
  </si>
  <si>
    <t>比较4组baseline的3-seed时延、显存和参数量汇总</t>
  </si>
  <si>
    <t>outputs/field/plots/fig_A7_efficiency_bars_mean_std.png</t>
  </si>
  <si>
    <t>主文候选效率汇总图。</t>
  </si>
  <si>
    <t>FIG-A7-LATENCY-SEED</t>
  </si>
  <si>
    <t>任务A分seed时延图</t>
  </si>
  <si>
    <t>检查4组baseline在不同seed下的时延稳定性</t>
  </si>
  <si>
    <t>outputs/field/plots/fig_A7_latency_per_seed.png</t>
  </si>
  <si>
    <t>补充材料候选。</t>
  </si>
  <si>
    <t>FIG-A7-MEM-SEED</t>
  </si>
  <si>
    <t>任务A分seed显存图</t>
  </si>
  <si>
    <t>检查4组baseline在不同seed下的显存稳定性</t>
  </si>
  <si>
    <t>outputs/field/plots/fig_A7_peak_memory_per_seed.png</t>
  </si>
  <si>
    <t>单snapshot峰值显存。</t>
  </si>
  <si>
    <t>FIG-A7-FULLCASE-MEM-SEED</t>
  </si>
  <si>
    <t>任务A分seed全病例峰值显存图</t>
  </si>
  <si>
    <t>检查4组baseline在整病例推理时的峰值显存稳定性</t>
  </si>
  <si>
    <t>outputs/field/plots/fig_A7_fullcase_peak_memory_per_seed.png</t>
  </si>
  <si>
    <t>更接近部署口径。</t>
  </si>
  <si>
    <t>FIG-A7-PARETO-SEED</t>
  </si>
  <si>
    <t>任务A分seed Pareto图</t>
  </si>
  <si>
    <t>检查每个seed下RMSE与时延的折中分布</t>
  </si>
  <si>
    <t>outputs/field/plots/fig_A7_pareto_per_seed_points.png</t>
  </si>
  <si>
    <t>FIG-A7-PARETO-MEANSTD</t>
  </si>
  <si>
    <t>任务A精度-时延Pareto图（mean±std）</t>
  </si>
  <si>
    <t>比较RMSE_|v|与推理时延的3-seed折中</t>
  </si>
  <si>
    <t>outputs/field/plots/fig_A7_pareto_rmse_vel_mag_vs_latency_mean_std.png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</si>
</sst>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6" outlineLevelCol="1"/>
  <cols>
    <col min="1" max="1" width="22" customWidth="1"/>
    <col min="2" max="2" width="100" customWidth="1"/>
  </cols>
  <sheetData>
    <row r="1" ht="20.4" customHeight="1" spans="1:2">
      <c r="A1" s="3" t="s">
        <v>0</v>
      </c>
    </row>
    <row r="3" ht="17" customHeight="1" spans="1:2">
      <c r="A3" s="4" t="s">
        <v>1</v>
      </c>
      <c r="B3" s="2" t="s">
        <v>2</v>
      </c>
    </row>
    <row r="4" ht="17" customHeight="1" spans="1:2">
      <c r="A4" s="4" t="s">
        <v>3</v>
      </c>
      <c r="B4" s="2" t="s">
        <v>4</v>
      </c>
    </row>
    <row r="5" ht="34" customHeight="1" spans="1:2">
      <c r="A5" s="4" t="s">
        <v>5</v>
      </c>
      <c r="B5" s="2" t="s">
        <v>6</v>
      </c>
    </row>
    <row r="6" ht="17" customHeight="1" spans="1:2">
      <c r="A6" s="4" t="s">
        <v>7</v>
      </c>
      <c r="B6" s="2" t="s">
        <v>8</v>
      </c>
    </row>
    <row r="7" ht="17" customHeight="1" spans="1:2">
      <c r="A7" s="4" t="s">
        <v>9</v>
      </c>
      <c r="B7" s="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4" width="12" customWidth="1"/>
    <col min="5" max="5" width="16" customWidth="1"/>
    <col min="6" max="6" width="17" customWidth="1"/>
    <col min="7" max="8" width="12" customWidth="1"/>
    <col min="9" max="9" width="14" customWidth="1"/>
    <col min="10" max="10" width="16" customWidth="1"/>
    <col min="11" max="11" width="17" customWidth="1"/>
    <col min="12" max="12" width="16" customWidth="1"/>
    <col min="13" max="15" width="12" customWidth="1"/>
    <col min="16" max="16" width="15" customWidth="1"/>
    <col min="17" max="17" width="17" customWidth="1"/>
    <col min="18" max="18" width="19" customWidth="1"/>
    <col min="19" max="19" width="14" customWidth="1"/>
    <col min="20" max="21" width="16" customWidth="1"/>
    <col min="22" max="22" width="15" customWidth="1"/>
    <col min="23" max="23" width="13" customWidth="1"/>
    <col min="24" max="25" width="14" customWidth="1"/>
    <col min="26" max="26" width="17" customWidth="1"/>
    <col min="27" max="27" width="18" customWidth="1"/>
    <col min="28" max="28" width="17" customWidth="1"/>
    <col min="29" max="29" width="20" customWidth="1"/>
    <col min="30" max="30" width="19" customWidth="1"/>
    <col min="31" max="31" width="15" customWidth="1"/>
    <col min="32" max="32" width="19" customWidth="1"/>
    <col min="33" max="33" width="12" customWidth="1"/>
  </cols>
  <sheetData>
    <row r="1" spans="1:3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</row>
    <row r="2" spans="1:33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>
        <v>1</v>
      </c>
      <c r="N2" t="s">
        <v>55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57</v>
      </c>
      <c r="V2">
        <v>60</v>
      </c>
      <c r="W2">
        <v>8</v>
      </c>
      <c r="X2">
        <v>18</v>
      </c>
      <c r="Y2">
        <v>43</v>
      </c>
      <c r="Z2">
        <v>0.937</v>
      </c>
      <c r="AA2" t="s">
        <v>61</v>
      </c>
      <c r="AB2">
        <v>1.600291</v>
      </c>
      <c r="AC2" t="s">
        <v>62</v>
      </c>
      <c r="AD2">
        <v>0.676985</v>
      </c>
      <c r="AE2" t="s">
        <v>63</v>
      </c>
      <c r="AF2" t="s">
        <v>64</v>
      </c>
      <c r="AG2" t="s">
        <v>65</v>
      </c>
    </row>
    <row r="3" spans="1:33">
      <c r="A3" t="s">
        <v>66</v>
      </c>
      <c r="B3" t="s">
        <v>45</v>
      </c>
      <c r="C3" t="s">
        <v>46</v>
      </c>
      <c r="D3" t="s">
        <v>47</v>
      </c>
      <c r="E3" t="s">
        <v>48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>
        <v>2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57</v>
      </c>
      <c r="V3">
        <v>60</v>
      </c>
      <c r="W3">
        <v>8</v>
      </c>
      <c r="X3">
        <v>18</v>
      </c>
      <c r="Y3">
        <v>71</v>
      </c>
      <c r="Z3">
        <v>2.397</v>
      </c>
      <c r="AA3" t="s">
        <v>61</v>
      </c>
      <c r="AB3">
        <v>1.60147</v>
      </c>
      <c r="AC3" t="s">
        <v>62</v>
      </c>
      <c r="AD3">
        <v>0.664339</v>
      </c>
      <c r="AE3" t="s">
        <v>67</v>
      </c>
      <c r="AF3" t="s">
        <v>68</v>
      </c>
      <c r="AG3" t="s">
        <v>69</v>
      </c>
    </row>
    <row r="4" spans="1:33">
      <c r="A4" t="s">
        <v>70</v>
      </c>
      <c r="B4" t="s">
        <v>45</v>
      </c>
      <c r="C4" t="s">
        <v>46</v>
      </c>
      <c r="D4" t="s">
        <v>47</v>
      </c>
      <c r="E4" t="s">
        <v>48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>
        <v>3</v>
      </c>
      <c r="N4" t="s">
        <v>55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 t="s">
        <v>57</v>
      </c>
      <c r="V4">
        <v>60</v>
      </c>
      <c r="W4">
        <v>8</v>
      </c>
      <c r="X4">
        <v>18</v>
      </c>
      <c r="Y4">
        <v>77</v>
      </c>
      <c r="Z4">
        <v>2.197</v>
      </c>
      <c r="AA4" t="s">
        <v>61</v>
      </c>
      <c r="AB4">
        <v>1.598043</v>
      </c>
      <c r="AC4" t="s">
        <v>62</v>
      </c>
      <c r="AD4">
        <v>0.63292</v>
      </c>
      <c r="AE4" t="s">
        <v>71</v>
      </c>
      <c r="AF4" t="s">
        <v>72</v>
      </c>
      <c r="AG4" t="s">
        <v>73</v>
      </c>
    </row>
    <row r="5" spans="1:33">
      <c r="A5" t="s">
        <v>74</v>
      </c>
      <c r="B5" t="s">
        <v>45</v>
      </c>
      <c r="C5" t="s">
        <v>46</v>
      </c>
      <c r="D5" t="s">
        <v>47</v>
      </c>
      <c r="E5" t="s">
        <v>48</v>
      </c>
      <c r="F5" t="s">
        <v>48</v>
      </c>
      <c r="G5" t="s">
        <v>49</v>
      </c>
      <c r="H5" t="s">
        <v>75</v>
      </c>
      <c r="I5" t="s">
        <v>76</v>
      </c>
      <c r="J5" t="s">
        <v>52</v>
      </c>
      <c r="K5" t="s">
        <v>53</v>
      </c>
      <c r="L5" t="s">
        <v>54</v>
      </c>
      <c r="M5">
        <v>1</v>
      </c>
      <c r="N5" t="s">
        <v>77</v>
      </c>
      <c r="O5" t="s">
        <v>77</v>
      </c>
      <c r="P5" t="s">
        <v>78</v>
      </c>
      <c r="Q5" t="s">
        <v>79</v>
      </c>
      <c r="R5" t="s">
        <v>58</v>
      </c>
      <c r="S5" t="s">
        <v>59</v>
      </c>
      <c r="T5" t="s">
        <v>60</v>
      </c>
      <c r="U5" t="s">
        <v>57</v>
      </c>
      <c r="V5">
        <v>60</v>
      </c>
      <c r="W5">
        <v>8</v>
      </c>
      <c r="X5">
        <v>18</v>
      </c>
      <c r="Y5">
        <v>48</v>
      </c>
      <c r="Z5">
        <v>2.34</v>
      </c>
      <c r="AA5" t="s">
        <v>61</v>
      </c>
      <c r="AB5">
        <v>1.383551</v>
      </c>
      <c r="AC5" t="s">
        <v>62</v>
      </c>
      <c r="AD5">
        <v>0.752679</v>
      </c>
      <c r="AE5" t="s">
        <v>80</v>
      </c>
      <c r="AF5" t="s">
        <v>81</v>
      </c>
      <c r="AG5" t="s">
        <v>82</v>
      </c>
    </row>
    <row r="6" spans="1:33">
      <c r="A6" t="s">
        <v>83</v>
      </c>
      <c r="B6" t="s">
        <v>45</v>
      </c>
      <c r="C6" t="s">
        <v>46</v>
      </c>
      <c r="D6" t="s">
        <v>47</v>
      </c>
      <c r="E6" t="s">
        <v>48</v>
      </c>
      <c r="F6" t="s">
        <v>48</v>
      </c>
      <c r="G6" t="s">
        <v>49</v>
      </c>
      <c r="H6" t="s">
        <v>75</v>
      </c>
      <c r="I6" t="s">
        <v>76</v>
      </c>
      <c r="J6" t="s">
        <v>52</v>
      </c>
      <c r="K6" t="s">
        <v>53</v>
      </c>
      <c r="L6" t="s">
        <v>54</v>
      </c>
      <c r="M6">
        <v>2</v>
      </c>
      <c r="N6" t="s">
        <v>77</v>
      </c>
      <c r="O6" t="s">
        <v>77</v>
      </c>
      <c r="P6" t="s">
        <v>78</v>
      </c>
      <c r="Q6" t="s">
        <v>79</v>
      </c>
      <c r="R6" t="s">
        <v>58</v>
      </c>
      <c r="S6" t="s">
        <v>59</v>
      </c>
      <c r="T6" t="s">
        <v>60</v>
      </c>
      <c r="U6" t="s">
        <v>57</v>
      </c>
      <c r="V6">
        <v>60</v>
      </c>
      <c r="W6">
        <v>8</v>
      </c>
      <c r="X6">
        <v>18</v>
      </c>
      <c r="Y6">
        <v>59</v>
      </c>
      <c r="Z6">
        <v>4.192</v>
      </c>
      <c r="AA6" t="s">
        <v>61</v>
      </c>
      <c r="AB6">
        <v>1.350405</v>
      </c>
      <c r="AC6" t="s">
        <v>62</v>
      </c>
      <c r="AD6">
        <v>0.720574</v>
      </c>
      <c r="AE6" t="s">
        <v>84</v>
      </c>
      <c r="AF6" t="s">
        <v>85</v>
      </c>
      <c r="AG6" t="s">
        <v>86</v>
      </c>
    </row>
    <row r="7" spans="1:33">
      <c r="A7" t="s">
        <v>87</v>
      </c>
      <c r="B7" t="s">
        <v>45</v>
      </c>
      <c r="C7" t="s">
        <v>46</v>
      </c>
      <c r="D7" t="s">
        <v>47</v>
      </c>
      <c r="E7" t="s">
        <v>48</v>
      </c>
      <c r="F7" t="s">
        <v>48</v>
      </c>
      <c r="G7" t="s">
        <v>49</v>
      </c>
      <c r="H7" t="s">
        <v>75</v>
      </c>
      <c r="I7" t="s">
        <v>76</v>
      </c>
      <c r="J7" t="s">
        <v>52</v>
      </c>
      <c r="K7" t="s">
        <v>53</v>
      </c>
      <c r="L7" t="s">
        <v>54</v>
      </c>
      <c r="M7">
        <v>3</v>
      </c>
      <c r="N7" t="s">
        <v>77</v>
      </c>
      <c r="O7" t="s">
        <v>77</v>
      </c>
      <c r="P7" t="s">
        <v>78</v>
      </c>
      <c r="Q7" t="s">
        <v>79</v>
      </c>
      <c r="R7" t="s">
        <v>58</v>
      </c>
      <c r="S7" t="s">
        <v>59</v>
      </c>
      <c r="T7" t="s">
        <v>60</v>
      </c>
      <c r="U7" t="s">
        <v>57</v>
      </c>
      <c r="V7">
        <v>60</v>
      </c>
      <c r="W7">
        <v>8</v>
      </c>
      <c r="X7">
        <v>18</v>
      </c>
      <c r="Y7">
        <v>76</v>
      </c>
      <c r="Z7">
        <v>1.943</v>
      </c>
      <c r="AA7" t="s">
        <v>61</v>
      </c>
      <c r="AB7">
        <v>1.349259</v>
      </c>
      <c r="AC7" t="s">
        <v>62</v>
      </c>
      <c r="AD7">
        <v>0.728961</v>
      </c>
      <c r="AE7" t="s">
        <v>88</v>
      </c>
      <c r="AF7" t="s">
        <v>89</v>
      </c>
      <c r="AG7" t="s">
        <v>90</v>
      </c>
    </row>
    <row r="8" spans="1:33">
      <c r="A8" t="s">
        <v>91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49</v>
      </c>
      <c r="H8" t="s">
        <v>92</v>
      </c>
      <c r="I8" t="s">
        <v>93</v>
      </c>
      <c r="J8" t="s">
        <v>52</v>
      </c>
      <c r="K8" t="s">
        <v>53</v>
      </c>
      <c r="L8" t="s">
        <v>54</v>
      </c>
      <c r="M8">
        <v>1</v>
      </c>
      <c r="N8" t="s">
        <v>94</v>
      </c>
      <c r="O8" t="s">
        <v>94</v>
      </c>
      <c r="P8" t="s">
        <v>78</v>
      </c>
      <c r="Q8" t="s">
        <v>79</v>
      </c>
      <c r="R8" t="s">
        <v>58</v>
      </c>
      <c r="S8" t="s">
        <v>59</v>
      </c>
      <c r="T8" t="s">
        <v>60</v>
      </c>
      <c r="U8" t="s">
        <v>57</v>
      </c>
      <c r="V8">
        <v>60</v>
      </c>
      <c r="W8">
        <v>8</v>
      </c>
      <c r="X8">
        <v>18</v>
      </c>
      <c r="Y8">
        <v>86</v>
      </c>
      <c r="Z8">
        <v>6.085</v>
      </c>
      <c r="AA8" t="s">
        <v>61</v>
      </c>
      <c r="AB8">
        <v>1.378235</v>
      </c>
      <c r="AC8" t="s">
        <v>62</v>
      </c>
      <c r="AD8">
        <v>0.755253</v>
      </c>
      <c r="AE8" t="s">
        <v>95</v>
      </c>
      <c r="AF8" t="s">
        <v>96</v>
      </c>
      <c r="AG8" t="s">
        <v>97</v>
      </c>
    </row>
    <row r="9" spans="1:33">
      <c r="A9" t="s">
        <v>98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49</v>
      </c>
      <c r="H9" t="s">
        <v>92</v>
      </c>
      <c r="I9" t="s">
        <v>93</v>
      </c>
      <c r="J9" t="s">
        <v>52</v>
      </c>
      <c r="K9" t="s">
        <v>53</v>
      </c>
      <c r="L9" t="s">
        <v>54</v>
      </c>
      <c r="M9">
        <v>2</v>
      </c>
      <c r="N9" t="s">
        <v>94</v>
      </c>
      <c r="O9" t="s">
        <v>94</v>
      </c>
      <c r="P9" t="s">
        <v>78</v>
      </c>
      <c r="Q9" t="s">
        <v>79</v>
      </c>
      <c r="R9" t="s">
        <v>58</v>
      </c>
      <c r="S9" t="s">
        <v>59</v>
      </c>
      <c r="T9" t="s">
        <v>60</v>
      </c>
      <c r="U9" t="s">
        <v>57</v>
      </c>
      <c r="V9">
        <v>60</v>
      </c>
      <c r="W9">
        <v>8</v>
      </c>
      <c r="X9">
        <v>18</v>
      </c>
      <c r="Y9">
        <v>64</v>
      </c>
      <c r="Z9">
        <v>9.155</v>
      </c>
      <c r="AA9" t="s">
        <v>61</v>
      </c>
      <c r="AB9">
        <v>1.361084</v>
      </c>
      <c r="AC9" t="s">
        <v>62</v>
      </c>
      <c r="AD9">
        <v>0.684956</v>
      </c>
      <c r="AE9" t="s">
        <v>99</v>
      </c>
      <c r="AF9" t="s">
        <v>100</v>
      </c>
      <c r="AG9" t="s">
        <v>101</v>
      </c>
    </row>
    <row r="10" spans="1:33">
      <c r="A10" t="s">
        <v>102</v>
      </c>
      <c r="B10" t="s">
        <v>45</v>
      </c>
      <c r="C10" t="s">
        <v>46</v>
      </c>
      <c r="D10" t="s">
        <v>47</v>
      </c>
      <c r="E10" t="s">
        <v>103</v>
      </c>
      <c r="F10" t="s">
        <v>103</v>
      </c>
      <c r="G10" t="s">
        <v>49</v>
      </c>
      <c r="H10" t="s">
        <v>92</v>
      </c>
      <c r="I10" t="s">
        <v>93</v>
      </c>
      <c r="J10" t="s">
        <v>52</v>
      </c>
      <c r="K10" t="s">
        <v>53</v>
      </c>
      <c r="L10" t="s">
        <v>54</v>
      </c>
      <c r="M10">
        <v>3</v>
      </c>
      <c r="N10" t="s">
        <v>94</v>
      </c>
      <c r="O10" t="s">
        <v>94</v>
      </c>
      <c r="P10" t="s">
        <v>78</v>
      </c>
      <c r="Q10" t="s">
        <v>79</v>
      </c>
      <c r="R10" t="s">
        <v>58</v>
      </c>
      <c r="S10" t="s">
        <v>59</v>
      </c>
      <c r="T10" t="s">
        <v>60</v>
      </c>
      <c r="U10" t="s">
        <v>57</v>
      </c>
      <c r="V10">
        <v>60</v>
      </c>
      <c r="W10">
        <v>8</v>
      </c>
      <c r="X10">
        <v>18</v>
      </c>
      <c r="Y10">
        <v>159</v>
      </c>
      <c r="Z10">
        <v>9.913</v>
      </c>
      <c r="AA10" t="s">
        <v>61</v>
      </c>
      <c r="AB10">
        <v>1.354165</v>
      </c>
      <c r="AC10" t="s">
        <v>62</v>
      </c>
      <c r="AD10">
        <v>0.677973</v>
      </c>
      <c r="AE10" t="s">
        <v>104</v>
      </c>
      <c r="AF10" t="s">
        <v>105</v>
      </c>
      <c r="AG10" t="s">
        <v>106</v>
      </c>
    </row>
    <row r="11" spans="1:33">
      <c r="A11" t="s">
        <v>107</v>
      </c>
      <c r="B11" t="s">
        <v>45</v>
      </c>
      <c r="C11" t="s">
        <v>46</v>
      </c>
      <c r="D11" t="s">
        <v>47</v>
      </c>
      <c r="E11" t="s">
        <v>48</v>
      </c>
      <c r="F11" t="s">
        <v>48</v>
      </c>
      <c r="G11" t="s">
        <v>49</v>
      </c>
      <c r="H11" t="s">
        <v>108</v>
      </c>
      <c r="I11" t="s">
        <v>109</v>
      </c>
      <c r="J11" t="s">
        <v>52</v>
      </c>
      <c r="K11" t="s">
        <v>53</v>
      </c>
      <c r="L11" t="s">
        <v>54</v>
      </c>
      <c r="M11">
        <v>1</v>
      </c>
      <c r="N11" t="s">
        <v>94</v>
      </c>
      <c r="O11" t="s">
        <v>94</v>
      </c>
      <c r="P11" t="s">
        <v>110</v>
      </c>
      <c r="Q11" t="s">
        <v>79</v>
      </c>
      <c r="R11" t="s">
        <v>58</v>
      </c>
      <c r="S11" t="s">
        <v>59</v>
      </c>
      <c r="T11" t="s">
        <v>60</v>
      </c>
      <c r="U11" t="s">
        <v>57</v>
      </c>
      <c r="V11">
        <v>60</v>
      </c>
      <c r="W11">
        <v>8</v>
      </c>
      <c r="X11">
        <v>18</v>
      </c>
      <c r="Y11">
        <v>100</v>
      </c>
      <c r="Z11">
        <v>7.32</v>
      </c>
      <c r="AA11" t="s">
        <v>61</v>
      </c>
      <c r="AB11">
        <v>1.112392</v>
      </c>
      <c r="AC11" t="s">
        <v>62</v>
      </c>
      <c r="AD11">
        <v>0.605376</v>
      </c>
      <c r="AE11" t="s">
        <v>111</v>
      </c>
      <c r="AF11" t="s">
        <v>112</v>
      </c>
      <c r="AG11" t="s">
        <v>113</v>
      </c>
    </row>
    <row r="12" spans="1:33">
      <c r="A12" t="s">
        <v>114</v>
      </c>
      <c r="B12" t="s">
        <v>45</v>
      </c>
      <c r="C12" t="s">
        <v>46</v>
      </c>
      <c r="D12" t="s">
        <v>47</v>
      </c>
      <c r="E12" t="s">
        <v>48</v>
      </c>
      <c r="F12" t="s">
        <v>48</v>
      </c>
      <c r="G12" t="s">
        <v>49</v>
      </c>
      <c r="H12" t="s">
        <v>108</v>
      </c>
      <c r="I12" t="s">
        <v>109</v>
      </c>
      <c r="J12" t="s">
        <v>52</v>
      </c>
      <c r="K12" t="s">
        <v>53</v>
      </c>
      <c r="L12" t="s">
        <v>54</v>
      </c>
      <c r="M12">
        <v>2</v>
      </c>
      <c r="N12" t="s">
        <v>94</v>
      </c>
      <c r="O12" t="s">
        <v>94</v>
      </c>
      <c r="P12" t="s">
        <v>110</v>
      </c>
      <c r="Q12" t="s">
        <v>79</v>
      </c>
      <c r="R12" t="s">
        <v>58</v>
      </c>
      <c r="S12" t="s">
        <v>59</v>
      </c>
      <c r="T12" t="s">
        <v>60</v>
      </c>
      <c r="U12" t="s">
        <v>57</v>
      </c>
      <c r="V12">
        <v>60</v>
      </c>
      <c r="W12">
        <v>8</v>
      </c>
      <c r="X12">
        <v>18</v>
      </c>
      <c r="Y12">
        <v>83</v>
      </c>
      <c r="Z12">
        <v>10.125</v>
      </c>
      <c r="AA12" t="s">
        <v>61</v>
      </c>
      <c r="AB12">
        <v>1.165351</v>
      </c>
      <c r="AC12" t="s">
        <v>62</v>
      </c>
      <c r="AD12">
        <v>0.647109</v>
      </c>
      <c r="AE12" t="s">
        <v>115</v>
      </c>
      <c r="AF12" t="s">
        <v>116</v>
      </c>
      <c r="AG12" t="s">
        <v>117</v>
      </c>
    </row>
    <row r="13" spans="1:33">
      <c r="A13" t="s">
        <v>118</v>
      </c>
      <c r="B13" t="s">
        <v>45</v>
      </c>
      <c r="C13" t="s">
        <v>46</v>
      </c>
      <c r="D13" t="s">
        <v>47</v>
      </c>
      <c r="E13" t="s">
        <v>103</v>
      </c>
      <c r="F13" t="s">
        <v>103</v>
      </c>
      <c r="G13" t="s">
        <v>49</v>
      </c>
      <c r="H13" t="s">
        <v>108</v>
      </c>
      <c r="I13" t="s">
        <v>109</v>
      </c>
      <c r="J13" t="s">
        <v>52</v>
      </c>
      <c r="K13" t="s">
        <v>53</v>
      </c>
      <c r="L13" t="s">
        <v>54</v>
      </c>
      <c r="M13">
        <v>3</v>
      </c>
      <c r="N13" t="s">
        <v>94</v>
      </c>
      <c r="O13" t="s">
        <v>94</v>
      </c>
      <c r="P13" t="s">
        <v>110</v>
      </c>
      <c r="Q13" t="s">
        <v>79</v>
      </c>
      <c r="R13" t="s">
        <v>58</v>
      </c>
      <c r="S13" t="s">
        <v>59</v>
      </c>
      <c r="T13" t="s">
        <v>60</v>
      </c>
      <c r="U13" t="s">
        <v>57</v>
      </c>
      <c r="V13">
        <v>60</v>
      </c>
      <c r="W13">
        <v>8</v>
      </c>
      <c r="X13">
        <v>18</v>
      </c>
      <c r="Y13">
        <v>64</v>
      </c>
      <c r="Z13">
        <v>3.817</v>
      </c>
      <c r="AA13" t="s">
        <v>61</v>
      </c>
      <c r="AB13">
        <v>1.205924</v>
      </c>
      <c r="AC13" t="s">
        <v>62</v>
      </c>
      <c r="AD13">
        <v>0.708366</v>
      </c>
      <c r="AE13" t="s">
        <v>119</v>
      </c>
      <c r="AF13" t="s">
        <v>120</v>
      </c>
      <c r="AG13" t="s">
        <v>121</v>
      </c>
    </row>
  </sheetData>
  <dataValidations count="2">
    <dataValidation type="list" allowBlank="1" sqref="B2:B500">
      <formula1>"field,hemo,risk,system"</formula1>
    </dataValidation>
    <dataValidation type="list" allowBlank="1" sqref="C2:C500">
      <formula1>"planned,running,done,failed,archived"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7" customWidth="1"/>
    <col min="2" max="3" width="14" customWidth="1"/>
    <col min="4" max="7" width="12" customWidth="1"/>
    <col min="8" max="8" width="16" customWidth="1"/>
    <col min="9" max="10" width="12" customWidth="1"/>
  </cols>
  <sheetData>
    <row r="1" spans="1:10">
      <c r="A1" s="1" t="s">
        <v>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43</v>
      </c>
    </row>
    <row r="2" spans="1:10">
      <c r="A2" t="s">
        <v>53</v>
      </c>
      <c r="B2" t="s">
        <v>45</v>
      </c>
      <c r="C2" t="s">
        <v>130</v>
      </c>
      <c r="E2" t="s">
        <v>131</v>
      </c>
      <c r="F2" t="s">
        <v>132</v>
      </c>
      <c r="G2" t="s">
        <v>133</v>
      </c>
      <c r="H2" t="s">
        <v>134</v>
      </c>
      <c r="J2" t="s">
        <v>135</v>
      </c>
    </row>
    <row r="3" spans="1:10">
      <c r="A3" t="s">
        <v>53</v>
      </c>
      <c r="B3" t="s">
        <v>45</v>
      </c>
      <c r="C3" t="s">
        <v>136</v>
      </c>
      <c r="E3" t="s">
        <v>131</v>
      </c>
      <c r="F3" t="s">
        <v>132</v>
      </c>
      <c r="G3" t="s">
        <v>133</v>
      </c>
      <c r="H3" t="s">
        <v>134</v>
      </c>
      <c r="J3" t="s">
        <v>137</v>
      </c>
    </row>
    <row r="4" spans="1:10">
      <c r="A4" t="s">
        <v>53</v>
      </c>
      <c r="B4" t="s">
        <v>45</v>
      </c>
      <c r="C4" t="s">
        <v>138</v>
      </c>
      <c r="E4" t="s">
        <v>139</v>
      </c>
      <c r="F4" t="s">
        <v>132</v>
      </c>
      <c r="G4" t="s">
        <v>133</v>
      </c>
      <c r="H4" t="s">
        <v>134</v>
      </c>
      <c r="J4" t="s">
        <v>140</v>
      </c>
    </row>
    <row r="5" spans="1:10">
      <c r="A5" t="s">
        <v>53</v>
      </c>
      <c r="B5" t="s">
        <v>45</v>
      </c>
      <c r="C5" t="s">
        <v>141</v>
      </c>
      <c r="E5" t="s">
        <v>131</v>
      </c>
      <c r="F5" t="s">
        <v>132</v>
      </c>
      <c r="G5" t="s">
        <v>133</v>
      </c>
      <c r="H5" t="s">
        <v>134</v>
      </c>
      <c r="J5" t="s">
        <v>142</v>
      </c>
    </row>
    <row r="6" spans="1:10">
      <c r="A6" t="s">
        <v>53</v>
      </c>
      <c r="B6" t="s">
        <v>45</v>
      </c>
      <c r="C6" t="s">
        <v>143</v>
      </c>
      <c r="E6" t="s">
        <v>131</v>
      </c>
      <c r="F6" t="s">
        <v>132</v>
      </c>
      <c r="G6" t="s">
        <v>133</v>
      </c>
      <c r="H6" t="s">
        <v>134</v>
      </c>
      <c r="J6" t="s">
        <v>144</v>
      </c>
    </row>
    <row r="7" spans="1:10">
      <c r="A7" t="s">
        <v>53</v>
      </c>
      <c r="B7" t="s">
        <v>45</v>
      </c>
      <c r="C7" t="s">
        <v>145</v>
      </c>
      <c r="E7" t="s">
        <v>139</v>
      </c>
      <c r="F7" t="s">
        <v>132</v>
      </c>
      <c r="G7" t="s">
        <v>133</v>
      </c>
      <c r="H7" t="s">
        <v>134</v>
      </c>
      <c r="J7" t="s">
        <v>146</v>
      </c>
    </row>
    <row r="8" spans="1:10">
      <c r="A8" t="s">
        <v>53</v>
      </c>
      <c r="B8" t="s">
        <v>45</v>
      </c>
      <c r="C8" t="s">
        <v>147</v>
      </c>
      <c r="E8" t="s">
        <v>131</v>
      </c>
      <c r="F8" t="s">
        <v>132</v>
      </c>
      <c r="G8" t="s">
        <v>133</v>
      </c>
      <c r="H8" t="s">
        <v>134</v>
      </c>
      <c r="J8" t="s">
        <v>148</v>
      </c>
    </row>
    <row r="9" spans="1:10">
      <c r="A9" t="s">
        <v>53</v>
      </c>
      <c r="B9" t="s">
        <v>45</v>
      </c>
      <c r="C9" t="s">
        <v>149</v>
      </c>
      <c r="E9" t="s">
        <v>131</v>
      </c>
      <c r="F9" t="s">
        <v>132</v>
      </c>
      <c r="G9" t="s">
        <v>133</v>
      </c>
      <c r="H9" t="s">
        <v>134</v>
      </c>
      <c r="J9" t="s">
        <v>150</v>
      </c>
    </row>
    <row r="10" spans="1:10">
      <c r="A10" t="s">
        <v>53</v>
      </c>
      <c r="B10" t="s">
        <v>45</v>
      </c>
      <c r="C10" t="s">
        <v>151</v>
      </c>
      <c r="E10" t="s">
        <v>139</v>
      </c>
      <c r="F10" t="s">
        <v>132</v>
      </c>
      <c r="G10" t="s">
        <v>133</v>
      </c>
      <c r="H10" t="s">
        <v>134</v>
      </c>
      <c r="J10" t="s">
        <v>152</v>
      </c>
    </row>
    <row r="11" spans="1:10">
      <c r="A11" t="s">
        <v>53</v>
      </c>
      <c r="B11" t="s">
        <v>45</v>
      </c>
      <c r="C11" t="s">
        <v>153</v>
      </c>
      <c r="E11" t="s">
        <v>131</v>
      </c>
      <c r="F11" t="s">
        <v>132</v>
      </c>
      <c r="G11" t="s">
        <v>133</v>
      </c>
      <c r="H11" t="s">
        <v>134</v>
      </c>
      <c r="J11" t="s">
        <v>154</v>
      </c>
    </row>
    <row r="12" spans="1:10">
      <c r="A12" t="s">
        <v>53</v>
      </c>
      <c r="B12" t="s">
        <v>45</v>
      </c>
      <c r="C12" t="s">
        <v>155</v>
      </c>
      <c r="E12" t="s">
        <v>131</v>
      </c>
      <c r="F12" t="s">
        <v>132</v>
      </c>
      <c r="G12" t="s">
        <v>133</v>
      </c>
      <c r="H12" t="s">
        <v>134</v>
      </c>
      <c r="J12" t="s">
        <v>156</v>
      </c>
    </row>
    <row r="13" spans="1:10">
      <c r="A13" t="s">
        <v>53</v>
      </c>
      <c r="B13" t="s">
        <v>45</v>
      </c>
      <c r="C13" t="s">
        <v>157</v>
      </c>
      <c r="E13" t="s">
        <v>131</v>
      </c>
      <c r="F13" t="s">
        <v>132</v>
      </c>
      <c r="G13" t="s">
        <v>133</v>
      </c>
      <c r="H13" t="s">
        <v>134</v>
      </c>
      <c r="J13" t="s">
        <v>158</v>
      </c>
    </row>
    <row r="14" spans="1:10">
      <c r="A14" t="s">
        <v>53</v>
      </c>
      <c r="B14" t="s">
        <v>45</v>
      </c>
      <c r="C14" t="s">
        <v>159</v>
      </c>
      <c r="E14" t="s">
        <v>139</v>
      </c>
      <c r="F14" t="s">
        <v>132</v>
      </c>
      <c r="G14" t="s">
        <v>133</v>
      </c>
      <c r="H14" t="s">
        <v>134</v>
      </c>
      <c r="J14" t="s">
        <v>160</v>
      </c>
    </row>
    <row r="15" spans="1:10">
      <c r="A15" t="s">
        <v>53</v>
      </c>
      <c r="B15" t="s">
        <v>45</v>
      </c>
      <c r="C15" t="s">
        <v>161</v>
      </c>
      <c r="E15" t="s">
        <v>131</v>
      </c>
      <c r="F15" t="s">
        <v>132</v>
      </c>
      <c r="G15" t="s">
        <v>133</v>
      </c>
      <c r="H15" t="s">
        <v>134</v>
      </c>
      <c r="J15" t="s">
        <v>162</v>
      </c>
    </row>
    <row r="16" spans="1:10">
      <c r="A16" t="s">
        <v>53</v>
      </c>
      <c r="B16" t="s">
        <v>45</v>
      </c>
      <c r="C16" t="s">
        <v>163</v>
      </c>
      <c r="E16" t="s">
        <v>139</v>
      </c>
      <c r="F16" t="s">
        <v>132</v>
      </c>
      <c r="G16" t="s">
        <v>133</v>
      </c>
      <c r="H16" t="s">
        <v>134</v>
      </c>
      <c r="J16" t="s">
        <v>164</v>
      </c>
    </row>
    <row r="17" spans="1:10">
      <c r="A17" t="s">
        <v>53</v>
      </c>
      <c r="B17" t="s">
        <v>45</v>
      </c>
      <c r="C17" t="s">
        <v>165</v>
      </c>
      <c r="E17" t="s">
        <v>131</v>
      </c>
      <c r="F17" t="s">
        <v>132</v>
      </c>
      <c r="G17" t="s">
        <v>133</v>
      </c>
      <c r="H17" t="s">
        <v>134</v>
      </c>
      <c r="J17" t="s">
        <v>166</v>
      </c>
    </row>
    <row r="18" spans="1:10">
      <c r="A18" t="s">
        <v>53</v>
      </c>
      <c r="B18" t="s">
        <v>45</v>
      </c>
      <c r="C18" t="s">
        <v>167</v>
      </c>
      <c r="E18" t="s">
        <v>131</v>
      </c>
      <c r="F18" t="s">
        <v>132</v>
      </c>
      <c r="G18" t="s">
        <v>133</v>
      </c>
      <c r="H18" t="s">
        <v>134</v>
      </c>
      <c r="J18" t="s">
        <v>168</v>
      </c>
    </row>
    <row r="19" spans="1:10">
      <c r="A19" t="s">
        <v>53</v>
      </c>
      <c r="B19" t="s">
        <v>45</v>
      </c>
      <c r="C19" t="s">
        <v>169</v>
      </c>
      <c r="E19" t="s">
        <v>131</v>
      </c>
      <c r="F19" t="s">
        <v>132</v>
      </c>
      <c r="G19" t="s">
        <v>133</v>
      </c>
      <c r="H19" t="s">
        <v>134</v>
      </c>
      <c r="J19" t="s">
        <v>170</v>
      </c>
    </row>
    <row r="20" spans="1:10">
      <c r="A20" t="s">
        <v>53</v>
      </c>
      <c r="B20" t="s">
        <v>45</v>
      </c>
      <c r="C20" t="s">
        <v>171</v>
      </c>
      <c r="E20" t="s">
        <v>139</v>
      </c>
      <c r="F20" t="s">
        <v>132</v>
      </c>
      <c r="G20" t="s">
        <v>133</v>
      </c>
      <c r="H20" t="s">
        <v>134</v>
      </c>
      <c r="J20" t="s">
        <v>172</v>
      </c>
    </row>
    <row r="21" spans="1:10">
      <c r="A21" t="s">
        <v>53</v>
      </c>
      <c r="B21" t="s">
        <v>45</v>
      </c>
      <c r="C21" t="s">
        <v>173</v>
      </c>
      <c r="E21" t="s">
        <v>131</v>
      </c>
      <c r="F21" t="s">
        <v>132</v>
      </c>
      <c r="G21" t="s">
        <v>133</v>
      </c>
      <c r="H21" t="s">
        <v>134</v>
      </c>
      <c r="J21" t="s">
        <v>174</v>
      </c>
    </row>
    <row r="22" spans="1:10">
      <c r="A22" t="s">
        <v>53</v>
      </c>
      <c r="B22" t="s">
        <v>45</v>
      </c>
      <c r="C22" t="s">
        <v>175</v>
      </c>
      <c r="E22" t="s">
        <v>131</v>
      </c>
      <c r="F22" t="s">
        <v>132</v>
      </c>
      <c r="G22" t="s">
        <v>133</v>
      </c>
      <c r="H22" t="s">
        <v>134</v>
      </c>
      <c r="J22" t="s">
        <v>176</v>
      </c>
    </row>
    <row r="23" spans="1:10">
      <c r="A23" t="s">
        <v>53</v>
      </c>
      <c r="B23" t="s">
        <v>45</v>
      </c>
      <c r="C23" t="s">
        <v>177</v>
      </c>
      <c r="E23" t="s">
        <v>131</v>
      </c>
      <c r="F23" t="s">
        <v>132</v>
      </c>
      <c r="G23" t="s">
        <v>133</v>
      </c>
      <c r="H23" t="s">
        <v>134</v>
      </c>
      <c r="J23" t="s">
        <v>178</v>
      </c>
    </row>
    <row r="24" spans="1:10">
      <c r="A24" t="s">
        <v>53</v>
      </c>
      <c r="B24" t="s">
        <v>45</v>
      </c>
      <c r="C24" t="s">
        <v>179</v>
      </c>
      <c r="E24" t="s">
        <v>131</v>
      </c>
      <c r="F24" t="s">
        <v>132</v>
      </c>
      <c r="G24" t="s">
        <v>133</v>
      </c>
      <c r="H24" t="s">
        <v>134</v>
      </c>
      <c r="J24" t="s">
        <v>180</v>
      </c>
    </row>
    <row r="25" spans="1:10">
      <c r="A25" t="s">
        <v>53</v>
      </c>
      <c r="B25" t="s">
        <v>45</v>
      </c>
      <c r="C25" t="s">
        <v>181</v>
      </c>
      <c r="E25" t="s">
        <v>131</v>
      </c>
      <c r="F25" t="s">
        <v>132</v>
      </c>
      <c r="G25" t="s">
        <v>133</v>
      </c>
      <c r="H25" t="s">
        <v>134</v>
      </c>
      <c r="J25" t="s">
        <v>182</v>
      </c>
    </row>
    <row r="26" spans="1:10">
      <c r="A26" t="s">
        <v>53</v>
      </c>
      <c r="B26" t="s">
        <v>45</v>
      </c>
      <c r="C26" t="s">
        <v>183</v>
      </c>
      <c r="E26" t="s">
        <v>131</v>
      </c>
      <c r="F26" t="s">
        <v>132</v>
      </c>
      <c r="G26" t="s">
        <v>133</v>
      </c>
      <c r="H26" t="s">
        <v>134</v>
      </c>
      <c r="J26" t="s">
        <v>184</v>
      </c>
    </row>
    <row r="27" spans="1:10">
      <c r="A27" t="s">
        <v>53</v>
      </c>
      <c r="B27" t="s">
        <v>45</v>
      </c>
      <c r="C27" t="s">
        <v>185</v>
      </c>
      <c r="E27" t="s">
        <v>131</v>
      </c>
      <c r="F27" t="s">
        <v>132</v>
      </c>
      <c r="G27" t="s">
        <v>133</v>
      </c>
      <c r="H27" t="s">
        <v>134</v>
      </c>
      <c r="J27" t="s">
        <v>186</v>
      </c>
    </row>
    <row r="28" spans="1:10">
      <c r="A28" t="s">
        <v>53</v>
      </c>
      <c r="B28" t="s">
        <v>45</v>
      </c>
      <c r="C28" t="s">
        <v>187</v>
      </c>
      <c r="E28" t="s">
        <v>139</v>
      </c>
      <c r="F28" t="s">
        <v>132</v>
      </c>
      <c r="G28" t="s">
        <v>133</v>
      </c>
      <c r="H28" t="s">
        <v>134</v>
      </c>
      <c r="J28" t="s">
        <v>188</v>
      </c>
    </row>
    <row r="29" spans="1:10">
      <c r="A29" t="s">
        <v>53</v>
      </c>
      <c r="B29" t="s">
        <v>45</v>
      </c>
      <c r="C29" t="s">
        <v>189</v>
      </c>
      <c r="E29" t="s">
        <v>131</v>
      </c>
      <c r="F29" t="s">
        <v>132</v>
      </c>
      <c r="G29" t="s">
        <v>133</v>
      </c>
      <c r="H29" t="s">
        <v>134</v>
      </c>
      <c r="J29" t="s">
        <v>190</v>
      </c>
    </row>
    <row r="30" spans="1:10">
      <c r="A30" t="s">
        <v>53</v>
      </c>
      <c r="B30" t="s">
        <v>45</v>
      </c>
      <c r="C30" t="s">
        <v>191</v>
      </c>
      <c r="E30" t="s">
        <v>131</v>
      </c>
      <c r="F30" t="s">
        <v>132</v>
      </c>
      <c r="G30" t="s">
        <v>133</v>
      </c>
      <c r="H30" t="s">
        <v>134</v>
      </c>
      <c r="J30" t="s">
        <v>192</v>
      </c>
    </row>
    <row r="31" spans="1:10">
      <c r="A31" t="s">
        <v>53</v>
      </c>
      <c r="B31" t="s">
        <v>45</v>
      </c>
      <c r="C31" t="s">
        <v>193</v>
      </c>
      <c r="E31" t="s">
        <v>131</v>
      </c>
      <c r="F31" t="s">
        <v>132</v>
      </c>
      <c r="G31" t="s">
        <v>133</v>
      </c>
      <c r="H31" t="s">
        <v>134</v>
      </c>
      <c r="J31" t="s">
        <v>194</v>
      </c>
    </row>
    <row r="32" spans="1:10">
      <c r="A32" t="s">
        <v>53</v>
      </c>
      <c r="B32" t="s">
        <v>45</v>
      </c>
      <c r="C32" t="s">
        <v>195</v>
      </c>
      <c r="E32" t="s">
        <v>139</v>
      </c>
      <c r="F32" t="s">
        <v>132</v>
      </c>
      <c r="G32" t="s">
        <v>133</v>
      </c>
      <c r="H32" t="s">
        <v>134</v>
      </c>
      <c r="J32" t="s">
        <v>196</v>
      </c>
    </row>
    <row r="33" spans="1:10">
      <c r="A33" t="s">
        <v>53</v>
      </c>
      <c r="B33" t="s">
        <v>45</v>
      </c>
      <c r="C33" t="s">
        <v>197</v>
      </c>
      <c r="E33" t="s">
        <v>131</v>
      </c>
      <c r="F33" t="s">
        <v>132</v>
      </c>
      <c r="G33" t="s">
        <v>133</v>
      </c>
      <c r="H33" t="s">
        <v>134</v>
      </c>
      <c r="J33" t="s">
        <v>198</v>
      </c>
    </row>
    <row r="34" spans="1:10">
      <c r="A34" t="s">
        <v>53</v>
      </c>
      <c r="B34" t="s">
        <v>45</v>
      </c>
      <c r="C34" t="s">
        <v>199</v>
      </c>
      <c r="E34" t="s">
        <v>139</v>
      </c>
      <c r="F34" t="s">
        <v>132</v>
      </c>
      <c r="G34" t="s">
        <v>133</v>
      </c>
      <c r="H34" t="s">
        <v>134</v>
      </c>
      <c r="J34" t="s">
        <v>200</v>
      </c>
    </row>
    <row r="35" spans="1:10">
      <c r="A35" t="s">
        <v>53</v>
      </c>
      <c r="B35" t="s">
        <v>45</v>
      </c>
      <c r="C35" t="s">
        <v>201</v>
      </c>
      <c r="E35" t="s">
        <v>139</v>
      </c>
      <c r="F35" t="s">
        <v>132</v>
      </c>
      <c r="G35" t="s">
        <v>133</v>
      </c>
      <c r="H35" t="s">
        <v>134</v>
      </c>
      <c r="J35" t="s">
        <v>202</v>
      </c>
    </row>
    <row r="36" spans="1:10">
      <c r="A36" t="s">
        <v>53</v>
      </c>
      <c r="B36" t="s">
        <v>45</v>
      </c>
      <c r="C36" t="s">
        <v>203</v>
      </c>
      <c r="E36" t="s">
        <v>131</v>
      </c>
      <c r="F36" t="s">
        <v>132</v>
      </c>
      <c r="G36" t="s">
        <v>133</v>
      </c>
      <c r="H36" t="s">
        <v>134</v>
      </c>
      <c r="J36" t="s">
        <v>204</v>
      </c>
    </row>
    <row r="37" spans="1:10">
      <c r="A37" t="s">
        <v>53</v>
      </c>
      <c r="B37" t="s">
        <v>45</v>
      </c>
      <c r="C37" t="s">
        <v>205</v>
      </c>
      <c r="E37" t="s">
        <v>139</v>
      </c>
      <c r="F37" t="s">
        <v>132</v>
      </c>
      <c r="G37" t="s">
        <v>133</v>
      </c>
      <c r="H37" t="s">
        <v>134</v>
      </c>
      <c r="J37" t="s">
        <v>206</v>
      </c>
    </row>
    <row r="38" spans="1:10">
      <c r="A38" t="s">
        <v>53</v>
      </c>
      <c r="B38" t="s">
        <v>45</v>
      </c>
      <c r="C38" t="s">
        <v>207</v>
      </c>
      <c r="E38" t="s">
        <v>139</v>
      </c>
      <c r="F38" t="s">
        <v>132</v>
      </c>
      <c r="G38" t="s">
        <v>133</v>
      </c>
      <c r="H38" t="s">
        <v>134</v>
      </c>
      <c r="J38" t="s">
        <v>208</v>
      </c>
    </row>
    <row r="39" spans="1:10">
      <c r="A39" t="s">
        <v>53</v>
      </c>
      <c r="B39" t="s">
        <v>45</v>
      </c>
      <c r="C39" t="s">
        <v>209</v>
      </c>
      <c r="E39" t="s">
        <v>131</v>
      </c>
      <c r="F39" t="s">
        <v>132</v>
      </c>
      <c r="G39" t="s">
        <v>133</v>
      </c>
      <c r="H39" t="s">
        <v>134</v>
      </c>
      <c r="J39" t="s">
        <v>210</v>
      </c>
    </row>
    <row r="40" spans="1:10">
      <c r="A40" t="s">
        <v>53</v>
      </c>
      <c r="B40" t="s">
        <v>45</v>
      </c>
      <c r="C40" t="s">
        <v>211</v>
      </c>
      <c r="E40" t="s">
        <v>131</v>
      </c>
      <c r="F40" t="s">
        <v>132</v>
      </c>
      <c r="G40" t="s">
        <v>133</v>
      </c>
      <c r="H40" t="s">
        <v>134</v>
      </c>
      <c r="J40" t="s">
        <v>212</v>
      </c>
    </row>
    <row r="41" spans="1:10">
      <c r="A41" t="s">
        <v>53</v>
      </c>
      <c r="B41" t="s">
        <v>45</v>
      </c>
      <c r="C41" t="s">
        <v>213</v>
      </c>
      <c r="E41" t="s">
        <v>131</v>
      </c>
      <c r="F41" t="s">
        <v>132</v>
      </c>
      <c r="G41" t="s">
        <v>133</v>
      </c>
      <c r="H41" t="s">
        <v>134</v>
      </c>
      <c r="J41" t="s">
        <v>214</v>
      </c>
    </row>
    <row r="42" spans="1:10">
      <c r="A42" t="s">
        <v>53</v>
      </c>
      <c r="B42" t="s">
        <v>45</v>
      </c>
      <c r="C42" t="s">
        <v>215</v>
      </c>
      <c r="E42" t="s">
        <v>139</v>
      </c>
      <c r="F42" t="s">
        <v>132</v>
      </c>
      <c r="G42" t="s">
        <v>133</v>
      </c>
      <c r="H42" t="s">
        <v>134</v>
      </c>
      <c r="J42" t="s">
        <v>216</v>
      </c>
    </row>
    <row r="43" spans="1:10">
      <c r="A43" t="s">
        <v>53</v>
      </c>
      <c r="B43" t="s">
        <v>45</v>
      </c>
      <c r="C43" t="s">
        <v>217</v>
      </c>
      <c r="E43" t="s">
        <v>131</v>
      </c>
      <c r="F43" t="s">
        <v>132</v>
      </c>
      <c r="G43" t="s">
        <v>133</v>
      </c>
      <c r="H43" t="s">
        <v>134</v>
      </c>
      <c r="J43" t="s">
        <v>218</v>
      </c>
    </row>
    <row r="44" spans="1:10">
      <c r="A44" t="s">
        <v>53</v>
      </c>
      <c r="B44" t="s">
        <v>45</v>
      </c>
      <c r="C44" t="s">
        <v>219</v>
      </c>
      <c r="E44" t="s">
        <v>131</v>
      </c>
      <c r="F44" t="s">
        <v>132</v>
      </c>
      <c r="G44" t="s">
        <v>133</v>
      </c>
      <c r="H44" t="s">
        <v>134</v>
      </c>
      <c r="J44" t="s">
        <v>220</v>
      </c>
    </row>
    <row r="45" spans="1:10">
      <c r="A45" t="s">
        <v>53</v>
      </c>
      <c r="B45" t="s">
        <v>45</v>
      </c>
      <c r="C45" t="s">
        <v>221</v>
      </c>
      <c r="E45" t="s">
        <v>131</v>
      </c>
      <c r="F45" t="s">
        <v>132</v>
      </c>
      <c r="G45" t="s">
        <v>133</v>
      </c>
      <c r="H45" t="s">
        <v>134</v>
      </c>
      <c r="J45" t="s">
        <v>222</v>
      </c>
    </row>
    <row r="46" spans="1:10">
      <c r="A46" t="s">
        <v>53</v>
      </c>
      <c r="B46" t="s">
        <v>45</v>
      </c>
      <c r="C46" t="s">
        <v>223</v>
      </c>
      <c r="E46" t="s">
        <v>139</v>
      </c>
      <c r="F46" t="s">
        <v>132</v>
      </c>
      <c r="G46" t="s">
        <v>133</v>
      </c>
      <c r="H46" t="s">
        <v>134</v>
      </c>
      <c r="J46" t="s">
        <v>224</v>
      </c>
    </row>
    <row r="47" spans="1:10">
      <c r="A47" t="s">
        <v>53</v>
      </c>
      <c r="B47" t="s">
        <v>45</v>
      </c>
      <c r="C47" t="s">
        <v>225</v>
      </c>
      <c r="E47" t="s">
        <v>131</v>
      </c>
      <c r="F47" t="s">
        <v>132</v>
      </c>
      <c r="G47" t="s">
        <v>133</v>
      </c>
      <c r="H47" t="s">
        <v>134</v>
      </c>
      <c r="J47" t="s">
        <v>226</v>
      </c>
    </row>
    <row r="48" spans="1:10">
      <c r="A48" t="s">
        <v>53</v>
      </c>
      <c r="B48" t="s">
        <v>45</v>
      </c>
      <c r="C48" t="s">
        <v>227</v>
      </c>
      <c r="E48" t="s">
        <v>131</v>
      </c>
      <c r="F48" t="s">
        <v>132</v>
      </c>
      <c r="G48" t="s">
        <v>133</v>
      </c>
      <c r="H48" t="s">
        <v>134</v>
      </c>
      <c r="J48" t="s">
        <v>228</v>
      </c>
    </row>
    <row r="49" spans="1:10">
      <c r="A49" t="s">
        <v>53</v>
      </c>
      <c r="B49" t="s">
        <v>45</v>
      </c>
      <c r="C49" t="s">
        <v>229</v>
      </c>
      <c r="E49" t="s">
        <v>131</v>
      </c>
      <c r="F49" t="s">
        <v>132</v>
      </c>
      <c r="G49" t="s">
        <v>133</v>
      </c>
      <c r="H49" t="s">
        <v>134</v>
      </c>
      <c r="J49" t="s">
        <v>230</v>
      </c>
    </row>
    <row r="50" spans="1:10">
      <c r="A50" t="s">
        <v>53</v>
      </c>
      <c r="B50" t="s">
        <v>45</v>
      </c>
      <c r="C50" t="s">
        <v>231</v>
      </c>
      <c r="E50" t="s">
        <v>131</v>
      </c>
      <c r="F50" t="s">
        <v>132</v>
      </c>
      <c r="G50" t="s">
        <v>133</v>
      </c>
      <c r="H50" t="s">
        <v>134</v>
      </c>
      <c r="J50" t="s">
        <v>232</v>
      </c>
    </row>
    <row r="51" spans="1:10">
      <c r="A51" t="s">
        <v>53</v>
      </c>
      <c r="B51" t="s">
        <v>45</v>
      </c>
      <c r="C51" t="s">
        <v>233</v>
      </c>
      <c r="E51" t="s">
        <v>131</v>
      </c>
      <c r="F51" t="s">
        <v>132</v>
      </c>
      <c r="G51" t="s">
        <v>133</v>
      </c>
      <c r="H51" t="s">
        <v>134</v>
      </c>
      <c r="J51" t="s">
        <v>234</v>
      </c>
    </row>
    <row r="52" spans="1:10">
      <c r="A52" t="s">
        <v>53</v>
      </c>
      <c r="B52" t="s">
        <v>45</v>
      </c>
      <c r="C52" t="s">
        <v>235</v>
      </c>
      <c r="E52" t="s">
        <v>139</v>
      </c>
      <c r="F52" t="s">
        <v>132</v>
      </c>
      <c r="G52" t="s">
        <v>133</v>
      </c>
      <c r="H52" t="s">
        <v>134</v>
      </c>
      <c r="J52" t="s">
        <v>236</v>
      </c>
    </row>
    <row r="53" spans="1:10">
      <c r="A53" t="s">
        <v>53</v>
      </c>
      <c r="B53" t="s">
        <v>45</v>
      </c>
      <c r="C53" t="s">
        <v>237</v>
      </c>
      <c r="E53" t="s">
        <v>131</v>
      </c>
      <c r="F53" t="s">
        <v>132</v>
      </c>
      <c r="G53" t="s">
        <v>133</v>
      </c>
      <c r="H53" t="s">
        <v>134</v>
      </c>
      <c r="J53" t="s">
        <v>238</v>
      </c>
    </row>
    <row r="54" spans="1:10">
      <c r="A54" t="s">
        <v>53</v>
      </c>
      <c r="B54" t="s">
        <v>45</v>
      </c>
      <c r="C54" t="s">
        <v>239</v>
      </c>
      <c r="E54" t="s">
        <v>131</v>
      </c>
      <c r="F54" t="s">
        <v>132</v>
      </c>
      <c r="G54" t="s">
        <v>133</v>
      </c>
      <c r="H54" t="s">
        <v>134</v>
      </c>
      <c r="J54" t="s">
        <v>240</v>
      </c>
    </row>
    <row r="55" spans="1:10">
      <c r="A55" t="s">
        <v>53</v>
      </c>
      <c r="B55" t="s">
        <v>45</v>
      </c>
      <c r="C55" t="s">
        <v>241</v>
      </c>
      <c r="E55" t="s">
        <v>131</v>
      </c>
      <c r="F55" t="s">
        <v>132</v>
      </c>
      <c r="G55" t="s">
        <v>133</v>
      </c>
      <c r="H55" t="s">
        <v>134</v>
      </c>
      <c r="J55" t="s">
        <v>242</v>
      </c>
    </row>
    <row r="56" spans="1:10">
      <c r="A56" t="s">
        <v>53</v>
      </c>
      <c r="B56" t="s">
        <v>45</v>
      </c>
      <c r="C56" t="s">
        <v>243</v>
      </c>
      <c r="E56" t="s">
        <v>131</v>
      </c>
      <c r="F56" t="s">
        <v>132</v>
      </c>
      <c r="G56" t="s">
        <v>133</v>
      </c>
      <c r="H56" t="s">
        <v>134</v>
      </c>
      <c r="J56" t="s">
        <v>244</v>
      </c>
    </row>
    <row r="57" spans="1:10">
      <c r="A57" t="s">
        <v>53</v>
      </c>
      <c r="B57" t="s">
        <v>45</v>
      </c>
      <c r="C57" t="s">
        <v>245</v>
      </c>
      <c r="E57" t="s">
        <v>131</v>
      </c>
      <c r="F57" t="s">
        <v>132</v>
      </c>
      <c r="G57" t="s">
        <v>133</v>
      </c>
      <c r="H57" t="s">
        <v>134</v>
      </c>
      <c r="J57" t="s">
        <v>246</v>
      </c>
    </row>
    <row r="58" spans="1:10">
      <c r="A58" t="s">
        <v>53</v>
      </c>
      <c r="B58" t="s">
        <v>45</v>
      </c>
      <c r="C58" t="s">
        <v>247</v>
      </c>
      <c r="E58" t="s">
        <v>131</v>
      </c>
      <c r="F58" t="s">
        <v>132</v>
      </c>
      <c r="G58" t="s">
        <v>133</v>
      </c>
      <c r="H58" t="s">
        <v>134</v>
      </c>
      <c r="J58" t="s">
        <v>248</v>
      </c>
    </row>
    <row r="59" spans="1:10">
      <c r="A59" t="s">
        <v>53</v>
      </c>
      <c r="B59" t="s">
        <v>45</v>
      </c>
      <c r="C59" t="s">
        <v>249</v>
      </c>
      <c r="E59" t="s">
        <v>139</v>
      </c>
      <c r="F59" t="s">
        <v>132</v>
      </c>
      <c r="G59" t="s">
        <v>133</v>
      </c>
      <c r="H59" t="s">
        <v>134</v>
      </c>
      <c r="J59" t="s">
        <v>250</v>
      </c>
    </row>
    <row r="60" spans="1:10">
      <c r="A60" t="s">
        <v>53</v>
      </c>
      <c r="B60" t="s">
        <v>45</v>
      </c>
      <c r="C60" t="s">
        <v>251</v>
      </c>
      <c r="E60" t="s">
        <v>131</v>
      </c>
      <c r="F60" t="s">
        <v>132</v>
      </c>
      <c r="G60" t="s">
        <v>133</v>
      </c>
      <c r="H60" t="s">
        <v>134</v>
      </c>
      <c r="J60" t="s">
        <v>252</v>
      </c>
    </row>
    <row r="61" spans="1:10">
      <c r="A61" t="s">
        <v>53</v>
      </c>
      <c r="B61" t="s">
        <v>45</v>
      </c>
      <c r="C61" t="s">
        <v>253</v>
      </c>
      <c r="E61" t="s">
        <v>131</v>
      </c>
      <c r="F61" t="s">
        <v>132</v>
      </c>
      <c r="G61" t="s">
        <v>133</v>
      </c>
      <c r="H61" t="s">
        <v>134</v>
      </c>
      <c r="J61" t="s">
        <v>254</v>
      </c>
    </row>
    <row r="62" spans="1:10">
      <c r="A62" t="s">
        <v>53</v>
      </c>
      <c r="B62" t="s">
        <v>45</v>
      </c>
      <c r="C62" t="s">
        <v>255</v>
      </c>
      <c r="E62" t="s">
        <v>131</v>
      </c>
      <c r="F62" t="s">
        <v>256</v>
      </c>
      <c r="G62" t="s">
        <v>133</v>
      </c>
      <c r="H62" t="s">
        <v>134</v>
      </c>
      <c r="J62" t="s">
        <v>257</v>
      </c>
    </row>
    <row r="63" spans="1:10">
      <c r="A63" t="s">
        <v>53</v>
      </c>
      <c r="B63" t="s">
        <v>45</v>
      </c>
      <c r="C63" t="s">
        <v>258</v>
      </c>
      <c r="E63" t="s">
        <v>131</v>
      </c>
      <c r="F63" t="s">
        <v>256</v>
      </c>
      <c r="G63" t="s">
        <v>133</v>
      </c>
      <c r="H63" t="s">
        <v>134</v>
      </c>
      <c r="J63" t="s">
        <v>259</v>
      </c>
    </row>
    <row r="64" spans="1:10">
      <c r="A64" t="s">
        <v>53</v>
      </c>
      <c r="B64" t="s">
        <v>45</v>
      </c>
      <c r="C64" t="s">
        <v>260</v>
      </c>
      <c r="E64" t="s">
        <v>139</v>
      </c>
      <c r="F64" t="s">
        <v>256</v>
      </c>
      <c r="G64" t="s">
        <v>133</v>
      </c>
      <c r="H64" t="s">
        <v>134</v>
      </c>
      <c r="J64" t="s">
        <v>261</v>
      </c>
    </row>
    <row r="65" spans="1:10">
      <c r="A65" t="s">
        <v>53</v>
      </c>
      <c r="B65" t="s">
        <v>45</v>
      </c>
      <c r="C65" t="s">
        <v>262</v>
      </c>
      <c r="E65" t="s">
        <v>139</v>
      </c>
      <c r="F65" t="s">
        <v>256</v>
      </c>
      <c r="G65" t="s">
        <v>133</v>
      </c>
      <c r="H65" t="s">
        <v>134</v>
      </c>
      <c r="J65" t="s">
        <v>263</v>
      </c>
    </row>
    <row r="66" spans="1:10">
      <c r="A66" t="s">
        <v>53</v>
      </c>
      <c r="B66" t="s">
        <v>45</v>
      </c>
      <c r="C66" t="s">
        <v>264</v>
      </c>
      <c r="E66" t="s">
        <v>131</v>
      </c>
      <c r="F66" t="s">
        <v>256</v>
      </c>
      <c r="G66" t="s">
        <v>133</v>
      </c>
      <c r="H66" t="s">
        <v>134</v>
      </c>
      <c r="J66" t="s">
        <v>265</v>
      </c>
    </row>
    <row r="67" spans="1:10">
      <c r="A67" t="s">
        <v>53</v>
      </c>
      <c r="B67" t="s">
        <v>45</v>
      </c>
      <c r="C67" t="s">
        <v>266</v>
      </c>
      <c r="E67" t="s">
        <v>131</v>
      </c>
      <c r="F67" t="s">
        <v>256</v>
      </c>
      <c r="G67" t="s">
        <v>133</v>
      </c>
      <c r="H67" t="s">
        <v>134</v>
      </c>
      <c r="J67" t="s">
        <v>267</v>
      </c>
    </row>
    <row r="68" spans="1:10">
      <c r="A68" t="s">
        <v>53</v>
      </c>
      <c r="B68" t="s">
        <v>45</v>
      </c>
      <c r="C68" t="s">
        <v>268</v>
      </c>
      <c r="E68" t="s">
        <v>139</v>
      </c>
      <c r="F68" t="s">
        <v>256</v>
      </c>
      <c r="G68" t="s">
        <v>133</v>
      </c>
      <c r="H68" t="s">
        <v>134</v>
      </c>
      <c r="J68" t="s">
        <v>269</v>
      </c>
    </row>
    <row r="69" spans="1:10">
      <c r="A69" t="s">
        <v>53</v>
      </c>
      <c r="B69" t="s">
        <v>45</v>
      </c>
      <c r="C69" t="s">
        <v>270</v>
      </c>
      <c r="E69" t="s">
        <v>131</v>
      </c>
      <c r="F69" t="s">
        <v>256</v>
      </c>
      <c r="G69" t="s">
        <v>133</v>
      </c>
      <c r="H69" t="s">
        <v>134</v>
      </c>
      <c r="J69" t="s">
        <v>271</v>
      </c>
    </row>
    <row r="70" spans="1:10">
      <c r="A70" t="s">
        <v>53</v>
      </c>
      <c r="B70" t="s">
        <v>45</v>
      </c>
      <c r="C70" t="s">
        <v>272</v>
      </c>
      <c r="E70" t="s">
        <v>131</v>
      </c>
      <c r="F70" t="s">
        <v>273</v>
      </c>
      <c r="G70" t="s">
        <v>133</v>
      </c>
      <c r="H70" t="s">
        <v>134</v>
      </c>
      <c r="J70" t="s">
        <v>274</v>
      </c>
    </row>
    <row r="71" spans="1:10">
      <c r="A71" t="s">
        <v>53</v>
      </c>
      <c r="B71" t="s">
        <v>45</v>
      </c>
      <c r="C71" t="s">
        <v>275</v>
      </c>
      <c r="E71" t="s">
        <v>131</v>
      </c>
      <c r="F71" t="s">
        <v>273</v>
      </c>
      <c r="G71" t="s">
        <v>133</v>
      </c>
      <c r="H71" t="s">
        <v>134</v>
      </c>
      <c r="J71" t="s">
        <v>276</v>
      </c>
    </row>
    <row r="72" spans="1:10">
      <c r="A72" t="s">
        <v>53</v>
      </c>
      <c r="B72" t="s">
        <v>45</v>
      </c>
      <c r="C72" t="s">
        <v>277</v>
      </c>
      <c r="E72" t="s">
        <v>139</v>
      </c>
      <c r="F72" t="s">
        <v>273</v>
      </c>
      <c r="G72" t="s">
        <v>133</v>
      </c>
      <c r="H72" t="s">
        <v>134</v>
      </c>
      <c r="J72" t="s">
        <v>278</v>
      </c>
    </row>
    <row r="73" spans="1:10">
      <c r="A73" t="s">
        <v>53</v>
      </c>
      <c r="B73" t="s">
        <v>45</v>
      </c>
      <c r="C73" t="s">
        <v>279</v>
      </c>
      <c r="E73" t="s">
        <v>131</v>
      </c>
      <c r="F73" t="s">
        <v>273</v>
      </c>
      <c r="G73" t="s">
        <v>133</v>
      </c>
      <c r="H73" t="s">
        <v>134</v>
      </c>
      <c r="J73" t="s">
        <v>280</v>
      </c>
    </row>
    <row r="74" spans="1:10">
      <c r="A74" t="s">
        <v>53</v>
      </c>
      <c r="B74" t="s">
        <v>45</v>
      </c>
      <c r="C74" t="s">
        <v>281</v>
      </c>
      <c r="E74" t="s">
        <v>131</v>
      </c>
      <c r="F74" t="s">
        <v>273</v>
      </c>
      <c r="G74" t="s">
        <v>133</v>
      </c>
      <c r="H74" t="s">
        <v>134</v>
      </c>
      <c r="J74" t="s">
        <v>282</v>
      </c>
    </row>
    <row r="75" spans="1:10">
      <c r="A75" t="s">
        <v>53</v>
      </c>
      <c r="B75" t="s">
        <v>45</v>
      </c>
      <c r="C75" t="s">
        <v>283</v>
      </c>
      <c r="E75" t="s">
        <v>139</v>
      </c>
      <c r="F75" t="s">
        <v>273</v>
      </c>
      <c r="G75" t="s">
        <v>133</v>
      </c>
      <c r="H75" t="s">
        <v>134</v>
      </c>
      <c r="J75" t="s">
        <v>284</v>
      </c>
    </row>
    <row r="76" spans="1:10">
      <c r="A76" t="s">
        <v>53</v>
      </c>
      <c r="B76" t="s">
        <v>45</v>
      </c>
      <c r="C76" t="s">
        <v>285</v>
      </c>
      <c r="E76" t="s">
        <v>131</v>
      </c>
      <c r="F76" t="s">
        <v>273</v>
      </c>
      <c r="G76" t="s">
        <v>133</v>
      </c>
      <c r="H76" t="s">
        <v>134</v>
      </c>
      <c r="J76" t="s">
        <v>286</v>
      </c>
    </row>
    <row r="77" spans="1:10">
      <c r="A77" t="s">
        <v>53</v>
      </c>
      <c r="B77" t="s">
        <v>45</v>
      </c>
      <c r="C77" t="s">
        <v>287</v>
      </c>
      <c r="E77" t="s">
        <v>139</v>
      </c>
      <c r="F77" t="s">
        <v>273</v>
      </c>
      <c r="G77" t="s">
        <v>133</v>
      </c>
      <c r="H77" t="s">
        <v>134</v>
      </c>
      <c r="J77" t="s">
        <v>288</v>
      </c>
    </row>
    <row r="78" spans="1:10">
      <c r="A78" t="s">
        <v>53</v>
      </c>
      <c r="B78" t="s">
        <v>45</v>
      </c>
      <c r="C78" t="s">
        <v>289</v>
      </c>
      <c r="E78" t="s">
        <v>131</v>
      </c>
      <c r="F78" t="s">
        <v>273</v>
      </c>
      <c r="G78" t="s">
        <v>133</v>
      </c>
      <c r="H78" t="s">
        <v>134</v>
      </c>
      <c r="J78" t="s">
        <v>290</v>
      </c>
    </row>
    <row r="79" spans="1:10">
      <c r="A79" t="s">
        <v>53</v>
      </c>
      <c r="B79" t="s">
        <v>45</v>
      </c>
      <c r="C79" t="s">
        <v>291</v>
      </c>
      <c r="E79" t="s">
        <v>131</v>
      </c>
      <c r="F79" t="s">
        <v>273</v>
      </c>
      <c r="G79" t="s">
        <v>133</v>
      </c>
      <c r="H79" t="s">
        <v>134</v>
      </c>
      <c r="J79" t="s">
        <v>292</v>
      </c>
    </row>
    <row r="80" spans="1:10">
      <c r="A80" t="s">
        <v>53</v>
      </c>
      <c r="B80" t="s">
        <v>45</v>
      </c>
      <c r="C80" t="s">
        <v>293</v>
      </c>
      <c r="E80" t="s">
        <v>131</v>
      </c>
      <c r="F80" t="s">
        <v>273</v>
      </c>
      <c r="G80" t="s">
        <v>133</v>
      </c>
      <c r="H80" t="s">
        <v>134</v>
      </c>
      <c r="J80" t="s">
        <v>294</v>
      </c>
    </row>
    <row r="81" spans="1:10">
      <c r="A81" t="s">
        <v>53</v>
      </c>
      <c r="B81" t="s">
        <v>45</v>
      </c>
      <c r="C81" t="s">
        <v>295</v>
      </c>
      <c r="E81" t="s">
        <v>131</v>
      </c>
      <c r="F81" t="s">
        <v>273</v>
      </c>
      <c r="G81" t="s">
        <v>133</v>
      </c>
      <c r="H81" t="s">
        <v>134</v>
      </c>
      <c r="J81" t="s">
        <v>296</v>
      </c>
    </row>
    <row r="82" spans="1:10">
      <c r="A82" t="s">
        <v>53</v>
      </c>
      <c r="B82" t="s">
        <v>45</v>
      </c>
      <c r="C82" t="s">
        <v>297</v>
      </c>
      <c r="E82" t="s">
        <v>131</v>
      </c>
      <c r="F82" t="s">
        <v>273</v>
      </c>
      <c r="G82" t="s">
        <v>133</v>
      </c>
      <c r="H82" t="s">
        <v>134</v>
      </c>
      <c r="J82" t="s">
        <v>298</v>
      </c>
    </row>
    <row r="83" spans="1:10">
      <c r="A83" t="s">
        <v>53</v>
      </c>
      <c r="B83" t="s">
        <v>45</v>
      </c>
      <c r="C83" t="s">
        <v>299</v>
      </c>
      <c r="E83" t="s">
        <v>139</v>
      </c>
      <c r="F83" t="s">
        <v>273</v>
      </c>
      <c r="G83" t="s">
        <v>133</v>
      </c>
      <c r="H83" t="s">
        <v>134</v>
      </c>
      <c r="J83" t="s">
        <v>300</v>
      </c>
    </row>
    <row r="84" spans="1:10">
      <c r="A84" t="s">
        <v>53</v>
      </c>
      <c r="B84" t="s">
        <v>45</v>
      </c>
      <c r="C84" t="s">
        <v>301</v>
      </c>
      <c r="E84" t="s">
        <v>131</v>
      </c>
      <c r="F84" t="s">
        <v>273</v>
      </c>
      <c r="G84" t="s">
        <v>133</v>
      </c>
      <c r="H84" t="s">
        <v>134</v>
      </c>
      <c r="J84" t="s">
        <v>302</v>
      </c>
    </row>
    <row r="85" spans="1:10">
      <c r="A85" t="s">
        <v>53</v>
      </c>
      <c r="B85" t="s">
        <v>45</v>
      </c>
      <c r="C85" t="s">
        <v>303</v>
      </c>
      <c r="E85" t="s">
        <v>139</v>
      </c>
      <c r="F85" t="s">
        <v>273</v>
      </c>
      <c r="G85" t="s">
        <v>133</v>
      </c>
      <c r="H85" t="s">
        <v>134</v>
      </c>
      <c r="J85" t="s">
        <v>304</v>
      </c>
    </row>
    <row r="86" spans="1:10">
      <c r="A86" t="s">
        <v>53</v>
      </c>
      <c r="B86" t="s">
        <v>45</v>
      </c>
      <c r="C86" t="s">
        <v>305</v>
      </c>
      <c r="E86" t="s">
        <v>131</v>
      </c>
      <c r="F86" t="s">
        <v>273</v>
      </c>
      <c r="G86" t="s">
        <v>133</v>
      </c>
      <c r="H86" t="s">
        <v>134</v>
      </c>
      <c r="J86" t="s">
        <v>306</v>
      </c>
    </row>
    <row r="87" spans="1:10">
      <c r="A87" t="s">
        <v>53</v>
      </c>
      <c r="B87" t="s">
        <v>45</v>
      </c>
      <c r="C87" t="s">
        <v>307</v>
      </c>
      <c r="E87" t="s">
        <v>139</v>
      </c>
      <c r="F87" t="s">
        <v>273</v>
      </c>
      <c r="G87" t="s">
        <v>133</v>
      </c>
      <c r="H87" t="s">
        <v>134</v>
      </c>
      <c r="J87" t="s">
        <v>308</v>
      </c>
    </row>
  </sheetData>
  <dataValidations count="1">
    <dataValidation type="list" allowBlank="1" sqref="F2:F1000">
      <formula1>"train,val,test,holdout,exclude"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tabSelected="1" workbookViewId="0">
      <pane ySplit="1" topLeftCell="A2" activePane="bottomLeft" state="frozen"/>
      <selection/>
      <selection pane="bottomLeft" activeCell="AG2" sqref="AG2"/>
    </sheetView>
  </sheetViews>
  <sheetFormatPr defaultColWidth="9" defaultRowHeight="16.8"/>
  <cols>
    <col min="1" max="1" width="12" customWidth="1"/>
    <col min="2" max="2" width="17" customWidth="1"/>
    <col min="3" max="5" width="12" customWidth="1"/>
    <col min="6" max="6" width="22.4230769230769" customWidth="1"/>
    <col min="7" max="9" width="12" customWidth="1"/>
    <col min="10" max="10" width="16" customWidth="1"/>
    <col min="11" max="11" width="17" customWidth="1"/>
    <col min="12" max="12" width="12" customWidth="1"/>
    <col min="13" max="13" width="19" customWidth="1"/>
    <col min="14" max="14" width="14" customWidth="1"/>
    <col min="15" max="15" width="16" customWidth="1"/>
    <col min="16" max="16" width="14" customWidth="1"/>
    <col min="17" max="24" width="12" customWidth="1"/>
    <col min="25" max="25" width="13" customWidth="1"/>
    <col min="26" max="26" width="14" customWidth="1"/>
    <col min="27" max="27" width="23" customWidth="1"/>
    <col min="28" max="28" width="22" customWidth="1"/>
    <col min="29" max="29" width="18" customWidth="1"/>
    <col min="30" max="30" width="14" customWidth="1"/>
    <col min="31" max="31" width="69.2211538461538" customWidth="1"/>
    <col min="32" max="32" width="39.7403846153846" customWidth="1"/>
    <col min="33" max="33" width="86.0576923076923" customWidth="1"/>
  </cols>
  <sheetData>
    <row r="1" spans="1:33">
      <c r="A1" s="1" t="s">
        <v>11</v>
      </c>
      <c r="B1" s="1" t="s">
        <v>21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309</v>
      </c>
      <c r="H1" s="1" t="s">
        <v>310</v>
      </c>
      <c r="I1" s="1" t="s">
        <v>311</v>
      </c>
      <c r="J1" s="1" t="s">
        <v>31</v>
      </c>
      <c r="K1" s="1" t="s">
        <v>27</v>
      </c>
      <c r="L1" s="1" t="s">
        <v>312</v>
      </c>
      <c r="M1" s="1" t="s">
        <v>28</v>
      </c>
      <c r="N1" s="1" t="s">
        <v>29</v>
      </c>
      <c r="O1" s="1" t="s">
        <v>30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61</v>
      </c>
      <c r="V1" s="1" t="s">
        <v>62</v>
      </c>
      <c r="W1" s="1" t="s">
        <v>318</v>
      </c>
      <c r="X1" s="1" t="s">
        <v>319</v>
      </c>
      <c r="Y1" s="1" t="s">
        <v>320</v>
      </c>
      <c r="Z1" s="1" t="s">
        <v>321</v>
      </c>
      <c r="AA1" s="1" t="s">
        <v>322</v>
      </c>
      <c r="AB1" s="1" t="s">
        <v>323</v>
      </c>
      <c r="AC1" s="1" t="s">
        <v>324</v>
      </c>
      <c r="AD1" s="1" t="s">
        <v>35</v>
      </c>
      <c r="AE1" s="1" t="s">
        <v>325</v>
      </c>
      <c r="AF1" s="1" t="s">
        <v>326</v>
      </c>
      <c r="AG1" s="1" t="s">
        <v>43</v>
      </c>
    </row>
    <row r="2" spans="1:33">
      <c r="A2" t="s">
        <v>44</v>
      </c>
      <c r="B2" t="s">
        <v>53</v>
      </c>
      <c r="C2">
        <v>1</v>
      </c>
      <c r="D2" t="s">
        <v>55</v>
      </c>
      <c r="E2" t="s">
        <v>55</v>
      </c>
      <c r="F2" t="s">
        <v>56</v>
      </c>
      <c r="G2" t="s">
        <v>327</v>
      </c>
      <c r="H2" t="s">
        <v>328</v>
      </c>
      <c r="I2" t="s">
        <v>327</v>
      </c>
      <c r="J2" t="s">
        <v>57</v>
      </c>
      <c r="K2" t="s">
        <v>57</v>
      </c>
      <c r="M2" t="s">
        <v>58</v>
      </c>
      <c r="N2" t="s">
        <v>59</v>
      </c>
      <c r="O2" t="s">
        <v>60</v>
      </c>
      <c r="P2">
        <v>3.394758</v>
      </c>
      <c r="Q2">
        <v>3.206155</v>
      </c>
      <c r="R2">
        <v>0.975188</v>
      </c>
      <c r="S2">
        <v>0.976146</v>
      </c>
      <c r="T2">
        <v>0.975168</v>
      </c>
      <c r="U2">
        <v>1.600291</v>
      </c>
      <c r="V2">
        <v>0.676985</v>
      </c>
      <c r="W2">
        <v>0.43877</v>
      </c>
      <c r="X2">
        <v>0.915524</v>
      </c>
      <c r="Z2">
        <v>1.567298</v>
      </c>
      <c r="AB2">
        <v>0.000851206343483042</v>
      </c>
      <c r="AD2">
        <v>43</v>
      </c>
      <c r="AE2" t="s">
        <v>329</v>
      </c>
      <c r="AF2" t="s">
        <v>330</v>
      </c>
      <c r="AG2" t="s">
        <v>331</v>
      </c>
    </row>
    <row r="3" spans="1:33">
      <c r="A3" t="s">
        <v>66</v>
      </c>
      <c r="B3" t="s">
        <v>53</v>
      </c>
      <c r="C3">
        <v>2</v>
      </c>
      <c r="D3" t="s">
        <v>55</v>
      </c>
      <c r="E3" t="s">
        <v>55</v>
      </c>
      <c r="F3" t="s">
        <v>56</v>
      </c>
      <c r="G3" t="s">
        <v>327</v>
      </c>
      <c r="H3" t="s">
        <v>328</v>
      </c>
      <c r="I3" t="s">
        <v>327</v>
      </c>
      <c r="J3" t="s">
        <v>57</v>
      </c>
      <c r="K3" t="s">
        <v>57</v>
      </c>
      <c r="M3" t="s">
        <v>58</v>
      </c>
      <c r="N3" t="s">
        <v>59</v>
      </c>
      <c r="O3" t="s">
        <v>60</v>
      </c>
      <c r="P3">
        <v>3.300516</v>
      </c>
      <c r="Q3">
        <v>3.189946</v>
      </c>
      <c r="R3">
        <v>0.97316</v>
      </c>
      <c r="S3">
        <v>0.976566</v>
      </c>
      <c r="T3">
        <v>0.974411</v>
      </c>
      <c r="U3">
        <v>1.60147</v>
      </c>
      <c r="V3">
        <v>0.664339</v>
      </c>
      <c r="W3">
        <v>0.409806</v>
      </c>
      <c r="X3">
        <v>0.91865</v>
      </c>
      <c r="Z3">
        <v>1.585733</v>
      </c>
      <c r="AB3">
        <v>0.000380481840513739</v>
      </c>
      <c r="AD3">
        <v>71</v>
      </c>
      <c r="AE3" t="s">
        <v>329</v>
      </c>
      <c r="AF3" t="s">
        <v>332</v>
      </c>
      <c r="AG3" t="s">
        <v>333</v>
      </c>
    </row>
    <row r="4" spans="1:33">
      <c r="A4" t="s">
        <v>70</v>
      </c>
      <c r="B4" t="s">
        <v>53</v>
      </c>
      <c r="C4">
        <v>3</v>
      </c>
      <c r="D4" t="s">
        <v>55</v>
      </c>
      <c r="E4" t="s">
        <v>55</v>
      </c>
      <c r="F4" t="s">
        <v>56</v>
      </c>
      <c r="G4" t="s">
        <v>327</v>
      </c>
      <c r="H4" t="s">
        <v>328</v>
      </c>
      <c r="I4" t="s">
        <v>327</v>
      </c>
      <c r="J4" t="s">
        <v>57</v>
      </c>
      <c r="K4" t="s">
        <v>57</v>
      </c>
      <c r="M4" t="s">
        <v>58</v>
      </c>
      <c r="N4" t="s">
        <v>59</v>
      </c>
      <c r="O4" t="s">
        <v>60</v>
      </c>
      <c r="P4">
        <v>3.270375</v>
      </c>
      <c r="Q4">
        <v>3.182703</v>
      </c>
      <c r="R4">
        <v>0.973182</v>
      </c>
      <c r="S4">
        <v>0.973866</v>
      </c>
      <c r="T4">
        <v>0.973294</v>
      </c>
      <c r="U4">
        <v>1.598043</v>
      </c>
      <c r="V4">
        <v>0.63292</v>
      </c>
      <c r="W4">
        <v>0.397178</v>
      </c>
      <c r="X4">
        <v>0.926163</v>
      </c>
      <c r="Z4">
        <v>1.575393</v>
      </c>
      <c r="AB4">
        <v>0.00039143871837928</v>
      </c>
      <c r="AD4">
        <v>77</v>
      </c>
      <c r="AE4" t="s">
        <v>329</v>
      </c>
      <c r="AF4" t="s">
        <v>334</v>
      </c>
      <c r="AG4" t="s">
        <v>335</v>
      </c>
    </row>
    <row r="5" spans="1:33">
      <c r="A5" t="s">
        <v>74</v>
      </c>
      <c r="B5" t="s">
        <v>53</v>
      </c>
      <c r="C5">
        <v>1</v>
      </c>
      <c r="D5" t="s">
        <v>77</v>
      </c>
      <c r="E5" t="s">
        <v>77</v>
      </c>
      <c r="F5" t="s">
        <v>78</v>
      </c>
      <c r="G5" t="s">
        <v>327</v>
      </c>
      <c r="H5" t="s">
        <v>328</v>
      </c>
      <c r="I5" t="s">
        <v>328</v>
      </c>
      <c r="J5" t="s">
        <v>57</v>
      </c>
      <c r="K5" t="s">
        <v>79</v>
      </c>
      <c r="M5" t="s">
        <v>58</v>
      </c>
      <c r="N5" t="s">
        <v>59</v>
      </c>
      <c r="O5" t="s">
        <v>60</v>
      </c>
      <c r="P5">
        <v>3.175668</v>
      </c>
      <c r="Q5">
        <v>2.712568</v>
      </c>
      <c r="R5">
        <v>0.932723</v>
      </c>
      <c r="S5">
        <v>0.922215</v>
      </c>
      <c r="T5">
        <v>0.85464</v>
      </c>
      <c r="U5">
        <v>1.383551</v>
      </c>
      <c r="V5">
        <v>0.752679</v>
      </c>
      <c r="W5">
        <v>0.450142</v>
      </c>
      <c r="X5">
        <v>0.895577</v>
      </c>
      <c r="Y5">
        <v>0.107508</v>
      </c>
      <c r="Z5">
        <v>2.368615</v>
      </c>
      <c r="AB5">
        <v>0.00208636949321738</v>
      </c>
      <c r="AD5">
        <v>48</v>
      </c>
      <c r="AE5" t="s">
        <v>336</v>
      </c>
      <c r="AF5" t="s">
        <v>337</v>
      </c>
      <c r="AG5" t="s">
        <v>338</v>
      </c>
    </row>
    <row r="6" spans="1:33">
      <c r="A6" t="s">
        <v>83</v>
      </c>
      <c r="B6" t="s">
        <v>53</v>
      </c>
      <c r="C6">
        <v>2</v>
      </c>
      <c r="D6" t="s">
        <v>77</v>
      </c>
      <c r="E6" t="s">
        <v>77</v>
      </c>
      <c r="F6" t="s">
        <v>78</v>
      </c>
      <c r="G6" t="s">
        <v>327</v>
      </c>
      <c r="H6" t="s">
        <v>328</v>
      </c>
      <c r="I6" t="s">
        <v>328</v>
      </c>
      <c r="J6" t="s">
        <v>57</v>
      </c>
      <c r="K6" t="s">
        <v>79</v>
      </c>
      <c r="M6" t="s">
        <v>58</v>
      </c>
      <c r="N6" t="s">
        <v>59</v>
      </c>
      <c r="O6" t="s">
        <v>60</v>
      </c>
      <c r="P6">
        <v>3.155179</v>
      </c>
      <c r="Q6">
        <v>2.733479</v>
      </c>
      <c r="R6">
        <v>0.929725</v>
      </c>
      <c r="S6">
        <v>0.910241</v>
      </c>
      <c r="T6">
        <v>0.848496</v>
      </c>
      <c r="U6">
        <v>1.350405</v>
      </c>
      <c r="V6">
        <v>0.720574</v>
      </c>
      <c r="W6">
        <v>0.438955</v>
      </c>
      <c r="X6">
        <v>0.904295</v>
      </c>
      <c r="Y6">
        <v>0.095404</v>
      </c>
      <c r="Z6">
        <v>2.287676</v>
      </c>
      <c r="AB6">
        <v>0.00245565942051694</v>
      </c>
      <c r="AD6">
        <v>59</v>
      </c>
      <c r="AE6" t="s">
        <v>336</v>
      </c>
      <c r="AF6" t="s">
        <v>339</v>
      </c>
      <c r="AG6" t="s">
        <v>340</v>
      </c>
    </row>
    <row r="7" spans="1:33">
      <c r="A7" t="s">
        <v>87</v>
      </c>
      <c r="B7" t="s">
        <v>53</v>
      </c>
      <c r="C7">
        <v>3</v>
      </c>
      <c r="D7" t="s">
        <v>77</v>
      </c>
      <c r="E7" t="s">
        <v>77</v>
      </c>
      <c r="F7" t="s">
        <v>78</v>
      </c>
      <c r="G7" t="s">
        <v>327</v>
      </c>
      <c r="H7" t="s">
        <v>328</v>
      </c>
      <c r="I7" t="s">
        <v>328</v>
      </c>
      <c r="J7" t="s">
        <v>57</v>
      </c>
      <c r="K7" t="s">
        <v>79</v>
      </c>
      <c r="M7" t="s">
        <v>58</v>
      </c>
      <c r="N7" t="s">
        <v>59</v>
      </c>
      <c r="O7" t="s">
        <v>60</v>
      </c>
      <c r="P7">
        <v>3.122528</v>
      </c>
      <c r="Q7">
        <v>2.738042</v>
      </c>
      <c r="R7">
        <v>0.930274</v>
      </c>
      <c r="S7">
        <v>0.916965</v>
      </c>
      <c r="T7">
        <v>0.847833</v>
      </c>
      <c r="U7">
        <v>1.349259</v>
      </c>
      <c r="V7">
        <v>0.728961</v>
      </c>
      <c r="W7">
        <v>0.440964</v>
      </c>
      <c r="X7">
        <v>0.902054</v>
      </c>
      <c r="Y7">
        <v>0.0827</v>
      </c>
      <c r="Z7">
        <v>2.293111</v>
      </c>
      <c r="AB7">
        <v>0.00249886624859991</v>
      </c>
      <c r="AD7">
        <v>76</v>
      </c>
      <c r="AE7" t="s">
        <v>336</v>
      </c>
      <c r="AF7" t="s">
        <v>341</v>
      </c>
      <c r="AG7" t="s">
        <v>342</v>
      </c>
    </row>
    <row r="8" spans="1:33">
      <c r="A8" t="s">
        <v>91</v>
      </c>
      <c r="B8" t="s">
        <v>53</v>
      </c>
      <c r="C8">
        <v>1</v>
      </c>
      <c r="D8" t="s">
        <v>94</v>
      </c>
      <c r="E8" t="s">
        <v>94</v>
      </c>
      <c r="F8" t="s">
        <v>78</v>
      </c>
      <c r="G8" t="s">
        <v>327</v>
      </c>
      <c r="H8" t="s">
        <v>328</v>
      </c>
      <c r="I8" t="s">
        <v>328</v>
      </c>
      <c r="J8" t="s">
        <v>57</v>
      </c>
      <c r="K8" t="s">
        <v>79</v>
      </c>
      <c r="M8" t="s">
        <v>58</v>
      </c>
      <c r="N8" t="s">
        <v>59</v>
      </c>
      <c r="O8" t="s">
        <v>60</v>
      </c>
      <c r="P8">
        <v>3.277609</v>
      </c>
      <c r="Q8">
        <v>2.74291</v>
      </c>
      <c r="R8">
        <v>0.932514</v>
      </c>
      <c r="S8">
        <v>0.923004</v>
      </c>
      <c r="T8">
        <v>0.853964</v>
      </c>
      <c r="U8">
        <v>1.378235</v>
      </c>
      <c r="V8">
        <v>0.755253</v>
      </c>
      <c r="W8">
        <v>0.461248</v>
      </c>
      <c r="X8">
        <v>0.894861</v>
      </c>
      <c r="Y8">
        <v>0.106405</v>
      </c>
      <c r="Z8">
        <v>2.327988</v>
      </c>
      <c r="AB8">
        <v>0.00689806025992665</v>
      </c>
      <c r="AD8">
        <v>86</v>
      </c>
      <c r="AE8" t="s">
        <v>343</v>
      </c>
      <c r="AF8" t="s">
        <v>344</v>
      </c>
      <c r="AG8" t="s">
        <v>345</v>
      </c>
    </row>
    <row r="9" spans="1:33">
      <c r="A9" t="s">
        <v>98</v>
      </c>
      <c r="B9" t="s">
        <v>53</v>
      </c>
      <c r="C9">
        <v>2</v>
      </c>
      <c r="D9" t="s">
        <v>94</v>
      </c>
      <c r="E9" t="s">
        <v>94</v>
      </c>
      <c r="F9" t="s">
        <v>78</v>
      </c>
      <c r="G9" t="s">
        <v>327</v>
      </c>
      <c r="H9" t="s">
        <v>328</v>
      </c>
      <c r="I9" t="s">
        <v>328</v>
      </c>
      <c r="J9" t="s">
        <v>57</v>
      </c>
      <c r="K9" t="s">
        <v>79</v>
      </c>
      <c r="M9" t="s">
        <v>58</v>
      </c>
      <c r="N9" t="s">
        <v>59</v>
      </c>
      <c r="O9" t="s">
        <v>60</v>
      </c>
      <c r="P9">
        <v>3.31399</v>
      </c>
      <c r="Q9">
        <v>2.780508</v>
      </c>
      <c r="R9">
        <v>0.935213</v>
      </c>
      <c r="S9">
        <v>0.912914</v>
      </c>
      <c r="T9">
        <v>0.842413</v>
      </c>
      <c r="U9">
        <v>1.361084</v>
      </c>
      <c r="V9">
        <v>0.684956</v>
      </c>
      <c r="W9">
        <v>0.43667</v>
      </c>
      <c r="X9">
        <v>0.913523</v>
      </c>
      <c r="Y9">
        <v>0.114161</v>
      </c>
      <c r="Z9">
        <v>2.349619</v>
      </c>
      <c r="AB9">
        <v>0.00705548318355908</v>
      </c>
      <c r="AD9">
        <v>64</v>
      </c>
      <c r="AE9" t="s">
        <v>343</v>
      </c>
      <c r="AF9" t="s">
        <v>346</v>
      </c>
      <c r="AG9" t="s">
        <v>347</v>
      </c>
    </row>
    <row r="10" spans="1:33">
      <c r="A10" t="s">
        <v>102</v>
      </c>
      <c r="B10" t="s">
        <v>53</v>
      </c>
      <c r="C10">
        <v>3</v>
      </c>
      <c r="D10" t="s">
        <v>94</v>
      </c>
      <c r="E10" t="s">
        <v>94</v>
      </c>
      <c r="F10" t="s">
        <v>78</v>
      </c>
      <c r="G10" t="s">
        <v>327</v>
      </c>
      <c r="H10" t="s">
        <v>328</v>
      </c>
      <c r="I10" t="s">
        <v>328</v>
      </c>
      <c r="J10" t="s">
        <v>57</v>
      </c>
      <c r="K10" t="s">
        <v>79</v>
      </c>
      <c r="M10" t="s">
        <v>58</v>
      </c>
      <c r="N10" t="s">
        <v>59</v>
      </c>
      <c r="O10" t="s">
        <v>60</v>
      </c>
      <c r="P10">
        <v>3.253339</v>
      </c>
      <c r="Q10">
        <v>2.794638</v>
      </c>
      <c r="R10">
        <v>0.93338</v>
      </c>
      <c r="S10">
        <v>0.915204</v>
      </c>
      <c r="T10">
        <v>0.848171</v>
      </c>
      <c r="U10">
        <v>1.354165</v>
      </c>
      <c r="V10">
        <v>0.677973</v>
      </c>
      <c r="W10">
        <v>0.436947</v>
      </c>
      <c r="X10">
        <v>0.915277</v>
      </c>
      <c r="Y10">
        <v>0.109577</v>
      </c>
      <c r="Z10">
        <v>2.321252</v>
      </c>
      <c r="AB10">
        <v>0.00689690493990058</v>
      </c>
      <c r="AD10">
        <v>159</v>
      </c>
      <c r="AE10" t="s">
        <v>343</v>
      </c>
      <c r="AF10" t="s">
        <v>348</v>
      </c>
      <c r="AG10" t="s">
        <v>349</v>
      </c>
    </row>
    <row r="11" spans="1:33">
      <c r="A11" t="s">
        <v>107</v>
      </c>
      <c r="B11" t="s">
        <v>53</v>
      </c>
      <c r="C11">
        <v>1</v>
      </c>
      <c r="D11" t="s">
        <v>94</v>
      </c>
      <c r="E11" t="s">
        <v>94</v>
      </c>
      <c r="F11" t="s">
        <v>110</v>
      </c>
      <c r="G11" t="s">
        <v>328</v>
      </c>
      <c r="H11" t="s">
        <v>328</v>
      </c>
      <c r="I11" t="s">
        <v>328</v>
      </c>
      <c r="J11" t="s">
        <v>57</v>
      </c>
      <c r="K11" t="s">
        <v>79</v>
      </c>
      <c r="M11" t="s">
        <v>58</v>
      </c>
      <c r="N11" t="s">
        <v>59</v>
      </c>
      <c r="O11" t="s">
        <v>60</v>
      </c>
      <c r="P11">
        <v>2.451234</v>
      </c>
      <c r="Q11">
        <v>2.391986</v>
      </c>
      <c r="R11">
        <v>0.888021</v>
      </c>
      <c r="S11">
        <v>0.836007</v>
      </c>
      <c r="T11">
        <v>0.654678</v>
      </c>
      <c r="U11">
        <v>1.112392</v>
      </c>
      <c r="V11">
        <v>0.605376</v>
      </c>
      <c r="W11">
        <v>0.376483</v>
      </c>
      <c r="X11">
        <v>0.93245</v>
      </c>
      <c r="Y11">
        <v>0.039216</v>
      </c>
      <c r="Z11">
        <v>2.018161</v>
      </c>
      <c r="AA11">
        <v>1.104971</v>
      </c>
      <c r="AB11">
        <v>0.00689314271576335</v>
      </c>
      <c r="AD11">
        <v>100</v>
      </c>
      <c r="AE11" t="s">
        <v>350</v>
      </c>
      <c r="AF11" t="s">
        <v>351</v>
      </c>
      <c r="AG11" t="s">
        <v>352</v>
      </c>
    </row>
    <row r="12" spans="1:33">
      <c r="A12" t="s">
        <v>114</v>
      </c>
      <c r="B12" t="s">
        <v>53</v>
      </c>
      <c r="C12">
        <v>2</v>
      </c>
      <c r="D12" t="s">
        <v>94</v>
      </c>
      <c r="E12" t="s">
        <v>94</v>
      </c>
      <c r="F12" t="s">
        <v>110</v>
      </c>
      <c r="G12" t="s">
        <v>328</v>
      </c>
      <c r="H12" t="s">
        <v>328</v>
      </c>
      <c r="I12" t="s">
        <v>328</v>
      </c>
      <c r="J12" t="s">
        <v>57</v>
      </c>
      <c r="K12" t="s">
        <v>79</v>
      </c>
      <c r="M12" t="s">
        <v>58</v>
      </c>
      <c r="N12" t="s">
        <v>59</v>
      </c>
      <c r="O12" t="s">
        <v>60</v>
      </c>
      <c r="P12">
        <v>2.562905</v>
      </c>
      <c r="Q12">
        <v>2.500487</v>
      </c>
      <c r="R12">
        <v>0.899813</v>
      </c>
      <c r="S12">
        <v>0.857803</v>
      </c>
      <c r="T12">
        <v>0.715307</v>
      </c>
      <c r="U12">
        <v>1.165351</v>
      </c>
      <c r="V12">
        <v>0.647109</v>
      </c>
      <c r="W12">
        <v>0.397537</v>
      </c>
      <c r="X12">
        <v>0.922815</v>
      </c>
      <c r="Y12">
        <v>0.035374</v>
      </c>
      <c r="Z12">
        <v>2.065667</v>
      </c>
      <c r="AA12">
        <v>1.115574</v>
      </c>
      <c r="AB12">
        <v>0.0068902482341883</v>
      </c>
      <c r="AD12">
        <v>83</v>
      </c>
      <c r="AE12" t="s">
        <v>350</v>
      </c>
      <c r="AF12" t="s">
        <v>353</v>
      </c>
      <c r="AG12" t="s">
        <v>354</v>
      </c>
    </row>
    <row r="13" spans="1:33">
      <c r="A13" t="s">
        <v>118</v>
      </c>
      <c r="B13" t="s">
        <v>53</v>
      </c>
      <c r="C13">
        <v>3</v>
      </c>
      <c r="D13" t="s">
        <v>94</v>
      </c>
      <c r="E13" t="s">
        <v>94</v>
      </c>
      <c r="F13" t="s">
        <v>110</v>
      </c>
      <c r="G13" t="s">
        <v>328</v>
      </c>
      <c r="H13" t="s">
        <v>328</v>
      </c>
      <c r="I13" t="s">
        <v>328</v>
      </c>
      <c r="J13" t="s">
        <v>57</v>
      </c>
      <c r="K13" t="s">
        <v>79</v>
      </c>
      <c r="M13" t="s">
        <v>58</v>
      </c>
      <c r="N13" t="s">
        <v>59</v>
      </c>
      <c r="O13" t="s">
        <v>60</v>
      </c>
      <c r="P13">
        <v>2.695809</v>
      </c>
      <c r="Q13">
        <v>2.529614</v>
      </c>
      <c r="R13">
        <v>0.90536</v>
      </c>
      <c r="S13">
        <v>0.861552</v>
      </c>
      <c r="T13">
        <v>0.717226</v>
      </c>
      <c r="U13">
        <v>1.205924</v>
      </c>
      <c r="V13">
        <v>0.708366</v>
      </c>
      <c r="W13">
        <v>0.429619</v>
      </c>
      <c r="X13">
        <v>0.907511</v>
      </c>
      <c r="Y13">
        <v>0.039698</v>
      </c>
      <c r="Z13">
        <v>2.11648</v>
      </c>
      <c r="AA13">
        <v>1.145209</v>
      </c>
      <c r="AB13">
        <v>0.00686446444510862</v>
      </c>
      <c r="AD13">
        <v>64</v>
      </c>
      <c r="AE13" t="s">
        <v>350</v>
      </c>
      <c r="AF13" t="s">
        <v>355</v>
      </c>
      <c r="AG13" t="s">
        <v>356</v>
      </c>
    </row>
  </sheetData>
  <dataValidations count="1">
    <dataValidation type="list" allowBlank="1" sqref="G2:I500 N2:O500">
      <formula1>"yes,no"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6" customWidth="1"/>
    <col min="3" max="3" width="17" customWidth="1"/>
    <col min="4" max="4" width="12" customWidth="1"/>
    <col min="5" max="6" width="16" customWidth="1"/>
    <col min="7" max="8" width="12" customWidth="1"/>
    <col min="9" max="9" width="14" customWidth="1"/>
    <col min="10" max="14" width="12" customWidth="1"/>
    <col min="15" max="15" width="16" customWidth="1"/>
    <col min="16" max="16" width="17" customWidth="1"/>
    <col min="17" max="17" width="16" customWidth="1"/>
    <col min="18" max="18" width="17" customWidth="1"/>
    <col min="19" max="19" width="23" customWidth="1"/>
    <col min="20" max="20" width="17" customWidth="1"/>
    <col min="21" max="22" width="23" customWidth="1"/>
    <col min="23" max="23" width="12" customWidth="1"/>
  </cols>
  <sheetData>
    <row r="1" spans="1:23">
      <c r="A1" s="1" t="s">
        <v>11</v>
      </c>
      <c r="B1" s="1" t="s">
        <v>357</v>
      </c>
      <c r="C1" s="1" t="s">
        <v>21</v>
      </c>
      <c r="D1" s="1" t="s">
        <v>23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367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375</v>
      </c>
      <c r="W1" s="1" t="s">
        <v>43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t="s">
        <v>376</v>
      </c>
      <c r="B120" t="s">
        <v>377</v>
      </c>
      <c r="C120" t="s">
        <v>378</v>
      </c>
      <c r="D120">
        <v>1</v>
      </c>
      <c r="E120" t="s">
        <v>379</v>
      </c>
      <c r="F120" t="s">
        <v>380</v>
      </c>
      <c r="R120" t="s">
        <v>381</v>
      </c>
      <c r="T120" t="s">
        <v>382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7" customWidth="1"/>
    <col min="3" max="3" width="12" customWidth="1"/>
    <col min="4" max="4" width="21" customWidth="1"/>
    <col min="5" max="5" width="17" customWidth="1"/>
    <col min="6" max="6" width="12" customWidth="1"/>
    <col min="7" max="7" width="13" customWidth="1"/>
    <col min="8" max="8" width="12" customWidth="1"/>
    <col min="9" max="9" width="14" customWidth="1"/>
    <col min="10" max="12" width="12" customWidth="1"/>
    <col min="13" max="14" width="15" customWidth="1"/>
    <col min="15" max="16" width="12" customWidth="1"/>
    <col min="17" max="17" width="15" customWidth="1"/>
    <col min="18" max="18" width="18" customWidth="1"/>
    <col min="19" max="19" width="16" customWidth="1"/>
    <col min="20" max="20" width="20" customWidth="1"/>
    <col min="21" max="21" width="18" customWidth="1"/>
    <col min="22" max="22" width="16" customWidth="1"/>
    <col min="23" max="23" width="12" customWidth="1"/>
  </cols>
  <sheetData>
    <row r="1" spans="1:23">
      <c r="A1" s="1" t="s">
        <v>11</v>
      </c>
      <c r="B1" s="1" t="s">
        <v>21</v>
      </c>
      <c r="C1" s="1" t="s">
        <v>23</v>
      </c>
      <c r="D1" s="1" t="s">
        <v>383</v>
      </c>
      <c r="E1" s="1" t="s">
        <v>384</v>
      </c>
      <c r="F1" s="1" t="s">
        <v>24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390</v>
      </c>
      <c r="M1" s="1" t="s">
        <v>391</v>
      </c>
      <c r="N1" s="1" t="s">
        <v>392</v>
      </c>
      <c r="O1" s="1" t="s">
        <v>393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398</v>
      </c>
      <c r="U1" s="1" t="s">
        <v>325</v>
      </c>
      <c r="V1" s="1" t="s">
        <v>326</v>
      </c>
      <c r="W1" s="1" t="s">
        <v>43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t="s">
        <v>399</v>
      </c>
      <c r="B120" t="s">
        <v>378</v>
      </c>
      <c r="C120">
        <v>1</v>
      </c>
      <c r="D120" t="s">
        <v>400</v>
      </c>
      <c r="E120" t="s">
        <v>401</v>
      </c>
      <c r="F120" t="s">
        <v>402</v>
      </c>
      <c r="G120" t="s">
        <v>403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5" width="12" customWidth="1"/>
    <col min="6" max="6" width="17" customWidth="1"/>
    <col min="7" max="7" width="12" customWidth="1"/>
    <col min="8" max="8" width="13" customWidth="1"/>
    <col min="9" max="9" width="17" customWidth="1"/>
    <col min="10" max="10" width="12" customWidth="1"/>
  </cols>
  <sheetData>
    <row r="1" spans="1:10">
      <c r="A1" s="1" t="s">
        <v>404</v>
      </c>
      <c r="B1" s="1" t="s">
        <v>405</v>
      </c>
      <c r="C1" s="1" t="s">
        <v>12</v>
      </c>
      <c r="D1" s="1" t="s">
        <v>406</v>
      </c>
      <c r="E1" s="1" t="s">
        <v>407</v>
      </c>
      <c r="F1" s="1" t="s">
        <v>408</v>
      </c>
      <c r="G1" s="1" t="s">
        <v>13</v>
      </c>
      <c r="H1" s="1" t="s">
        <v>409</v>
      </c>
      <c r="I1" s="1" t="s">
        <v>410</v>
      </c>
      <c r="J1" s="1" t="s">
        <v>43</v>
      </c>
    </row>
    <row r="2" spans="1:10">
      <c r="A2" t="s">
        <v>411</v>
      </c>
      <c r="B2" t="s">
        <v>412</v>
      </c>
      <c r="C2" t="s">
        <v>45</v>
      </c>
      <c r="D2" t="s">
        <v>413</v>
      </c>
      <c r="E2" t="s">
        <v>414</v>
      </c>
      <c r="F2" t="s">
        <v>415</v>
      </c>
      <c r="G2" t="s">
        <v>416</v>
      </c>
      <c r="H2" t="s">
        <v>417</v>
      </c>
      <c r="I2" t="s">
        <v>328</v>
      </c>
      <c r="J2" t="s">
        <v>418</v>
      </c>
    </row>
    <row r="3" spans="1:10">
      <c r="A3" t="s">
        <v>419</v>
      </c>
      <c r="B3" t="s">
        <v>420</v>
      </c>
      <c r="C3" t="s">
        <v>45</v>
      </c>
      <c r="D3" t="s">
        <v>421</v>
      </c>
      <c r="E3" t="s">
        <v>422</v>
      </c>
      <c r="F3" t="s">
        <v>415</v>
      </c>
      <c r="G3" t="s">
        <v>416</v>
      </c>
      <c r="H3" t="s">
        <v>423</v>
      </c>
      <c r="I3" t="s">
        <v>328</v>
      </c>
      <c r="J3" t="s">
        <v>424</v>
      </c>
    </row>
    <row r="4" spans="1:10">
      <c r="A4" t="s">
        <v>425</v>
      </c>
      <c r="B4" t="s">
        <v>420</v>
      </c>
      <c r="C4" t="s">
        <v>45</v>
      </c>
      <c r="D4" t="s">
        <v>426</v>
      </c>
      <c r="E4" t="s">
        <v>427</v>
      </c>
      <c r="F4" t="s">
        <v>44</v>
      </c>
      <c r="G4" t="s">
        <v>416</v>
      </c>
      <c r="H4" t="s">
        <v>428</v>
      </c>
      <c r="I4" t="s">
        <v>429</v>
      </c>
      <c r="J4" t="s">
        <v>329</v>
      </c>
    </row>
    <row r="5" spans="1:10">
      <c r="A5" t="s">
        <v>430</v>
      </c>
      <c r="B5" t="s">
        <v>420</v>
      </c>
      <c r="C5" t="s">
        <v>45</v>
      </c>
      <c r="D5" t="s">
        <v>431</v>
      </c>
      <c r="E5" t="s">
        <v>432</v>
      </c>
      <c r="F5" t="s">
        <v>44</v>
      </c>
      <c r="G5" t="s">
        <v>416</v>
      </c>
      <c r="H5" t="s">
        <v>433</v>
      </c>
      <c r="I5" t="s">
        <v>429</v>
      </c>
      <c r="J5" t="s">
        <v>329</v>
      </c>
    </row>
    <row r="6" spans="1:10">
      <c r="A6" t="s">
        <v>434</v>
      </c>
      <c r="B6" t="s">
        <v>420</v>
      </c>
      <c r="C6" t="s">
        <v>45</v>
      </c>
      <c r="D6" t="s">
        <v>435</v>
      </c>
      <c r="E6" t="s">
        <v>436</v>
      </c>
      <c r="F6" t="s">
        <v>44</v>
      </c>
      <c r="G6" t="s">
        <v>416</v>
      </c>
      <c r="H6" t="s">
        <v>437</v>
      </c>
      <c r="I6" t="s">
        <v>429</v>
      </c>
      <c r="J6" t="s">
        <v>438</v>
      </c>
    </row>
    <row r="7" spans="1:10">
      <c r="A7" t="s">
        <v>439</v>
      </c>
      <c r="B7" t="s">
        <v>420</v>
      </c>
      <c r="C7" t="s">
        <v>45</v>
      </c>
      <c r="D7" t="s">
        <v>440</v>
      </c>
      <c r="E7" t="s">
        <v>427</v>
      </c>
      <c r="F7" t="s">
        <v>66</v>
      </c>
      <c r="G7" t="s">
        <v>416</v>
      </c>
      <c r="H7" t="s">
        <v>441</v>
      </c>
      <c r="I7" t="s">
        <v>429</v>
      </c>
      <c r="J7" t="s">
        <v>329</v>
      </c>
    </row>
    <row r="8" spans="1:10">
      <c r="A8" t="s">
        <v>442</v>
      </c>
      <c r="B8" t="s">
        <v>420</v>
      </c>
      <c r="C8" t="s">
        <v>45</v>
      </c>
      <c r="D8" t="s">
        <v>443</v>
      </c>
      <c r="E8" t="s">
        <v>432</v>
      </c>
      <c r="F8" t="s">
        <v>66</v>
      </c>
      <c r="G8" t="s">
        <v>416</v>
      </c>
      <c r="H8" t="s">
        <v>444</v>
      </c>
      <c r="I8" t="s">
        <v>429</v>
      </c>
      <c r="J8" t="s">
        <v>329</v>
      </c>
    </row>
    <row r="9" spans="1:10">
      <c r="A9" t="s">
        <v>445</v>
      </c>
      <c r="B9" t="s">
        <v>420</v>
      </c>
      <c r="C9" t="s">
        <v>45</v>
      </c>
      <c r="D9" t="s">
        <v>446</v>
      </c>
      <c r="E9" t="s">
        <v>436</v>
      </c>
      <c r="F9" t="s">
        <v>66</v>
      </c>
      <c r="G9" t="s">
        <v>416</v>
      </c>
      <c r="H9" t="s">
        <v>447</v>
      </c>
      <c r="I9" t="s">
        <v>429</v>
      </c>
      <c r="J9" t="s">
        <v>438</v>
      </c>
    </row>
    <row r="10" spans="1:10">
      <c r="A10" t="s">
        <v>448</v>
      </c>
      <c r="B10" t="s">
        <v>420</v>
      </c>
      <c r="C10" t="s">
        <v>45</v>
      </c>
      <c r="D10" t="s">
        <v>449</v>
      </c>
      <c r="E10" t="s">
        <v>427</v>
      </c>
      <c r="F10" t="s">
        <v>70</v>
      </c>
      <c r="G10" t="s">
        <v>416</v>
      </c>
      <c r="H10" t="s">
        <v>450</v>
      </c>
      <c r="I10" t="s">
        <v>429</v>
      </c>
      <c r="J10" t="s">
        <v>329</v>
      </c>
    </row>
    <row r="11" spans="1:10">
      <c r="A11" t="s">
        <v>451</v>
      </c>
      <c r="B11" t="s">
        <v>420</v>
      </c>
      <c r="C11" t="s">
        <v>45</v>
      </c>
      <c r="D11" t="s">
        <v>452</v>
      </c>
      <c r="E11" t="s">
        <v>432</v>
      </c>
      <c r="F11" t="s">
        <v>70</v>
      </c>
      <c r="G11" t="s">
        <v>416</v>
      </c>
      <c r="H11" t="s">
        <v>453</v>
      </c>
      <c r="I11" t="s">
        <v>429</v>
      </c>
      <c r="J11" t="s">
        <v>329</v>
      </c>
    </row>
    <row r="12" spans="1:10">
      <c r="A12" t="s">
        <v>454</v>
      </c>
      <c r="B12" t="s">
        <v>420</v>
      </c>
      <c r="C12" t="s">
        <v>45</v>
      </c>
      <c r="D12" t="s">
        <v>455</v>
      </c>
      <c r="E12" t="s">
        <v>436</v>
      </c>
      <c r="F12" t="s">
        <v>70</v>
      </c>
      <c r="G12" t="s">
        <v>416</v>
      </c>
      <c r="H12" t="s">
        <v>456</v>
      </c>
      <c r="I12" t="s">
        <v>429</v>
      </c>
      <c r="J12" t="s">
        <v>438</v>
      </c>
    </row>
    <row r="13" spans="1:10">
      <c r="A13" t="s">
        <v>457</v>
      </c>
      <c r="B13" t="s">
        <v>420</v>
      </c>
      <c r="C13" t="s">
        <v>45</v>
      </c>
      <c r="D13" t="s">
        <v>458</v>
      </c>
      <c r="E13" t="s">
        <v>427</v>
      </c>
      <c r="F13" t="s">
        <v>74</v>
      </c>
      <c r="G13" t="s">
        <v>416</v>
      </c>
      <c r="H13" t="s">
        <v>459</v>
      </c>
      <c r="I13" t="s">
        <v>429</v>
      </c>
      <c r="J13" t="s">
        <v>336</v>
      </c>
    </row>
    <row r="14" spans="1:10">
      <c r="A14" t="s">
        <v>460</v>
      </c>
      <c r="B14" t="s">
        <v>420</v>
      </c>
      <c r="C14" t="s">
        <v>45</v>
      </c>
      <c r="D14" t="s">
        <v>461</v>
      </c>
      <c r="E14" t="s">
        <v>432</v>
      </c>
      <c r="F14" t="s">
        <v>74</v>
      </c>
      <c r="G14" t="s">
        <v>416</v>
      </c>
      <c r="H14" t="s">
        <v>462</v>
      </c>
      <c r="I14" t="s">
        <v>429</v>
      </c>
      <c r="J14" t="s">
        <v>336</v>
      </c>
    </row>
    <row r="15" spans="1:10">
      <c r="A15" t="s">
        <v>463</v>
      </c>
      <c r="B15" t="s">
        <v>420</v>
      </c>
      <c r="C15" t="s">
        <v>45</v>
      </c>
      <c r="D15" t="s">
        <v>464</v>
      </c>
      <c r="E15" t="s">
        <v>436</v>
      </c>
      <c r="F15" t="s">
        <v>74</v>
      </c>
      <c r="G15" t="s">
        <v>416</v>
      </c>
      <c r="H15" t="s">
        <v>465</v>
      </c>
      <c r="I15" t="s">
        <v>429</v>
      </c>
      <c r="J15" t="s">
        <v>438</v>
      </c>
    </row>
    <row r="16" spans="1:10">
      <c r="A16" t="s">
        <v>466</v>
      </c>
      <c r="B16" t="s">
        <v>420</v>
      </c>
      <c r="C16" t="s">
        <v>45</v>
      </c>
      <c r="D16" t="s">
        <v>467</v>
      </c>
      <c r="E16" t="s">
        <v>427</v>
      </c>
      <c r="F16" t="s">
        <v>83</v>
      </c>
      <c r="G16" t="s">
        <v>416</v>
      </c>
      <c r="H16" t="s">
        <v>468</v>
      </c>
      <c r="I16" t="s">
        <v>429</v>
      </c>
      <c r="J16" t="s">
        <v>336</v>
      </c>
    </row>
    <row r="17" spans="1:10">
      <c r="A17" t="s">
        <v>469</v>
      </c>
      <c r="B17" t="s">
        <v>420</v>
      </c>
      <c r="C17" t="s">
        <v>45</v>
      </c>
      <c r="D17" t="s">
        <v>470</v>
      </c>
      <c r="E17" t="s">
        <v>432</v>
      </c>
      <c r="F17" t="s">
        <v>83</v>
      </c>
      <c r="G17" t="s">
        <v>416</v>
      </c>
      <c r="H17" t="s">
        <v>471</v>
      </c>
      <c r="I17" t="s">
        <v>429</v>
      </c>
      <c r="J17" t="s">
        <v>336</v>
      </c>
    </row>
    <row r="18" spans="1:10">
      <c r="A18" t="s">
        <v>472</v>
      </c>
      <c r="B18" t="s">
        <v>420</v>
      </c>
      <c r="C18" t="s">
        <v>45</v>
      </c>
      <c r="D18" t="s">
        <v>473</v>
      </c>
      <c r="E18" t="s">
        <v>436</v>
      </c>
      <c r="F18" t="s">
        <v>83</v>
      </c>
      <c r="G18" t="s">
        <v>416</v>
      </c>
      <c r="H18" t="s">
        <v>474</v>
      </c>
      <c r="I18" t="s">
        <v>429</v>
      </c>
      <c r="J18" t="s">
        <v>438</v>
      </c>
    </row>
    <row r="19" spans="1:10">
      <c r="A19" t="s">
        <v>475</v>
      </c>
      <c r="B19" t="s">
        <v>420</v>
      </c>
      <c r="C19" t="s">
        <v>45</v>
      </c>
      <c r="D19" t="s">
        <v>476</v>
      </c>
      <c r="E19" t="s">
        <v>427</v>
      </c>
      <c r="F19" t="s">
        <v>87</v>
      </c>
      <c r="G19" t="s">
        <v>416</v>
      </c>
      <c r="H19" t="s">
        <v>477</v>
      </c>
      <c r="I19" t="s">
        <v>429</v>
      </c>
      <c r="J19" t="s">
        <v>336</v>
      </c>
    </row>
    <row r="20" spans="1:10">
      <c r="A20" t="s">
        <v>478</v>
      </c>
      <c r="B20" t="s">
        <v>420</v>
      </c>
      <c r="C20" t="s">
        <v>45</v>
      </c>
      <c r="D20" t="s">
        <v>479</v>
      </c>
      <c r="E20" t="s">
        <v>432</v>
      </c>
      <c r="F20" t="s">
        <v>87</v>
      </c>
      <c r="G20" t="s">
        <v>416</v>
      </c>
      <c r="H20" t="s">
        <v>480</v>
      </c>
      <c r="I20" t="s">
        <v>429</v>
      </c>
      <c r="J20" t="s">
        <v>336</v>
      </c>
    </row>
    <row r="21" spans="1:10">
      <c r="A21" t="s">
        <v>481</v>
      </c>
      <c r="B21" t="s">
        <v>420</v>
      </c>
      <c r="C21" t="s">
        <v>45</v>
      </c>
      <c r="D21" t="s">
        <v>482</v>
      </c>
      <c r="E21" t="s">
        <v>436</v>
      </c>
      <c r="F21" t="s">
        <v>87</v>
      </c>
      <c r="G21" t="s">
        <v>416</v>
      </c>
      <c r="H21" t="s">
        <v>483</v>
      </c>
      <c r="I21" t="s">
        <v>429</v>
      </c>
      <c r="J21" t="s">
        <v>438</v>
      </c>
    </row>
    <row r="22" spans="1:10">
      <c r="A22" t="s">
        <v>484</v>
      </c>
      <c r="B22" t="s">
        <v>420</v>
      </c>
      <c r="C22" t="s">
        <v>45</v>
      </c>
      <c r="D22" t="s">
        <v>485</v>
      </c>
      <c r="E22" t="s">
        <v>427</v>
      </c>
      <c r="F22" t="s">
        <v>91</v>
      </c>
      <c r="G22" t="s">
        <v>416</v>
      </c>
      <c r="H22" t="s">
        <v>486</v>
      </c>
      <c r="I22" t="s">
        <v>429</v>
      </c>
      <c r="J22" t="s">
        <v>343</v>
      </c>
    </row>
    <row r="23" spans="1:10">
      <c r="A23" t="s">
        <v>487</v>
      </c>
      <c r="B23" t="s">
        <v>420</v>
      </c>
      <c r="C23" t="s">
        <v>45</v>
      </c>
      <c r="D23" t="s">
        <v>488</v>
      </c>
      <c r="E23" t="s">
        <v>432</v>
      </c>
      <c r="F23" t="s">
        <v>91</v>
      </c>
      <c r="G23" t="s">
        <v>416</v>
      </c>
      <c r="H23" t="s">
        <v>489</v>
      </c>
      <c r="I23" t="s">
        <v>429</v>
      </c>
      <c r="J23" t="s">
        <v>343</v>
      </c>
    </row>
    <row r="24" spans="1:10">
      <c r="A24" t="s">
        <v>490</v>
      </c>
      <c r="B24" t="s">
        <v>420</v>
      </c>
      <c r="C24" t="s">
        <v>45</v>
      </c>
      <c r="D24" t="s">
        <v>491</v>
      </c>
      <c r="E24" t="s">
        <v>436</v>
      </c>
      <c r="F24" t="s">
        <v>91</v>
      </c>
      <c r="G24" t="s">
        <v>416</v>
      </c>
      <c r="H24" t="s">
        <v>492</v>
      </c>
      <c r="I24" t="s">
        <v>429</v>
      </c>
      <c r="J24" t="s">
        <v>438</v>
      </c>
    </row>
    <row r="25" spans="1:10">
      <c r="A25" t="s">
        <v>493</v>
      </c>
      <c r="B25" t="s">
        <v>420</v>
      </c>
      <c r="C25" t="s">
        <v>45</v>
      </c>
      <c r="D25" t="s">
        <v>494</v>
      </c>
      <c r="E25" t="s">
        <v>427</v>
      </c>
      <c r="F25" t="s">
        <v>98</v>
      </c>
      <c r="G25" t="s">
        <v>416</v>
      </c>
      <c r="H25" t="s">
        <v>495</v>
      </c>
      <c r="I25" t="s">
        <v>429</v>
      </c>
      <c r="J25" t="s">
        <v>343</v>
      </c>
    </row>
    <row r="26" spans="1:10">
      <c r="A26" t="s">
        <v>496</v>
      </c>
      <c r="B26" t="s">
        <v>420</v>
      </c>
      <c r="C26" t="s">
        <v>45</v>
      </c>
      <c r="D26" t="s">
        <v>497</v>
      </c>
      <c r="E26" t="s">
        <v>432</v>
      </c>
      <c r="F26" t="s">
        <v>98</v>
      </c>
      <c r="G26" t="s">
        <v>416</v>
      </c>
      <c r="H26" t="s">
        <v>498</v>
      </c>
      <c r="I26" t="s">
        <v>429</v>
      </c>
      <c r="J26" t="s">
        <v>343</v>
      </c>
    </row>
    <row r="27" spans="1:10">
      <c r="A27" t="s">
        <v>499</v>
      </c>
      <c r="B27" t="s">
        <v>420</v>
      </c>
      <c r="C27" t="s">
        <v>45</v>
      </c>
      <c r="D27" t="s">
        <v>500</v>
      </c>
      <c r="E27" t="s">
        <v>436</v>
      </c>
      <c r="F27" t="s">
        <v>98</v>
      </c>
      <c r="G27" t="s">
        <v>416</v>
      </c>
      <c r="H27" t="s">
        <v>501</v>
      </c>
      <c r="I27" t="s">
        <v>429</v>
      </c>
      <c r="J27" t="s">
        <v>438</v>
      </c>
    </row>
    <row r="28" spans="1:10">
      <c r="A28" t="s">
        <v>502</v>
      </c>
      <c r="B28" t="s">
        <v>420</v>
      </c>
      <c r="C28" t="s">
        <v>45</v>
      </c>
      <c r="D28" t="s">
        <v>503</v>
      </c>
      <c r="E28" t="s">
        <v>427</v>
      </c>
      <c r="F28" t="s">
        <v>102</v>
      </c>
      <c r="G28" t="s">
        <v>416</v>
      </c>
      <c r="H28" t="s">
        <v>504</v>
      </c>
      <c r="I28" t="s">
        <v>429</v>
      </c>
      <c r="J28" t="s">
        <v>343</v>
      </c>
    </row>
    <row r="29" spans="1:10">
      <c r="A29" t="s">
        <v>505</v>
      </c>
      <c r="B29" t="s">
        <v>420</v>
      </c>
      <c r="C29" t="s">
        <v>45</v>
      </c>
      <c r="D29" t="s">
        <v>506</v>
      </c>
      <c r="E29" t="s">
        <v>432</v>
      </c>
      <c r="F29" t="s">
        <v>102</v>
      </c>
      <c r="G29" t="s">
        <v>416</v>
      </c>
      <c r="H29" t="s">
        <v>507</v>
      </c>
      <c r="I29" t="s">
        <v>429</v>
      </c>
      <c r="J29" t="s">
        <v>343</v>
      </c>
    </row>
    <row r="30" spans="1:10">
      <c r="A30" t="s">
        <v>508</v>
      </c>
      <c r="B30" t="s">
        <v>420</v>
      </c>
      <c r="C30" t="s">
        <v>45</v>
      </c>
      <c r="D30" t="s">
        <v>509</v>
      </c>
      <c r="E30" t="s">
        <v>436</v>
      </c>
      <c r="F30" t="s">
        <v>102</v>
      </c>
      <c r="G30" t="s">
        <v>416</v>
      </c>
      <c r="H30" t="s">
        <v>510</v>
      </c>
      <c r="I30" t="s">
        <v>429</v>
      </c>
      <c r="J30" t="s">
        <v>438</v>
      </c>
    </row>
    <row r="31" spans="1:10">
      <c r="A31" t="s">
        <v>511</v>
      </c>
      <c r="B31" t="s">
        <v>420</v>
      </c>
      <c r="C31" t="s">
        <v>45</v>
      </c>
      <c r="D31" t="s">
        <v>512</v>
      </c>
      <c r="E31" t="s">
        <v>427</v>
      </c>
      <c r="F31" t="s">
        <v>107</v>
      </c>
      <c r="G31" t="s">
        <v>416</v>
      </c>
      <c r="H31" t="s">
        <v>513</v>
      </c>
      <c r="I31" t="s">
        <v>429</v>
      </c>
      <c r="J31" t="s">
        <v>350</v>
      </c>
    </row>
    <row r="32" spans="1:10">
      <c r="A32" t="s">
        <v>514</v>
      </c>
      <c r="B32" t="s">
        <v>420</v>
      </c>
      <c r="C32" t="s">
        <v>45</v>
      </c>
      <c r="D32" t="s">
        <v>515</v>
      </c>
      <c r="E32" t="s">
        <v>432</v>
      </c>
      <c r="F32" t="s">
        <v>107</v>
      </c>
      <c r="G32" t="s">
        <v>416</v>
      </c>
      <c r="H32" t="s">
        <v>516</v>
      </c>
      <c r="I32" t="s">
        <v>429</v>
      </c>
      <c r="J32" t="s">
        <v>350</v>
      </c>
    </row>
    <row r="33" spans="1:10">
      <c r="A33" t="s">
        <v>517</v>
      </c>
      <c r="B33" t="s">
        <v>420</v>
      </c>
      <c r="C33" t="s">
        <v>45</v>
      </c>
      <c r="D33" t="s">
        <v>518</v>
      </c>
      <c r="E33" t="s">
        <v>436</v>
      </c>
      <c r="F33" t="s">
        <v>107</v>
      </c>
      <c r="G33" t="s">
        <v>416</v>
      </c>
      <c r="H33" t="s">
        <v>519</v>
      </c>
      <c r="I33" t="s">
        <v>429</v>
      </c>
      <c r="J33" t="s">
        <v>520</v>
      </c>
    </row>
    <row r="34" spans="1:10">
      <c r="A34" t="s">
        <v>521</v>
      </c>
      <c r="B34" t="s">
        <v>420</v>
      </c>
      <c r="C34" t="s">
        <v>45</v>
      </c>
      <c r="D34" t="s">
        <v>522</v>
      </c>
      <c r="E34" t="s">
        <v>427</v>
      </c>
      <c r="F34" t="s">
        <v>114</v>
      </c>
      <c r="G34" t="s">
        <v>416</v>
      </c>
      <c r="H34" t="s">
        <v>523</v>
      </c>
      <c r="I34" t="s">
        <v>429</v>
      </c>
      <c r="J34" t="s">
        <v>350</v>
      </c>
    </row>
    <row r="35" spans="1:10">
      <c r="A35" t="s">
        <v>524</v>
      </c>
      <c r="B35" t="s">
        <v>420</v>
      </c>
      <c r="C35" t="s">
        <v>45</v>
      </c>
      <c r="D35" t="s">
        <v>525</v>
      </c>
      <c r="E35" t="s">
        <v>432</v>
      </c>
      <c r="F35" t="s">
        <v>114</v>
      </c>
      <c r="G35" t="s">
        <v>416</v>
      </c>
      <c r="H35" t="s">
        <v>526</v>
      </c>
      <c r="I35" t="s">
        <v>429</v>
      </c>
      <c r="J35" t="s">
        <v>350</v>
      </c>
    </row>
    <row r="36" spans="1:10">
      <c r="A36" t="s">
        <v>527</v>
      </c>
      <c r="B36" t="s">
        <v>420</v>
      </c>
      <c r="C36" t="s">
        <v>45</v>
      </c>
      <c r="D36" t="s">
        <v>528</v>
      </c>
      <c r="E36" t="s">
        <v>436</v>
      </c>
      <c r="F36" t="s">
        <v>114</v>
      </c>
      <c r="G36" t="s">
        <v>416</v>
      </c>
      <c r="H36" t="s">
        <v>529</v>
      </c>
      <c r="I36" t="s">
        <v>429</v>
      </c>
      <c r="J36" t="s">
        <v>520</v>
      </c>
    </row>
    <row r="37" spans="1:10">
      <c r="A37" t="s">
        <v>530</v>
      </c>
      <c r="B37" t="s">
        <v>420</v>
      </c>
      <c r="C37" t="s">
        <v>45</v>
      </c>
      <c r="D37" t="s">
        <v>531</v>
      </c>
      <c r="E37" t="s">
        <v>427</v>
      </c>
      <c r="F37" t="s">
        <v>118</v>
      </c>
      <c r="G37" t="s">
        <v>416</v>
      </c>
      <c r="H37" t="s">
        <v>532</v>
      </c>
      <c r="I37" t="s">
        <v>429</v>
      </c>
      <c r="J37" t="s">
        <v>350</v>
      </c>
    </row>
    <row r="38" spans="1:10">
      <c r="A38" t="s">
        <v>533</v>
      </c>
      <c r="B38" t="s">
        <v>420</v>
      </c>
      <c r="C38" t="s">
        <v>45</v>
      </c>
      <c r="D38" t="s">
        <v>534</v>
      </c>
      <c r="E38" t="s">
        <v>432</v>
      </c>
      <c r="F38" t="s">
        <v>118</v>
      </c>
      <c r="G38" t="s">
        <v>416</v>
      </c>
      <c r="H38" t="s">
        <v>535</v>
      </c>
      <c r="I38" t="s">
        <v>429</v>
      </c>
      <c r="J38" t="s">
        <v>350</v>
      </c>
    </row>
    <row r="39" spans="1:10">
      <c r="A39" t="s">
        <v>536</v>
      </c>
      <c r="B39" t="s">
        <v>420</v>
      </c>
      <c r="C39" t="s">
        <v>45</v>
      </c>
      <c r="D39" t="s">
        <v>537</v>
      </c>
      <c r="E39" t="s">
        <v>436</v>
      </c>
      <c r="F39" t="s">
        <v>118</v>
      </c>
      <c r="G39" t="s">
        <v>416</v>
      </c>
      <c r="H39" t="s">
        <v>538</v>
      </c>
      <c r="I39" t="s">
        <v>429</v>
      </c>
      <c r="J39" t="s">
        <v>520</v>
      </c>
    </row>
    <row r="40" spans="1:10">
      <c r="A40" t="s">
        <v>539</v>
      </c>
      <c r="B40" t="s">
        <v>412</v>
      </c>
      <c r="C40" t="s">
        <v>45</v>
      </c>
      <c r="D40" t="s">
        <v>540</v>
      </c>
      <c r="E40" t="s">
        <v>541</v>
      </c>
      <c r="F40" t="s">
        <v>415</v>
      </c>
      <c r="G40" t="s">
        <v>416</v>
      </c>
      <c r="H40" t="s">
        <v>542</v>
      </c>
      <c r="I40" t="s">
        <v>328</v>
      </c>
      <c r="J40" t="s">
        <v>543</v>
      </c>
    </row>
    <row r="41" spans="1:10">
      <c r="A41" t="s">
        <v>544</v>
      </c>
      <c r="B41" t="s">
        <v>420</v>
      </c>
      <c r="C41" t="s">
        <v>45</v>
      </c>
      <c r="D41" t="s">
        <v>545</v>
      </c>
      <c r="E41" t="s">
        <v>546</v>
      </c>
      <c r="F41" t="s">
        <v>415</v>
      </c>
      <c r="G41" t="s">
        <v>416</v>
      </c>
      <c r="H41" t="s">
        <v>547</v>
      </c>
      <c r="I41" t="s">
        <v>328</v>
      </c>
      <c r="J41" t="s">
        <v>548</v>
      </c>
    </row>
    <row r="42" spans="1:10">
      <c r="A42" t="s">
        <v>549</v>
      </c>
      <c r="B42" t="s">
        <v>420</v>
      </c>
      <c r="C42" t="s">
        <v>45</v>
      </c>
      <c r="D42" t="s">
        <v>550</v>
      </c>
      <c r="E42" t="s">
        <v>551</v>
      </c>
      <c r="F42" t="s">
        <v>415</v>
      </c>
      <c r="G42" t="s">
        <v>416</v>
      </c>
      <c r="H42" t="s">
        <v>552</v>
      </c>
      <c r="I42" t="s">
        <v>328</v>
      </c>
      <c r="J42" t="s">
        <v>553</v>
      </c>
    </row>
    <row r="43" spans="1:10">
      <c r="A43" t="s">
        <v>554</v>
      </c>
      <c r="B43" t="s">
        <v>420</v>
      </c>
      <c r="C43" t="s">
        <v>45</v>
      </c>
      <c r="D43" t="s">
        <v>555</v>
      </c>
      <c r="E43" t="s">
        <v>556</v>
      </c>
      <c r="F43" t="s">
        <v>415</v>
      </c>
      <c r="G43" t="s">
        <v>416</v>
      </c>
      <c r="H43" t="s">
        <v>557</v>
      </c>
      <c r="I43" t="s">
        <v>328</v>
      </c>
      <c r="J43" t="s">
        <v>558</v>
      </c>
    </row>
    <row r="44" spans="1:10">
      <c r="A44" t="s">
        <v>559</v>
      </c>
      <c r="B44" t="s">
        <v>420</v>
      </c>
      <c r="C44" t="s">
        <v>45</v>
      </c>
      <c r="D44" t="s">
        <v>560</v>
      </c>
      <c r="E44" t="s">
        <v>561</v>
      </c>
      <c r="F44" t="s">
        <v>415</v>
      </c>
      <c r="G44" t="s">
        <v>416</v>
      </c>
      <c r="H44" t="s">
        <v>562</v>
      </c>
      <c r="I44" t="s">
        <v>429</v>
      </c>
      <c r="J44" t="s">
        <v>563</v>
      </c>
    </row>
    <row r="45" spans="1:10">
      <c r="A45" t="s">
        <v>564</v>
      </c>
      <c r="B45" t="s">
        <v>420</v>
      </c>
      <c r="C45" t="s">
        <v>45</v>
      </c>
      <c r="D45" t="s">
        <v>565</v>
      </c>
      <c r="E45" t="s">
        <v>566</v>
      </c>
      <c r="F45" t="s">
        <v>415</v>
      </c>
      <c r="G45" t="s">
        <v>416</v>
      </c>
      <c r="H45" t="s">
        <v>567</v>
      </c>
      <c r="I45" t="s">
        <v>429</v>
      </c>
      <c r="J45" t="s">
        <v>568</v>
      </c>
    </row>
    <row r="46" spans="1:10">
      <c r="A46" t="s">
        <v>569</v>
      </c>
      <c r="B46" t="s">
        <v>420</v>
      </c>
      <c r="C46" t="s">
        <v>45</v>
      </c>
      <c r="D46" t="s">
        <v>570</v>
      </c>
      <c r="E46" t="s">
        <v>571</v>
      </c>
      <c r="F46" t="s">
        <v>415</v>
      </c>
      <c r="G46" t="s">
        <v>416</v>
      </c>
      <c r="H46" t="s">
        <v>572</v>
      </c>
      <c r="I46" t="s">
        <v>429</v>
      </c>
      <c r="J46" t="s">
        <v>573</v>
      </c>
    </row>
    <row r="47" spans="1:10">
      <c r="A47" t="s">
        <v>574</v>
      </c>
      <c r="B47" t="s">
        <v>420</v>
      </c>
      <c r="C47" t="s">
        <v>45</v>
      </c>
      <c r="D47" t="s">
        <v>575</v>
      </c>
      <c r="E47" t="s">
        <v>576</v>
      </c>
      <c r="F47" t="s">
        <v>415</v>
      </c>
      <c r="G47" t="s">
        <v>416</v>
      </c>
      <c r="H47" t="s">
        <v>577</v>
      </c>
      <c r="I47" t="s">
        <v>429</v>
      </c>
      <c r="J47" t="s">
        <v>563</v>
      </c>
    </row>
    <row r="48" spans="1:10">
      <c r="A48" t="s">
        <v>578</v>
      </c>
      <c r="B48" t="s">
        <v>420</v>
      </c>
      <c r="C48" t="s">
        <v>45</v>
      </c>
      <c r="D48" t="s">
        <v>579</v>
      </c>
      <c r="E48" t="s">
        <v>580</v>
      </c>
      <c r="F48" t="s">
        <v>415</v>
      </c>
      <c r="G48" t="s">
        <v>416</v>
      </c>
      <c r="H48" t="s">
        <v>581</v>
      </c>
      <c r="I48" t="s">
        <v>328</v>
      </c>
      <c r="J48" t="s">
        <v>558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experiment_master</vt:lpstr>
      <vt:lpstr>split_registry</vt:lpstr>
      <vt:lpstr>taskA_field</vt:lpstr>
      <vt:lpstr>taskB_hemo</vt:lpstr>
      <vt:lpstr>taskC_risk</vt:lpstr>
      <vt:lpstr>figures_tables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小阳</cp:lastModifiedBy>
  <dcterms:created xsi:type="dcterms:W3CDTF">2026-03-10T05:14:00Z</dcterms:created>
  <dcterms:modified xsi:type="dcterms:W3CDTF">2026-03-24T21:07:45Z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4EBCBE25458F3A90E3B2B3692976A29A_42</vt:lpwstr>
  </property>
</Properties>
</file>