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9a3cf9f91e46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" sheetId="1" r:id="Rd06bc82c5b494af9"/>
    <x:sheet xmlns:r="http://schemas.openxmlformats.org/officeDocument/2006/relationships" name="数据" sheetId="2" r:id="R47fd9ade31e846c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8"/>
      <x:color rgb="FFFFFFFF"/>
      <x:name val="Carlito"/>
    </x:font>
    <x:font>
      <x:b/>
      <x:sz val="11"/>
      <x:color rgb="FF26342B"/>
      <x:name val="Carlito"/>
    </x:font>
    <x:font>
      <x:sz val="11"/>
      <x:color rgb="FF2E332F"/>
      <x:name val="Carlito"/>
    </x:font>
    <x:font>
      <x:b/>
      <x:sz val="11"/>
      <x:color rgb="FFFFFFFF"/>
      <x:name val="Carlito"/>
    </x:font>
    <x:font>
      <x:sz val="10"/>
      <x:color rgb="FF222222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3A4A3F"/>
      </x:patternFill>
    </x:fill>
    <x:fill>
      <x:patternFill patternType="solid">
        <x:fgColor rgb="FFD8E1D5"/>
      </x:patternFill>
    </x:fill>
    <x:fill>
      <x:patternFill patternType="solid">
        <x:fgColor rgb="FFF5F1E6"/>
      </x:patternFill>
    </x:fill>
    <x:fill>
      <x:patternFill patternType="solid">
        <x:fgColor rgb="FF445E4D"/>
      </x:patternFill>
    </x:fill>
  </x:fills>
  <x:borders count="3">
    <x:border/>
    <x:border>
      <x:left style="thin">
        <x:color rgb="FFC8C1B4"/>
      </x:left>
      <x:right style="thin">
        <x:color rgb="FFC8C1B4"/>
      </x:right>
      <x:top style="thin">
        <x:color rgb="FFC8C1B4"/>
      </x:top>
      <x:bottom style="thin">
        <x:color rgb="FFC8C1B4"/>
      </x:bottom>
    </x:border>
    <x:border>
      <x:left style="thin">
        <x:color rgb="FFD9D4C8"/>
      </x:left>
      <x:right style="thin">
        <x:color rgb="FFD9D4C8"/>
      </x:right>
      <x:top style="thin">
        <x:color rgb="FFD9D4C8"/>
      </x:top>
      <x:bottom style="thin">
        <x:color rgb="FFD9D4C8"/>
      </x:bottom>
    </x:border>
  </x:borders>
  <x:cellStyleXfs count="1">
    <x:xf numFmtId="0" fontId="0" fillId="0" borderId="0"/>
  </x:cellStyleXfs>
  <x:cellXfs count="2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top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/>
    </x:xf>
    <x:xf numFmtId="0" fontId="3" fillId="4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0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5" borderId="2" xfId="0" applyNumberFormat="1" applyFont="1" applyFill="1" applyBorder="1" applyAlignment="1">
      <x:alignment vertical="center" wrapText="1"/>
    </x:xf>
    <x:xf numFmtId="0" fontId="5" fillId="0" borderId="2" xfId="0" applyNumberFormat="1" applyFont="1" applyFill="1" applyBorder="1" applyAlignment="1">
      <x:alignment vertical="top" wrapText="1"/>
    </x:xf>
    <x:xf numFmtId="0" fontId="5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0d6ef277de84d5c" /><Relationship Type="http://schemas.openxmlformats.org/officeDocument/2006/relationships/theme" Target="/xl/theme/theme1.xml" Id="R52e0d1498b234de6" /><Relationship Type="http://schemas.microsoft.com/office/2022/11/relationships/FeaturePropertyBag" Target="/xl/featurePropertyBag/featurePropertyBag.xml" Id="R7a4edcd9f0914ba4" /><Relationship Type="http://schemas.openxmlformats.org/officeDocument/2006/relationships/sharedStrings" Target="/xl/sharedStrings.xml" Id="Rb78b8249994c4265" /><Relationship Type="http://schemas.openxmlformats.org/officeDocument/2006/relationships/worksheet" Target="/xl/worksheets/sheet1.xml" Id="Rd06bc82c5b494af9" /><Relationship Type="http://schemas.openxmlformats.org/officeDocument/2006/relationships/worksheet" Target="/xl/worksheets/sheet2.xml" Id="R47fd9ade31e846c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ClansTable" displayName="ClansTable" ref="A1:O40" headerRowCount="1" totalsRowCount="0" totalsRowShown="0">
  <x:tableColumns count="15">
    <x:tableColumn id="1" name="clan_id"/>
    <x:tableColumn id="2" name="canonical_clan_name"/>
    <x:tableColumn id="3" name="surname"/>
    <x:tableColumn id="4" name="clan_type"/>
    <x:tableColumn id="5" name="commandery_region_id"/>
    <x:tableColumn id="6" name="county_region_id"/>
    <x:tableColumn id="7" name="primary_region_id"/>
    <x:tableColumn id="8" name="start_year"/>
    <x:tableColumn id="9" name="end_year"/>
    <x:tableColumn id="10" name="major_clan"/>
    <x:tableColumn id="11" name="presence_count"/>
    <x:tableColumn id="12" name="known_member_count"/>
    <x:tableColumn id="13" name="evidence_level"/>
    <x:tableColumn id="14" name="research_status"/>
    <x:tableColumn id="15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a99ea6e4ba54bb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</x:cols>
  <x:sheetData>
    <x:row r="1" ht="30" customHeight="1">
      <x:c r="A1" s="3" t="str">
        <x:v>135—260历史宗族地理分布开发参考</x:v>
      </x:c>
      <x:c r="B1" s="3"/>
      <x:c r="C1" s="3"/>
      <x:c r="D1" s="3"/>
      <x:c r="E1" s="3"/>
      <x:c r="F1" s="3"/>
      <x:c r="G1" s="3"/>
      <x:c r="H1" s="3"/>
    </x:row>
    <x:row r="3">
      <x:c r="A3" s="11" t="str">
        <x:v>用途</x:v>
      </x:c>
      <x:c r="B3" s="12" t="str">
        <x:v>39个Clan的郡望、本籍、Presence与成员覆盖；Clan不等于运行时家族组织。</x:v>
      </x:c>
      <x:c r="C3" s="12"/>
      <x:c r="D3" s="12"/>
      <x:c r="E3" s="12"/>
      <x:c r="F3" s="12"/>
      <x:c r="G3" s="12"/>
      <x:c r="H3" s="12"/>
    </x:row>
    <x:row r="4">
      <x:c r="A4" s="11"/>
      <x:c r="B4" s="12"/>
      <x:c r="C4" s="12"/>
      <x:c r="D4" s="12"/>
      <x:c r="E4" s="12"/>
      <x:c r="F4" s="12"/>
      <x:c r="G4" s="12"/>
      <x:c r="H4" s="12"/>
    </x:row>
    <x:row r="5">
      <x:c r="A5" s="11" t="str">
        <x:v>记录数</x:v>
      </x:c>
      <x:c r="B5" s="12" t="n">
        <x:f>COUNTA('数据'!A2:A40)</x:f>
        <x:v>39</x:v>
      </x:c>
      <x:c r="C5" s="12"/>
      <x:c r="D5" s="12"/>
      <x:c r="E5" s="12"/>
      <x:c r="F5" s="12"/>
      <x:c r="G5" s="12"/>
      <x:c r="H5" s="12"/>
    </x:row>
    <x:row r="6">
      <x:c r="A6" s="11" t="str">
        <x:v>证据标签</x:v>
      </x:c>
      <x:c r="B6" s="12" t="str">
        <x:v>HISTORICAL=史料/考古；RECONSTRUCTED=保守复原；MODELED=项目模型；UNKNOWN=待研究</x:v>
      </x:c>
      <x:c r="C6" s="12"/>
      <x:c r="D6" s="12"/>
      <x:c r="E6" s="12"/>
      <x:c r="F6" s="12"/>
      <x:c r="G6" s="12"/>
      <x:c r="H6" s="12"/>
    </x:row>
    <x:row r="7">
      <x:c r="A7" s="11" t="str">
        <x:v>统一边界</x:v>
      </x:c>
      <x:c r="B7" s="12" t="str">
        <x:v>稳定ID不得静默改指；140行政截面不是全时段不变；代理几何与模型人口不冒充史实；260年不是世界终点。</x:v>
      </x:c>
      <x:c r="C7" s="12"/>
      <x:c r="D7" s="12"/>
      <x:c r="E7" s="12"/>
      <x:c r="F7" s="12"/>
      <x:c r="G7" s="12"/>
      <x:c r="H7" s="12"/>
    </x:row>
    <x:row r="8">
      <x:c r="A8" s="13"/>
      <x:c r="B8" s="12"/>
      <x:c r="C8" s="12"/>
      <x:c r="D8" s="12"/>
      <x:c r="E8" s="12"/>
      <x:c r="F8" s="12"/>
      <x:c r="G8" s="12"/>
      <x:c r="H8" s="12"/>
    </x:row>
  </x:sheetData>
  <x:mergeCells>
    <x:mergeCell ref="A1:H1"/>
    <x:mergeCell ref="B3:H4"/>
    <x:mergeCell ref="B6:H6"/>
    <x:mergeCell ref="B7:H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2" hidden="0" customWidth="1"/>
    <x:col min="3" max="3" width="22" hidden="0" customWidth="1"/>
    <x:col min="4" max="4" width="22" hidden="0" customWidth="1"/>
    <x:col min="5" max="5" width="28" hidden="0" customWidth="1"/>
    <x:col min="6" max="6" width="28" hidden="0" customWidth="1"/>
    <x:col min="7" max="7" width="28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28" hidden="0" customWidth="1"/>
    <x:col min="14" max="14" width="22" hidden="0" customWidth="1"/>
    <x:col min="15" max="15" width="42" hidden="0" customWidth="1"/>
  </x:cols>
  <x:sheetData>
    <x:row r="1" ht="32" customHeight="1">
      <x:c r="A1" s="25" t="str">
        <x:v>clan_id</x:v>
      </x:c>
      <x:c r="B1" s="25" t="str">
        <x:v>canonical_clan_name</x:v>
      </x:c>
      <x:c r="C1" s="25" t="str">
        <x:v>surname</x:v>
      </x:c>
      <x:c r="D1" s="25" t="str">
        <x:v>clan_type</x:v>
      </x:c>
      <x:c r="E1" s="25" t="str">
        <x:v>commandery_region_id</x:v>
      </x:c>
      <x:c r="F1" s="25" t="str">
        <x:v>county_region_id</x:v>
      </x:c>
      <x:c r="G1" s="25" t="str">
        <x:v>primary_region_id</x:v>
      </x:c>
      <x:c r="H1" s="25" t="str">
        <x:v>start_year</x:v>
      </x:c>
      <x:c r="I1" s="25" t="str">
        <x:v>end_year</x:v>
      </x:c>
      <x:c r="J1" s="25" t="str">
        <x:v>major_clan</x:v>
      </x:c>
      <x:c r="K1" s="25" t="str">
        <x:v>presence_count</x:v>
      </x:c>
      <x:c r="L1" s="25" t="str">
        <x:v>known_member_count</x:v>
      </x:c>
      <x:c r="M1" s="25" t="str">
        <x:v>evidence_level</x:v>
      </x:c>
      <x:c r="N1" s="25" t="str">
        <x:v>research_status</x:v>
      </x:c>
      <x:c r="O1" s="25" t="str">
        <x:v>notes</x:v>
      </x:c>
    </x:row>
    <x:row r="2">
      <x:c r="A2" s="26" t="str">
        <x:v>clan.han.v1.f006</x:v>
      </x:c>
      <x:c r="B2" s="26" t="str">
        <x:v>东海糜氏</x:v>
      </x:c>
      <x:c r="C2" s="26" t="str">
        <x:v>海糜</x:v>
      </x:c>
      <x:c r="D2" s="26" t="str">
        <x:v>LocalGentryClan</x:v>
      </x:c>
      <x:c r="E2" s="26" t="str">
        <x:v>admin.han140.xuzhou.donghai</x:v>
      </x:c>
      <x:c r="F2" s="26" t="str">
        <x:v>admin.han140.xuzhou.donghai.qu</x:v>
      </x:c>
      <x:c r="G2" s="26" t="str">
        <x:v>admin.han140.xuzhou.donghai</x:v>
      </x:c>
      <x:c r="H2" s="26" t="n">
        <x:v>135</x:v>
      </x:c>
      <x:c r="I2" s="26"/>
      <x:c r="J2" s="27" t="b">
        <x:v>1</x:v>
      </x:c>
      <x:c r="K2" s="26" t="n">
        <x:v>1</x:v>
      </x:c>
      <x:c r="L2" s="26" t="n">
        <x:v>3</x:v>
      </x:c>
      <x:c r="M2" s="26" t="str">
        <x:v>B</x:v>
      </x:c>
      <x:c r="N2" s="26" t="str">
        <x:v>ConfirmedConservativeV1</x:v>
      </x:c>
      <x:c r="O2" s="26" t="str">
        <x:v>由V5候选经保守分类确认；Clan不等于FamilyOrganization。</x:v>
      </x:c>
    </x:row>
    <x:row r="3">
      <x:c r="A3" s="26" t="str">
        <x:v>clan.han.v1.f036</x:v>
      </x:c>
      <x:c r="B3" s="26" t="str">
        <x:v>南阳何氏</x:v>
      </x:c>
      <x:c r="C3" s="26" t="str">
        <x:v>阳何</x:v>
      </x:c>
      <x:c r="D3" s="26" t="str">
        <x:v>LocalGentryClan</x:v>
      </x:c>
      <x:c r="E3" s="26" t="str">
        <x:v>admin.han140.jingzhou.nanyang</x:v>
      </x:c>
      <x:c r="F3" s="26" t="str">
        <x:v>admin.han140.jingzhou.nanyang.wan</x:v>
      </x:c>
      <x:c r="G3" s="26" t="str">
        <x:v>admin.han140.jingzhou.nanyang</x:v>
      </x:c>
      <x:c r="H3" s="26" t="n">
        <x:v>135</x:v>
      </x:c>
      <x:c r="I3" s="26"/>
      <x:c r="J3" s="27" t="b">
        <x:v>1</x:v>
      </x:c>
      <x:c r="K3" s="26" t="n">
        <x:v>1</x:v>
      </x:c>
      <x:c r="L3" s="26" t="n">
        <x:v>5</x:v>
      </x:c>
      <x:c r="M3" s="26" t="str">
        <x:v>B</x:v>
      </x:c>
      <x:c r="N3" s="26" t="str">
        <x:v>ConfirmedConservativeV1</x:v>
      </x:c>
      <x:c r="O3" s="26" t="str">
        <x:v>由V5候选经保守分类确认；Clan不等于FamilyOrganization。</x:v>
      </x:c>
    </x:row>
    <x:row r="4">
      <x:c r="A4" s="26" t="str">
        <x:v>clan.han.v1.f042</x:v>
      </x:c>
      <x:c r="B4" s="26" t="str">
        <x:v>吴郡全氏</x:v>
      </x:c>
      <x:c r="C4" s="26" t="str">
        <x:v>郡全</x:v>
      </x:c>
      <x:c r="D4" s="26" t="str">
        <x:v>LocalGentryClan</x:v>
      </x:c>
      <x:c r="E4" s="26" t="str">
        <x:v>admin.han140.yangzhou.wu</x:v>
      </x:c>
      <x:c r="F4" s="26"/>
      <x:c r="G4" s="26" t="str">
        <x:v>admin.han140.yangzhou.wu</x:v>
      </x:c>
      <x:c r="H4" s="26" t="n">
        <x:v>135</x:v>
      </x:c>
      <x:c r="I4" s="26"/>
      <x:c r="J4" s="27" t="b">
        <x:v>0</x:v>
      </x:c>
      <x:c r="K4" s="26" t="n">
        <x:v>1</x:v>
      </x:c>
      <x:c r="L4" s="26" t="n">
        <x:v>9</x:v>
      </x:c>
      <x:c r="M4" s="26" t="str">
        <x:v>B</x:v>
      </x:c>
      <x:c r="N4" s="26" t="str">
        <x:v>ConfirmedConservativeV1</x:v>
      </x:c>
      <x:c r="O4" s="26" t="str">
        <x:v>由V5候选经保守分类确认；Clan不等于FamilyOrganization。</x:v>
      </x:c>
    </x:row>
    <x:row r="5">
      <x:c r="A5" s="26" t="str">
        <x:v>clan.han.v1.f043</x:v>
      </x:c>
      <x:c r="B5" s="26" t="str">
        <x:v>吴郡凌氏</x:v>
      </x:c>
      <x:c r="C5" s="26" t="str">
        <x:v>郡凌</x:v>
      </x:c>
      <x:c r="D5" s="26" t="str">
        <x:v>LocalGentryClan</x:v>
      </x:c>
      <x:c r="E5" s="26" t="str">
        <x:v>admin.han140.yangzhou.wu</x:v>
      </x:c>
      <x:c r="F5" s="26" t="str">
        <x:v>admin.han140.yangzhou.wu.yuhang</x:v>
      </x:c>
      <x:c r="G5" s="26" t="str">
        <x:v>admin.han140.yangzhou.wu</x:v>
      </x:c>
      <x:c r="H5" s="26" t="n">
        <x:v>135</x:v>
      </x:c>
      <x:c r="I5" s="26"/>
      <x:c r="J5" s="27" t="b">
        <x:v>0</x:v>
      </x:c>
      <x:c r="K5" s="26" t="n">
        <x:v>1</x:v>
      </x:c>
      <x:c r="L5" s="26" t="n">
        <x:v>2</x:v>
      </x:c>
      <x:c r="M5" s="26" t="str">
        <x:v>B</x:v>
      </x:c>
      <x:c r="N5" s="26" t="str">
        <x:v>ConfirmedConservativeV1</x:v>
      </x:c>
      <x:c r="O5" s="26" t="str">
        <x:v>由V5候选经保守分类确认；Clan不等于FamilyOrganization。</x:v>
      </x:c>
    </x:row>
    <x:row r="6">
      <x:c r="A6" s="26" t="str">
        <x:v>clan.han.v1.f045</x:v>
      </x:c>
      <x:c r="B6" s="26" t="str">
        <x:v>吴郡孙氏</x:v>
      </x:c>
      <x:c r="C6" s="26" t="str">
        <x:v>郡孙</x:v>
      </x:c>
      <x:c r="D6" s="26" t="str">
        <x:v>LocalGentryClan</x:v>
      </x:c>
      <x:c r="E6" s="26" t="str">
        <x:v>admin.han140.yangzhou.wu</x:v>
      </x:c>
      <x:c r="F6" s="26" t="str">
        <x:v>admin.han140.yangzhou.wu.fuchun</x:v>
      </x:c>
      <x:c r="G6" s="26" t="str">
        <x:v>admin.han140.yangzhou.wu</x:v>
      </x:c>
      <x:c r="H6" s="26" t="n">
        <x:v>135</x:v>
      </x:c>
      <x:c r="I6" s="26"/>
      <x:c r="J6" s="27" t="b">
        <x:v>1</x:v>
      </x:c>
      <x:c r="K6" s="26" t="n">
        <x:v>1</x:v>
      </x:c>
      <x:c r="L6" s="26" t="n">
        <x:v>44</x:v>
      </x:c>
      <x:c r="M6" s="26" t="str">
        <x:v>B</x:v>
      </x:c>
      <x:c r="N6" s="26" t="str">
        <x:v>ConfirmedConservativeV1</x:v>
      </x:c>
      <x:c r="O6" s="26" t="str">
        <x:v>由V5候选经保守分类确认；Clan不等于FamilyOrganization。</x:v>
      </x:c>
    </x:row>
    <x:row r="7">
      <x:c r="A7" s="26" t="str">
        <x:v>clan.han.v1.f046</x:v>
      </x:c>
      <x:c r="B7" s="26" t="str">
        <x:v>吴郡朱氏</x:v>
      </x:c>
      <x:c r="C7" s="26" t="str">
        <x:v>郡朱</x:v>
      </x:c>
      <x:c r="D7" s="26" t="str">
        <x:v>LocalGentryClan</x:v>
      </x:c>
      <x:c r="E7" s="26" t="str">
        <x:v>admin.han140.yangzhou.danyang</x:v>
      </x:c>
      <x:c r="F7" s="26" t="str">
        <x:v>admin.han140.yangzhou.danyang.danyang</x:v>
      </x:c>
      <x:c r="G7" s="26" t="str">
        <x:v>admin.han140.yangzhou.danyang</x:v>
      </x:c>
      <x:c r="H7" s="26" t="n">
        <x:v>135</x:v>
      </x:c>
      <x:c r="I7" s="26"/>
      <x:c r="J7" s="27" t="b">
        <x:v>1</x:v>
      </x:c>
      <x:c r="K7" s="26" t="n">
        <x:v>1</x:v>
      </x:c>
      <x:c r="L7" s="26" t="n">
        <x:v>4</x:v>
      </x:c>
      <x:c r="M7" s="26" t="str">
        <x:v>B</x:v>
      </x:c>
      <x:c r="N7" s="26" t="str">
        <x:v>ConfirmedConservativeV1</x:v>
      </x:c>
      <x:c r="O7" s="26" t="str">
        <x:v>由V5候选经保守分类确认；Clan不等于FamilyOrganization。</x:v>
      </x:c>
    </x:row>
    <x:row r="8">
      <x:c r="A8" s="26" t="str">
        <x:v>clan.han.v1.f047</x:v>
      </x:c>
      <x:c r="B8" s="26" t="str">
        <x:v>吴郡陆氏</x:v>
      </x:c>
      <x:c r="C8" s="26" t="str">
        <x:v>郡陆</x:v>
      </x:c>
      <x:c r="D8" s="26" t="str">
        <x:v>AristocraticClan</x:v>
      </x:c>
      <x:c r="E8" s="26" t="str">
        <x:v>admin.han140.yangzhou.wu</x:v>
      </x:c>
      <x:c r="F8" s="26"/>
      <x:c r="G8" s="26" t="str">
        <x:v>admin.han140.yangzhou.wu</x:v>
      </x:c>
      <x:c r="H8" s="26" t="n">
        <x:v>135</x:v>
      </x:c>
      <x:c r="I8" s="26"/>
      <x:c r="J8" s="27" t="b">
        <x:v>1</x:v>
      </x:c>
      <x:c r="K8" s="26" t="n">
        <x:v>1</x:v>
      </x:c>
      <x:c r="L8" s="26" t="n">
        <x:v>11</x:v>
      </x:c>
      <x:c r="M8" s="26" t="str">
        <x:v>B</x:v>
      </x:c>
      <x:c r="N8" s="26" t="str">
        <x:v>ConfirmedConservativeV1</x:v>
      </x:c>
      <x:c r="O8" s="26" t="str">
        <x:v>由V5候选经保守分类确认；Clan不等于FamilyOrganization。</x:v>
      </x:c>
    </x:row>
    <x:row r="9">
      <x:c r="A9" s="26" t="str">
        <x:v>clan.han.v1.f048</x:v>
      </x:c>
      <x:c r="B9" s="26" t="str">
        <x:v>吴郡顾氏</x:v>
      </x:c>
      <x:c r="C9" s="26" t="str">
        <x:v>郡顾</x:v>
      </x:c>
      <x:c r="D9" s="26" t="str">
        <x:v>AristocraticClan</x:v>
      </x:c>
      <x:c r="E9" s="26" t="str">
        <x:v>admin.han140.yangzhou.wu</x:v>
      </x:c>
      <x:c r="F9" s="26"/>
      <x:c r="G9" s="26" t="str">
        <x:v>admin.han140.yangzhou.wu</x:v>
      </x:c>
      <x:c r="H9" s="26" t="n">
        <x:v>135</x:v>
      </x:c>
      <x:c r="I9" s="26"/>
      <x:c r="J9" s="27" t="b">
        <x:v>1</x:v>
      </x:c>
      <x:c r="K9" s="26" t="n">
        <x:v>1</x:v>
      </x:c>
      <x:c r="L9" s="26" t="n">
        <x:v>5</x:v>
      </x:c>
      <x:c r="M9" s="26" t="str">
        <x:v>B</x:v>
      </x:c>
      <x:c r="N9" s="26" t="str">
        <x:v>ConfirmedConservativeV1</x:v>
      </x:c>
      <x:c r="O9" s="26" t="str">
        <x:v>由V5候选经保守分类确认；Clan不等于FamilyOrganization。</x:v>
      </x:c>
    </x:row>
    <x:row r="10">
      <x:c r="A10" s="26" t="str">
        <x:v>clan.han.v1.f049</x:v>
      </x:c>
      <x:c r="B10" s="26" t="str">
        <x:v>天师道张氏</x:v>
      </x:c>
      <x:c r="C10" s="26" t="str">
        <x:v>道张</x:v>
      </x:c>
      <x:c r="D10" s="26" t="str">
        <x:v>LocalGentryClan</x:v>
      </x:c>
      <x:c r="E10" s="26" t="str">
        <x:v>admin.han140.yizhou.hanzhong</x:v>
      </x:c>
      <x:c r="F10" s="26"/>
      <x:c r="G10" s="26" t="str">
        <x:v>admin.han140.yizhou.hanzhong</x:v>
      </x:c>
      <x:c r="H10" s="26" t="n">
        <x:v>135</x:v>
      </x:c>
      <x:c r="I10" s="26"/>
      <x:c r="J10" s="27" t="b">
        <x:v>0</x:v>
      </x:c>
      <x:c r="K10" s="26" t="n">
        <x:v>1</x:v>
      </x:c>
      <x:c r="L10" s="26" t="n">
        <x:v>5</x:v>
      </x:c>
      <x:c r="M10" s="26" t="str">
        <x:v>B</x:v>
      </x:c>
      <x:c r="N10" s="26" t="str">
        <x:v>ConfirmedConservativeV1</x:v>
      </x:c>
      <x:c r="O10" s="26" t="str">
        <x:v>由V5候选经保守分类确认；Clan不等于FamilyOrganization。</x:v>
      </x:c>
    </x:row>
    <x:row r="11">
      <x:c r="A11" s="26" t="str">
        <x:v>clan.han.v1.f056</x:v>
      </x:c>
      <x:c r="B11" s="26" t="str">
        <x:v>山阳刘氏</x:v>
      </x:c>
      <x:c r="C11" s="26" t="str">
        <x:v>阳刘</x:v>
      </x:c>
      <x:c r="D11" s="26" t="str">
        <x:v>LocalGentryClan</x:v>
      </x:c>
      <x:c r="E11" s="26" t="str">
        <x:v>admin.han140.yanzhou.shanyang</x:v>
      </x:c>
      <x:c r="F11" s="26" t="str">
        <x:v>admin.han140.yanzhou.shanyang.gaoping</x:v>
      </x:c>
      <x:c r="G11" s="26" t="str">
        <x:v>admin.han140.yanzhou.shanyang</x:v>
      </x:c>
      <x:c r="H11" s="26" t="n">
        <x:v>135</x:v>
      </x:c>
      <x:c r="I11" s="26"/>
      <x:c r="J11" s="27" t="b">
        <x:v>0</x:v>
      </x:c>
      <x:c r="K11" s="26" t="n">
        <x:v>1</x:v>
      </x:c>
      <x:c r="L11" s="26" t="n">
        <x:v>3</x:v>
      </x:c>
      <x:c r="M11" s="26" t="str">
        <x:v>B</x:v>
      </x:c>
      <x:c r="N11" s="26" t="str">
        <x:v>ConfirmedConservativeV1</x:v>
      </x:c>
      <x:c r="O11" s="26" t="str">
        <x:v>由V5候选经保守分类确认；Clan不等于FamilyOrganization。</x:v>
      </x:c>
    </x:row>
    <x:row r="12">
      <x:c r="A12" s="26" t="str">
        <x:v>clan.han.v1.f067</x:v>
      </x:c>
      <x:c r="B12" s="26" t="str">
        <x:v>常山赵氏</x:v>
      </x:c>
      <x:c r="C12" s="26" t="str">
        <x:v>山赵</x:v>
      </x:c>
      <x:c r="D12" s="26" t="str">
        <x:v>LocalGentryClan</x:v>
      </x:c>
      <x:c r="E12" s="26" t="str">
        <x:v>admin.han140.jizhou.changshan</x:v>
      </x:c>
      <x:c r="F12" s="26" t="str">
        <x:v>admin.han140.jizhou.changshan.zhending</x:v>
      </x:c>
      <x:c r="G12" s="26" t="str">
        <x:v>admin.han140.jizhou.changshan</x:v>
      </x:c>
      <x:c r="H12" s="26" t="n">
        <x:v>135</x:v>
      </x:c>
      <x:c r="I12" s="26"/>
      <x:c r="J12" s="27" t="b">
        <x:v>0</x:v>
      </x:c>
      <x:c r="K12" s="26" t="n">
        <x:v>1</x:v>
      </x:c>
      <x:c r="L12" s="26" t="n">
        <x:v>3</x:v>
      </x:c>
      <x:c r="M12" s="26" t="str">
        <x:v>B</x:v>
      </x:c>
      <x:c r="N12" s="26" t="str">
        <x:v>ConfirmedConservativeV1</x:v>
      </x:c>
      <x:c r="O12" s="26" t="str">
        <x:v>由V5候选经保守分类确认；Clan不等于FamilyOrganization。</x:v>
      </x:c>
    </x:row>
    <x:row r="13">
      <x:c r="A13" s="26" t="str">
        <x:v>clan.han.v1.f077</x:v>
      </x:c>
      <x:c r="B13" s="26" t="str">
        <x:v>弘农杨氏</x:v>
      </x:c>
      <x:c r="C13" s="26" t="str">
        <x:v>农杨</x:v>
      </x:c>
      <x:c r="D13" s="26" t="str">
        <x:v>AristocraticClan</x:v>
      </x:c>
      <x:c r="E13" s="26" t="str">
        <x:v>admin.han140.sili.hongnong</x:v>
      </x:c>
      <x:c r="F13" s="26"/>
      <x:c r="G13" s="26" t="str">
        <x:v>admin.han140.sili.hongnong</x:v>
      </x:c>
      <x:c r="H13" s="26" t="n">
        <x:v>135</x:v>
      </x:c>
      <x:c r="I13" s="26"/>
      <x:c r="J13" s="27" t="b">
        <x:v>1</x:v>
      </x:c>
      <x:c r="K13" s="26" t="n">
        <x:v>1</x:v>
      </x:c>
      <x:c r="L13" s="26" t="n">
        <x:v>3</x:v>
      </x:c>
      <x:c r="M13" s="26" t="str">
        <x:v>B</x:v>
      </x:c>
      <x:c r="N13" s="26" t="str">
        <x:v>ConfirmedConservativeV1</x:v>
      </x:c>
      <x:c r="O13" s="26" t="str">
        <x:v>由V5候选经保守分类确认；Clan不等于FamilyOrganization。</x:v>
      </x:c>
    </x:row>
    <x:row r="14">
      <x:c r="A14" s="26" t="str">
        <x:v>clan.han.v1.f078</x:v>
      </x:c>
      <x:c r="B14" s="26" t="str">
        <x:v>彭城张氏</x:v>
      </x:c>
      <x:c r="C14" s="26" t="str">
        <x:v>城张</x:v>
      </x:c>
      <x:c r="D14" s="26" t="str">
        <x:v>LocalGentryClan</x:v>
      </x:c>
      <x:c r="E14" s="26" t="str">
        <x:v>admin.han140.xuzhou.pengcheng</x:v>
      </x:c>
      <x:c r="F14" s="26" t="str">
        <x:v>admin.han140.xuzhou.pengcheng.pengcheng</x:v>
      </x:c>
      <x:c r="G14" s="26" t="str">
        <x:v>admin.han140.xuzhou.pengcheng</x:v>
      </x:c>
      <x:c r="H14" s="26" t="n">
        <x:v>135</x:v>
      </x:c>
      <x:c r="I14" s="26"/>
      <x:c r="J14" s="27" t="b">
        <x:v>0</x:v>
      </x:c>
      <x:c r="K14" s="26" t="n">
        <x:v>1</x:v>
      </x:c>
      <x:c r="L14" s="26" t="n">
        <x:v>4</x:v>
      </x:c>
      <x:c r="M14" s="26" t="str">
        <x:v>B</x:v>
      </x:c>
      <x:c r="N14" s="26" t="str">
        <x:v>ConfirmedConservativeV1</x:v>
      </x:c>
      <x:c r="O14" s="26" t="str">
        <x:v>由V5候选经保守分类确认；Clan不等于FamilyOrganization。</x:v>
      </x:c>
    </x:row>
    <x:row r="15">
      <x:c r="A15" s="26" t="str">
        <x:v>clan.han.v1.f081</x:v>
      </x:c>
      <x:c r="B15" s="26" t="str">
        <x:v>扶风马氏</x:v>
      </x:c>
      <x:c r="C15" s="26" t="str">
        <x:v>风马</x:v>
      </x:c>
      <x:c r="D15" s="26" t="str">
        <x:v>LocalGentryClan</x:v>
      </x:c>
      <x:c r="E15" s="26" t="str">
        <x:v>admin.han140.sili.youfufeng.maoling</x:v>
      </x:c>
      <x:c r="F15" s="26"/>
      <x:c r="G15" s="26" t="str">
        <x:v>admin.han140.sili.youfufeng.maoling</x:v>
      </x:c>
      <x:c r="H15" s="26" t="n">
        <x:v>135</x:v>
      </x:c>
      <x:c r="I15" s="26"/>
      <x:c r="J15" s="27" t="b">
        <x:v>1</x:v>
      </x:c>
      <x:c r="K15" s="26" t="n">
        <x:v>1</x:v>
      </x:c>
      <x:c r="L15" s="26" t="n">
        <x:v>7</x:v>
      </x:c>
      <x:c r="M15" s="26" t="str">
        <x:v>B</x:v>
      </x:c>
      <x:c r="N15" s="26" t="str">
        <x:v>ConfirmedConservativeV1</x:v>
      </x:c>
      <x:c r="O15" s="26" t="str">
        <x:v>由V5候选经保守分类确认；Clan不等于FamilyOrganization。</x:v>
      </x:c>
    </x:row>
    <x:row r="16">
      <x:c r="A16" s="26" t="str">
        <x:v>clan.han.v1.f092</x:v>
      </x:c>
      <x:c r="B16" s="26" t="str">
        <x:v>汝南袁氏</x:v>
      </x:c>
      <x:c r="C16" s="26" t="str">
        <x:v>南袁</x:v>
      </x:c>
      <x:c r="D16" s="26" t="str">
        <x:v>AristocraticClan</x:v>
      </x:c>
      <x:c r="E16" s="26" t="str">
        <x:v>admin.han140.yuzhou.runan</x:v>
      </x:c>
      <x:c r="F16" s="26" t="str">
        <x:v>admin.han140.yuzhou.runan.ruyang</x:v>
      </x:c>
      <x:c r="G16" s="26" t="str">
        <x:v>admin.han140.yuzhou.runan</x:v>
      </x:c>
      <x:c r="H16" s="26" t="n">
        <x:v>135</x:v>
      </x:c>
      <x:c r="I16" s="26"/>
      <x:c r="J16" s="27" t="b">
        <x:v>1</x:v>
      </x:c>
      <x:c r="K16" s="26" t="n">
        <x:v>1</x:v>
      </x:c>
      <x:c r="L16" s="26" t="n">
        <x:v>11</x:v>
      </x:c>
      <x:c r="M16" s="26" t="str">
        <x:v>B</x:v>
      </x:c>
      <x:c r="N16" s="26" t="str">
        <x:v>ConfirmedConservativeV1</x:v>
      </x:c>
      <x:c r="O16" s="26" t="str">
        <x:v>由V5候选经保守分类确认；Clan不等于FamilyOrganization。</x:v>
      </x:c>
    </x:row>
    <x:row r="17">
      <x:c r="A17" s="26" t="str">
        <x:v>clan.han.v1.f099</x:v>
      </x:c>
      <x:c r="B17" s="26" t="str">
        <x:v>河东关氏</x:v>
      </x:c>
      <x:c r="C17" s="26" t="str">
        <x:v>东关</x:v>
      </x:c>
      <x:c r="D17" s="26" t="str">
        <x:v>LocalGentryClan</x:v>
      </x:c>
      <x:c r="E17" s="26" t="str">
        <x:v>admin.han140.sili.hedong</x:v>
      </x:c>
      <x:c r="F17" s="26" t="str">
        <x:v>admin.han140.sili.hedong.jie</x:v>
      </x:c>
      <x:c r="G17" s="26" t="str">
        <x:v>admin.han140.sili.hedong</x:v>
      </x:c>
      <x:c r="H17" s="26" t="n">
        <x:v>135</x:v>
      </x:c>
      <x:c r="I17" s="26"/>
      <x:c r="J17" s="27" t="b">
        <x:v>0</x:v>
      </x:c>
      <x:c r="K17" s="26" t="n">
        <x:v>1</x:v>
      </x:c>
      <x:c r="L17" s="26" t="n">
        <x:v>5</x:v>
      </x:c>
      <x:c r="M17" s="26" t="str">
        <x:v>B</x:v>
      </x:c>
      <x:c r="N17" s="26" t="str">
        <x:v>ConfirmedConservativeV1</x:v>
      </x:c>
      <x:c r="O17" s="26" t="str">
        <x:v>由V5候选经保守分类确认；Clan不等于FamilyOrganization。</x:v>
      </x:c>
    </x:row>
    <x:row r="18">
      <x:c r="A18" s="26" t="str">
        <x:v>clan.han.v1.f102</x:v>
      </x:c>
      <x:c r="B18" s="26" t="str">
        <x:v>河内司马氏</x:v>
      </x:c>
      <x:c r="C18" s="26" t="str">
        <x:v>司马</x:v>
      </x:c>
      <x:c r="D18" s="26" t="str">
        <x:v>LocalGentryClan</x:v>
      </x:c>
      <x:c r="E18" s="26" t="str">
        <x:v>admin.han140.sili.henei</x:v>
      </x:c>
      <x:c r="F18" s="26" t="str">
        <x:v>admin.han140.sili.henei.wen</x:v>
      </x:c>
      <x:c r="G18" s="26" t="str">
        <x:v>admin.han140.sili.henei</x:v>
      </x:c>
      <x:c r="H18" s="26" t="n">
        <x:v>135</x:v>
      </x:c>
      <x:c r="I18" s="26"/>
      <x:c r="J18" s="27" t="b">
        <x:v>1</x:v>
      </x:c>
      <x:c r="K18" s="26" t="n">
        <x:v>1</x:v>
      </x:c>
      <x:c r="L18" s="26" t="n">
        <x:v>16</x:v>
      </x:c>
      <x:c r="M18" s="26" t="str">
        <x:v>B</x:v>
      </x:c>
      <x:c r="N18" s="26" t="str">
        <x:v>ConfirmedConservativeV1</x:v>
      </x:c>
      <x:c r="O18" s="26" t="str">
        <x:v>由V5候选经保守分类确认；Clan不等于FamilyOrganization。</x:v>
      </x:c>
    </x:row>
    <x:row r="19">
      <x:c r="A19" s="26" t="str">
        <x:v>clan.han.v1.f109</x:v>
      </x:c>
      <x:c r="B19" s="26" t="str">
        <x:v>涿郡张氏</x:v>
      </x:c>
      <x:c r="C19" s="26" t="str">
        <x:v>郡张</x:v>
      </x:c>
      <x:c r="D19" s="26" t="str">
        <x:v>LocalGentryClan</x:v>
      </x:c>
      <x:c r="E19" s="26" t="str">
        <x:v>admin.han140.youzhou.zhuo</x:v>
      </x:c>
      <x:c r="F19" s="26"/>
      <x:c r="G19" s="26" t="str">
        <x:v>admin.han140.youzhou.zhuo</x:v>
      </x:c>
      <x:c r="H19" s="26" t="n">
        <x:v>135</x:v>
      </x:c>
      <x:c r="I19" s="26"/>
      <x:c r="J19" s="27" t="b">
        <x:v>0</x:v>
      </x:c>
      <x:c r="K19" s="26" t="n">
        <x:v>1</x:v>
      </x:c>
      <x:c r="L19" s="26" t="n">
        <x:v>6</x:v>
      </x:c>
      <x:c r="M19" s="26" t="str">
        <x:v>B</x:v>
      </x:c>
      <x:c r="N19" s="26" t="str">
        <x:v>ConfirmedConservativeV1</x:v>
      </x:c>
      <x:c r="O19" s="26" t="str">
        <x:v>由V5候选经保守分类确认；Clan不等于FamilyOrganization。</x:v>
      </x:c>
    </x:row>
    <x:row r="20">
      <x:c r="A20" s="26" t="str">
        <x:v>clan.han.v1.f117</x:v>
      </x:c>
      <x:c r="B20" s="26" t="str">
        <x:v>琅琊伏氏</x:v>
      </x:c>
      <x:c r="C20" s="26" t="str">
        <x:v>琊伏</x:v>
      </x:c>
      <x:c r="D20" s="26" t="str">
        <x:v>LocalGentryClan</x:v>
      </x:c>
      <x:c r="E20" s="26" t="str">
        <x:v>admin.han140.xuzhou.langya.dongwu</x:v>
      </x:c>
      <x:c r="F20" s="26"/>
      <x:c r="G20" s="26" t="str">
        <x:v>admin.han140.xuzhou.langya.dongwu</x:v>
      </x:c>
      <x:c r="H20" s="26" t="n">
        <x:v>135</x:v>
      </x:c>
      <x:c r="I20" s="26"/>
      <x:c r="J20" s="27" t="b">
        <x:v>0</x:v>
      </x:c>
      <x:c r="K20" s="26" t="n">
        <x:v>1</x:v>
      </x:c>
      <x:c r="L20" s="26" t="n">
        <x:v>3</x:v>
      </x:c>
      <x:c r="M20" s="26" t="str">
        <x:v>B</x:v>
      </x:c>
      <x:c r="N20" s="26" t="str">
        <x:v>ConfirmedConservativeV1</x:v>
      </x:c>
      <x:c r="O20" s="26" t="str">
        <x:v>由V5候选经保守分类确认；Clan不等于FamilyOrganization。</x:v>
      </x:c>
    </x:row>
    <x:row r="21">
      <x:c r="A21" s="26" t="str">
        <x:v>clan.han.v1.f120</x:v>
      </x:c>
      <x:c r="B21" s="26" t="str">
        <x:v>琅琊诸葛氏</x:v>
      </x:c>
      <x:c r="C21" s="26" t="str">
        <x:v>诸葛</x:v>
      </x:c>
      <x:c r="D21" s="26" t="str">
        <x:v>LocalGentryClan</x:v>
      </x:c>
      <x:c r="E21" s="26" t="str">
        <x:v>admin.han140.xuzhou.langya.yangdu</x:v>
      </x:c>
      <x:c r="F21" s="26"/>
      <x:c r="G21" s="26" t="str">
        <x:v>admin.han140.xuzhou.langya.yangdu</x:v>
      </x:c>
      <x:c r="H21" s="26" t="n">
        <x:v>135</x:v>
      </x:c>
      <x:c r="I21" s="26"/>
      <x:c r="J21" s="27" t="b">
        <x:v>1</x:v>
      </x:c>
      <x:c r="K21" s="26" t="n">
        <x:v>1</x:v>
      </x:c>
      <x:c r="L21" s="26" t="n">
        <x:v>10</x:v>
      </x:c>
      <x:c r="M21" s="26" t="str">
        <x:v>B</x:v>
      </x:c>
      <x:c r="N21" s="26" t="str">
        <x:v>ConfirmedConservativeV1</x:v>
      </x:c>
      <x:c r="O21" s="26" t="str">
        <x:v>由V5候选经保守分类确认；Clan不等于FamilyOrganization。</x:v>
      </x:c>
    </x:row>
    <x:row r="22">
      <x:c r="A22" s="26" t="str">
        <x:v>clan.han.v1.f122</x:v>
      </x:c>
      <x:c r="B22" s="26" t="str">
        <x:v>益州刘氏</x:v>
      </x:c>
      <x:c r="C22" s="26" t="str">
        <x:v>州刘</x:v>
      </x:c>
      <x:c r="D22" s="26" t="str">
        <x:v>LocalGentryClan</x:v>
      </x:c>
      <x:c r="E22" s="26" t="str">
        <x:v>admin.han140.yizhou.yizhou</x:v>
      </x:c>
      <x:c r="F22" s="26"/>
      <x:c r="G22" s="26" t="str">
        <x:v>admin.han140.yizhou.yizhou</x:v>
      </x:c>
      <x:c r="H22" s="26" t="n">
        <x:v>135</x:v>
      </x:c>
      <x:c r="I22" s="26"/>
      <x:c r="J22" s="27" t="b">
        <x:v>0</x:v>
      </x:c>
      <x:c r="K22" s="26" t="n">
        <x:v>1</x:v>
      </x:c>
      <x:c r="L22" s="26" t="n">
        <x:v>2</x:v>
      </x:c>
      <x:c r="M22" s="26" t="str">
        <x:v>B</x:v>
      </x:c>
      <x:c r="N22" s="26" t="str">
        <x:v>ConfirmedConservativeV1</x:v>
      </x:c>
      <x:c r="O22" s="26" t="str">
        <x:v>由V5候选经保守分类确认；Clan不等于FamilyOrganization。</x:v>
      </x:c>
    </x:row>
    <x:row r="23">
      <x:c r="A23" s="26" t="str">
        <x:v>clan.han.v1.f123</x:v>
      </x:c>
      <x:c r="B23" s="26" t="str">
        <x:v>苍梧士氏</x:v>
      </x:c>
      <x:c r="C23" s="26" t="str">
        <x:v>梧士</x:v>
      </x:c>
      <x:c r="D23" s="26" t="str">
        <x:v>LocalGentryClan</x:v>
      </x:c>
      <x:c r="E23" s="26" t="str">
        <x:v>admin.han140.jiaozhou.cangwu</x:v>
      </x:c>
      <x:c r="F23" s="26"/>
      <x:c r="G23" s="26" t="str">
        <x:v>admin.han140.jiaozhou.cangwu</x:v>
      </x:c>
      <x:c r="H23" s="26" t="n">
        <x:v>135</x:v>
      </x:c>
      <x:c r="I23" s="26"/>
      <x:c r="J23" s="27" t="b">
        <x:v>0</x:v>
      </x:c>
      <x:c r="K23" s="26" t="n">
        <x:v>1</x:v>
      </x:c>
      <x:c r="L23" s="26" t="n">
        <x:v>6</x:v>
      </x:c>
      <x:c r="M23" s="26" t="str">
        <x:v>B</x:v>
      </x:c>
      <x:c r="N23" s="26" t="str">
        <x:v>ConfirmedConservativeV1</x:v>
      </x:c>
      <x:c r="O23" s="26" t="str">
        <x:v>由V5候选经保守分类确认；Clan不等于FamilyOrganization。</x:v>
      </x:c>
    </x:row>
    <x:row r="24">
      <x:c r="A24" s="26" t="str">
        <x:v>clan.han.v1.f126</x:v>
      </x:c>
      <x:c r="B24" s="26" t="str">
        <x:v>蜀汉皇室</x:v>
      </x:c>
      <x:c r="C24" s="26" t="str">
        <x:v>皇室</x:v>
      </x:c>
      <x:c r="D24" s="26" t="str">
        <x:v>LocalGentryClan</x:v>
      </x:c>
      <x:c r="E24" s="26" t="str">
        <x:v>admin.han140.youzhou.zhuo</x:v>
      </x:c>
      <x:c r="F24" s="26"/>
      <x:c r="G24" s="26" t="str">
        <x:v>admin.han140.youzhou.zhuo</x:v>
      </x:c>
      <x:c r="H24" s="26" t="n">
        <x:v>135</x:v>
      </x:c>
      <x:c r="I24" s="26"/>
      <x:c r="J24" s="27" t="b">
        <x:v>0</x:v>
      </x:c>
      <x:c r="K24" s="26" t="n">
        <x:v>1</x:v>
      </x:c>
      <x:c r="L24" s="26" t="n">
        <x:v>10</x:v>
      </x:c>
      <x:c r="M24" s="26" t="str">
        <x:v>B</x:v>
      </x:c>
      <x:c r="N24" s="26" t="str">
        <x:v>ConfirmedConservativeV1</x:v>
      </x:c>
      <x:c r="O24" s="26" t="str">
        <x:v>由V5候选经保守分类确认；Clan不等于FamilyOrganization。</x:v>
      </x:c>
    </x:row>
    <x:row r="25">
      <x:c r="A25" s="26" t="str">
        <x:v>clan.han.v1.f132</x:v>
      </x:c>
      <x:c r="B25" s="26" t="str">
        <x:v>谯县夏侯氏</x:v>
      </x:c>
      <x:c r="C25" s="26" t="str">
        <x:v>夏侯</x:v>
      </x:c>
      <x:c r="D25" s="26" t="str">
        <x:v>LocalGentryClan</x:v>
      </x:c>
      <x:c r="E25" s="26" t="str">
        <x:v>admin.han140.yuzhou.pei</x:v>
      </x:c>
      <x:c r="F25" s="26" t="str">
        <x:v>admin.han140.yuzhou.pei.qiao</x:v>
      </x:c>
      <x:c r="G25" s="26" t="str">
        <x:v>admin.han140.yuzhou.pei</x:v>
      </x:c>
      <x:c r="H25" s="26" t="n">
        <x:v>135</x:v>
      </x:c>
      <x:c r="I25" s="26"/>
      <x:c r="J25" s="27" t="b">
        <x:v>1</x:v>
      </x:c>
      <x:c r="K25" s="26" t="n">
        <x:v>1</x:v>
      </x:c>
      <x:c r="L25" s="26" t="n">
        <x:v>14</x:v>
      </x:c>
      <x:c r="M25" s="26" t="str">
        <x:v>B</x:v>
      </x:c>
      <x:c r="N25" s="26" t="str">
        <x:v>ConfirmedConservativeV1</x:v>
      </x:c>
      <x:c r="O25" s="26" t="str">
        <x:v>由V5候选经保守分类确认；Clan不等于FamilyOrganization。</x:v>
      </x:c>
    </x:row>
    <x:row r="26">
      <x:c r="A26" s="26" t="str">
        <x:v>clan.han.v1.f133</x:v>
      </x:c>
      <x:c r="B26" s="26" t="str">
        <x:v>谯县曹氏</x:v>
      </x:c>
      <x:c r="C26" s="26" t="str">
        <x:v>县曹</x:v>
      </x:c>
      <x:c r="D26" s="26" t="str">
        <x:v>LocalGentryClan</x:v>
      </x:c>
      <x:c r="E26" s="26" t="str">
        <x:v>admin.han140.yuzhou.pei</x:v>
      </x:c>
      <x:c r="F26" s="26" t="str">
        <x:v>admin.han140.yuzhou.pei.qiao</x:v>
      </x:c>
      <x:c r="G26" s="26" t="str">
        <x:v>admin.han140.yuzhou.pei</x:v>
      </x:c>
      <x:c r="H26" s="26" t="n">
        <x:v>135</x:v>
      </x:c>
      <x:c r="I26" s="26"/>
      <x:c r="J26" s="27" t="b">
        <x:v>1</x:v>
      </x:c>
      <x:c r="K26" s="26" t="n">
        <x:v>1</x:v>
      </x:c>
      <x:c r="L26" s="26" t="n">
        <x:v>45</x:v>
      </x:c>
      <x:c r="M26" s="26" t="str">
        <x:v>B</x:v>
      </x:c>
      <x:c r="N26" s="26" t="str">
        <x:v>ConfirmedConservativeV1</x:v>
      </x:c>
      <x:c r="O26" s="26" t="str">
        <x:v>由V5候选经保守分类确认；Clan不等于FamilyOrganization。</x:v>
      </x:c>
    </x:row>
    <x:row r="27">
      <x:c r="A27" s="26" t="str">
        <x:v>clan.han.v1.f136</x:v>
      </x:c>
      <x:c r="B27" s="26" t="str">
        <x:v>辽东公孙氏</x:v>
      </x:c>
      <x:c r="C27" s="26" t="str">
        <x:v>公孙</x:v>
      </x:c>
      <x:c r="D27" s="26" t="str">
        <x:v>LocalGentryClan</x:v>
      </x:c>
      <x:c r="E27" s="26" t="str">
        <x:v>admin.han140.youzhou.liaodong</x:v>
      </x:c>
      <x:c r="F27" s="26" t="str">
        <x:v>admin.han140.youzhou.liaodong.xiangping</x:v>
      </x:c>
      <x:c r="G27" s="26" t="str">
        <x:v>admin.han140.youzhou.liaodong</x:v>
      </x:c>
      <x:c r="H27" s="26" t="n">
        <x:v>135</x:v>
      </x:c>
      <x:c r="I27" s="26"/>
      <x:c r="J27" s="27" t="b">
        <x:v>1</x:v>
      </x:c>
      <x:c r="K27" s="26" t="n">
        <x:v>1</x:v>
      </x:c>
      <x:c r="L27" s="26" t="n">
        <x:v>6</x:v>
      </x:c>
      <x:c r="M27" s="26" t="str">
        <x:v>B</x:v>
      </x:c>
      <x:c r="N27" s="26" t="str">
        <x:v>ConfirmedConservativeV1</x:v>
      </x:c>
      <x:c r="O27" s="26" t="str">
        <x:v>由V5候选经保守分类确认；Clan不等于FamilyOrganization。</x:v>
      </x:c>
    </x:row>
    <x:row r="28">
      <x:c r="A28" s="26" t="str">
        <x:v>clan.han.v1.f145</x:v>
      </x:c>
      <x:c r="B28" s="26" t="str">
        <x:v>陈留蔡氏</x:v>
      </x:c>
      <x:c r="C28" s="26" t="str">
        <x:v>留蔡</x:v>
      </x:c>
      <x:c r="D28" s="26" t="str">
        <x:v>LocalGentryClan</x:v>
      </x:c>
      <x:c r="E28" s="26" t="str">
        <x:v>admin.han140.yanzhou.chenliu</x:v>
      </x:c>
      <x:c r="F28" s="26" t="str">
        <x:v>admin.han140.yanzhou.chenliu.chenliu</x:v>
      </x:c>
      <x:c r="G28" s="26" t="str">
        <x:v>admin.han140.yanzhou.chenliu</x:v>
      </x:c>
      <x:c r="H28" s="26" t="n">
        <x:v>135</x:v>
      </x:c>
      <x:c r="I28" s="26"/>
      <x:c r="J28" s="27" t="b">
        <x:v>0</x:v>
      </x:c>
      <x:c r="K28" s="26" t="n">
        <x:v>1</x:v>
      </x:c>
      <x:c r="L28" s="26" t="n">
        <x:v>3</x:v>
      </x:c>
      <x:c r="M28" s="26" t="str">
        <x:v>B</x:v>
      </x:c>
      <x:c r="N28" s="26" t="str">
        <x:v>ConfirmedConservativeV1</x:v>
      </x:c>
      <x:c r="O28" s="26" t="str">
        <x:v>由V5候选经保守分类确认；Clan不等于FamilyOrganization。</x:v>
      </x:c>
    </x:row>
    <x:row r="29">
      <x:c r="A29" s="26" t="str">
        <x:v>clan.han.v1.f154</x:v>
      </x:c>
      <x:c r="B29" s="26" t="str">
        <x:v>颍川荀氏</x:v>
      </x:c>
      <x:c r="C29" s="26" t="str">
        <x:v>川荀</x:v>
      </x:c>
      <x:c r="D29" s="26" t="str">
        <x:v>LocalGentryClan</x:v>
      </x:c>
      <x:c r="E29" s="26" t="str">
        <x:v>admin.han140.yuzhou.yingchuan</x:v>
      </x:c>
      <x:c r="F29" s="26" t="str">
        <x:v>admin.han140.yuzhou.yingchuan.yingyin</x:v>
      </x:c>
      <x:c r="G29" s="26" t="str">
        <x:v>admin.han140.yuzhou.yingchuan</x:v>
      </x:c>
      <x:c r="H29" s="26" t="n">
        <x:v>135</x:v>
      </x:c>
      <x:c r="I29" s="26"/>
      <x:c r="J29" s="27" t="b">
        <x:v>1</x:v>
      </x:c>
      <x:c r="K29" s="26" t="n">
        <x:v>1</x:v>
      </x:c>
      <x:c r="L29" s="26" t="n">
        <x:v>13</x:v>
      </x:c>
      <x:c r="M29" s="26" t="str">
        <x:v>B</x:v>
      </x:c>
      <x:c r="N29" s="26" t="str">
        <x:v>ConfirmedConservativeV1</x:v>
      </x:c>
      <x:c r="O29" s="26" t="str">
        <x:v>由V5候选经保守分类确认；Clan不等于FamilyOrganization。</x:v>
      </x:c>
    </x:row>
    <x:row r="30">
      <x:c r="A30" s="26" t="str">
        <x:v>clan.han.v1.f156</x:v>
      </x:c>
      <x:c r="B30" s="26" t="str">
        <x:v>颍川钟氏</x:v>
      </x:c>
      <x:c r="C30" s="26" t="str">
        <x:v>川钟</x:v>
      </x:c>
      <x:c r="D30" s="26" t="str">
        <x:v>LocalGentryClan</x:v>
      </x:c>
      <x:c r="E30" s="26" t="str">
        <x:v>admin.han140.yuzhou.yingchuan</x:v>
      </x:c>
      <x:c r="F30" s="26" t="str">
        <x:v>admin.han140.yuzhou.yingchuan.changshe</x:v>
      </x:c>
      <x:c r="G30" s="26" t="str">
        <x:v>admin.han140.yuzhou.yingchuan</x:v>
      </x:c>
      <x:c r="H30" s="26" t="n">
        <x:v>135</x:v>
      </x:c>
      <x:c r="I30" s="26"/>
      <x:c r="J30" s="27" t="b">
        <x:v>1</x:v>
      </x:c>
      <x:c r="K30" s="26" t="n">
        <x:v>1</x:v>
      </x:c>
      <x:c r="L30" s="26" t="n">
        <x:v>5</x:v>
      </x:c>
      <x:c r="M30" s="26" t="str">
        <x:v>B</x:v>
      </x:c>
      <x:c r="N30" s="26" t="str">
        <x:v>ConfirmedConservativeV1</x:v>
      </x:c>
      <x:c r="O30" s="26" t="str">
        <x:v>由V5候选经保守分类确认；Clan不等于FamilyOrganization。</x:v>
      </x:c>
    </x:row>
    <x:row r="31">
      <x:c r="A31" s="26" t="str">
        <x:v>clan.han.v1.f157</x:v>
      </x:c>
      <x:c r="B31" s="26" t="str">
        <x:v>颍川陈氏</x:v>
      </x:c>
      <x:c r="C31" s="26" t="str">
        <x:v>川陈</x:v>
      </x:c>
      <x:c r="D31" s="26" t="str">
        <x:v>LocalGentryClan</x:v>
      </x:c>
      <x:c r="E31" s="26" t="str">
        <x:v>admin.han140.yuzhou.yingchuan</x:v>
      </x:c>
      <x:c r="F31" s="26"/>
      <x:c r="G31" s="26" t="str">
        <x:v>admin.han140.yuzhou.yingchuan</x:v>
      </x:c>
      <x:c r="H31" s="26" t="n">
        <x:v>135</x:v>
      </x:c>
      <x:c r="I31" s="26"/>
      <x:c r="J31" s="27" t="b">
        <x:v>1</x:v>
      </x:c>
      <x:c r="K31" s="26" t="n">
        <x:v>1</x:v>
      </x:c>
      <x:c r="L31" s="26" t="n">
        <x:v>5</x:v>
      </x:c>
      <x:c r="M31" s="26" t="str">
        <x:v>B</x:v>
      </x:c>
      <x:c r="N31" s="26" t="str">
        <x:v>ConfirmedConservativeV1</x:v>
      </x:c>
      <x:c r="O31" s="26" t="str">
        <x:v>由V5候选经保守分类确认；Clan不等于FamilyOrganization。</x:v>
      </x:c>
    </x:row>
    <x:row r="32">
      <x:c r="A32" s="26" t="str">
        <x:v>clan.han.v1.f177</x:v>
      </x:c>
      <x:c r="B32" s="26" t="str">
        <x:v>京兆杜氏</x:v>
      </x:c>
      <x:c r="C32" s="26" t="str">
        <x:v>兆杜</x:v>
      </x:c>
      <x:c r="D32" s="26" t="str">
        <x:v>LocalGentryClan</x:v>
      </x:c>
      <x:c r="E32" s="26" t="str">
        <x:v>admin.han140.sili.jingzhao</x:v>
      </x:c>
      <x:c r="F32" s="26" t="str">
        <x:v>admin.han140.sili.jingzhao.duling</x:v>
      </x:c>
      <x:c r="G32" s="26" t="str">
        <x:v>admin.han140.sili.jingzhao</x:v>
      </x:c>
      <x:c r="H32" s="26" t="n">
        <x:v>135</x:v>
      </x:c>
      <x:c r="I32" s="26"/>
      <x:c r="J32" s="27" t="b">
        <x:v>1</x:v>
      </x:c>
      <x:c r="K32" s="26" t="n">
        <x:v>1</x:v>
      </x:c>
      <x:c r="L32" s="26" t="n">
        <x:v>4</x:v>
      </x:c>
      <x:c r="M32" s="26" t="str">
        <x:v>B</x:v>
      </x:c>
      <x:c r="N32" s="26" t="str">
        <x:v>ConfirmedConservativeV1</x:v>
      </x:c>
      <x:c r="O32" s="26" t="str">
        <x:v>由V5候选经保守分类确认；Clan不等于FamilyOrganization。</x:v>
      </x:c>
    </x:row>
    <x:row r="33">
      <x:c r="A33" s="26" t="str">
        <x:v>clan.han.v1.f270</x:v>
      </x:c>
      <x:c r="B33" s="26" t="str">
        <x:v>河东卫氏</x:v>
      </x:c>
      <x:c r="C33" s="26" t="str">
        <x:v>东卫</x:v>
      </x:c>
      <x:c r="D33" s="26" t="str">
        <x:v>LocalGentryClan</x:v>
      </x:c>
      <x:c r="E33" s="26" t="str">
        <x:v>admin.han140.sili.hedong</x:v>
      </x:c>
      <x:c r="F33" s="26" t="str">
        <x:v>admin.han140.sili.hedong.anyi</x:v>
      </x:c>
      <x:c r="G33" s="26" t="str">
        <x:v>admin.han140.sili.hedong</x:v>
      </x:c>
      <x:c r="H33" s="26" t="n">
        <x:v>135</x:v>
      </x:c>
      <x:c r="I33" s="26"/>
      <x:c r="J33" s="27" t="b">
        <x:v>1</x:v>
      </x:c>
      <x:c r="K33" s="26" t="n">
        <x:v>1</x:v>
      </x:c>
      <x:c r="L33" s="26" t="n">
        <x:v>2</x:v>
      </x:c>
      <x:c r="M33" s="26" t="str">
        <x:v>B</x:v>
      </x:c>
      <x:c r="N33" s="26" t="str">
        <x:v>ConfirmedConservativeV1</x:v>
      </x:c>
      <x:c r="O33" s="26" t="str">
        <x:v>由V5候选经保守分类确认；Clan不等于FamilyOrganization。</x:v>
      </x:c>
    </x:row>
    <x:row r="34">
      <x:c r="A34" s="26" t="str">
        <x:v>clan.han.v1.f272</x:v>
      </x:c>
      <x:c r="B34" s="26" t="str">
        <x:v>河东裴氏</x:v>
      </x:c>
      <x:c r="C34" s="26" t="str">
        <x:v>东裴</x:v>
      </x:c>
      <x:c r="D34" s="26" t="str">
        <x:v>LocalGentryClan</x:v>
      </x:c>
      <x:c r="E34" s="26" t="str">
        <x:v>admin.han140.sili.hedong</x:v>
      </x:c>
      <x:c r="F34" s="26"/>
      <x:c r="G34" s="26" t="str">
        <x:v>admin.han140.sili.hedong</x:v>
      </x:c>
      <x:c r="H34" s="26" t="n">
        <x:v>135</x:v>
      </x:c>
      <x:c r="I34" s="26"/>
      <x:c r="J34" s="27" t="b">
        <x:v>1</x:v>
      </x:c>
      <x:c r="K34" s="26" t="n">
        <x:v>1</x:v>
      </x:c>
      <x:c r="L34" s="26" t="n">
        <x:v>3</x:v>
      </x:c>
      <x:c r="M34" s="26" t="str">
        <x:v>B</x:v>
      </x:c>
      <x:c r="N34" s="26" t="str">
        <x:v>ConfirmedConservativeV1</x:v>
      </x:c>
      <x:c r="O34" s="26" t="str">
        <x:v>由V5候选经保守分类确认；Clan不等于FamilyOrganization。</x:v>
      </x:c>
    </x:row>
    <x:row r="35">
      <x:c r="A35" s="26" t="str">
        <x:v>clan.han.v1.f301</x:v>
      </x:c>
      <x:c r="B35" s="26" t="str">
        <x:v>琅琊王氏</x:v>
      </x:c>
      <x:c r="C35" s="26" t="str">
        <x:v>琊王</x:v>
      </x:c>
      <x:c r="D35" s="26" t="str">
        <x:v>LocalGentryClan</x:v>
      </x:c>
      <x:c r="E35" s="26" t="str">
        <x:v>admin.han140.xuzhou.langya.linyi</x:v>
      </x:c>
      <x:c r="F35" s="26"/>
      <x:c r="G35" s="26" t="str">
        <x:v>admin.han140.xuzhou.langya.linyi</x:v>
      </x:c>
      <x:c r="H35" s="26" t="n">
        <x:v>135</x:v>
      </x:c>
      <x:c r="I35" s="26"/>
      <x:c r="J35" s="27" t="b">
        <x:v>1</x:v>
      </x:c>
      <x:c r="K35" s="26" t="n">
        <x:v>1</x:v>
      </x:c>
      <x:c r="L35" s="26" t="n">
        <x:v>1</x:v>
      </x:c>
      <x:c r="M35" s="26" t="str">
        <x:v>B</x:v>
      </x:c>
      <x:c r="N35" s="26" t="str">
        <x:v>ConfirmedConservativeV1</x:v>
      </x:c>
      <x:c r="O35" s="26" t="str">
        <x:v>由V5候选经保守分类确认；Clan不等于FamilyOrganization。</x:v>
      </x:c>
    </x:row>
    <x:row r="36">
      <x:c r="A36" s="26" t="str">
        <x:v>clan.han.v1.f344</x:v>
      </x:c>
      <x:c r="B36" s="26" t="str">
        <x:v>京兆韦氏</x:v>
      </x:c>
      <x:c r="C36" s="26" t="str">
        <x:v>兆韦</x:v>
      </x:c>
      <x:c r="D36" s="26" t="str">
        <x:v>LocalGentryClan</x:v>
      </x:c>
      <x:c r="E36" s="26" t="str">
        <x:v>admin.han140.sili.jingzhao</x:v>
      </x:c>
      <x:c r="F36" s="26" t="str">
        <x:v>admin.han140.sili.jingzhao.duling</x:v>
      </x:c>
      <x:c r="G36" s="26" t="str">
        <x:v>admin.han140.sili.jingzhao</x:v>
      </x:c>
      <x:c r="H36" s="26" t="n">
        <x:v>135</x:v>
      </x:c>
      <x:c r="I36" s="26"/>
      <x:c r="J36" s="27" t="b">
        <x:v>0</x:v>
      </x:c>
      <x:c r="K36" s="26" t="n">
        <x:v>1</x:v>
      </x:c>
      <x:c r="L36" s="26" t="n">
        <x:v>3</x:v>
      </x:c>
      <x:c r="M36" s="26" t="str">
        <x:v>B</x:v>
      </x:c>
      <x:c r="N36" s="26" t="str">
        <x:v>ConfirmedConservativeV1</x:v>
      </x:c>
      <x:c r="O36" s="26" t="str">
        <x:v>由V5候选经保守分类确认；Clan不等于FamilyOrganization。</x:v>
      </x:c>
    </x:row>
    <x:row r="37">
      <x:c r="A37" s="26" t="str">
        <x:v>clan.han.v1.f362</x:v>
      </x:c>
      <x:c r="B37" s="26" t="str">
        <x:v>博陵崔氏</x:v>
      </x:c>
      <x:c r="C37" s="26" t="str">
        <x:v>陵崔</x:v>
      </x:c>
      <x:c r="D37" s="26" t="str">
        <x:v>LocalGentryClan</x:v>
      </x:c>
      <x:c r="E37" s="26" t="str">
        <x:v>admin.han140.jizhou.anping</x:v>
      </x:c>
      <x:c r="F37" s="26" t="str">
        <x:v>admin.han140.jizhou.anping.anping</x:v>
      </x:c>
      <x:c r="G37" s="26" t="str">
        <x:v>admin.han140.jizhou.anping</x:v>
      </x:c>
      <x:c r="H37" s="26" t="n">
        <x:v>135</x:v>
      </x:c>
      <x:c r="I37" s="26"/>
      <x:c r="J37" s="27" t="b">
        <x:v>1</x:v>
      </x:c>
      <x:c r="K37" s="26" t="n">
        <x:v>1</x:v>
      </x:c>
      <x:c r="L37" s="26" t="n">
        <x:v>1</x:v>
      </x:c>
      <x:c r="M37" s="26" t="str">
        <x:v>B</x:v>
      </x:c>
      <x:c r="N37" s="26" t="str">
        <x:v>ConfirmedConservativeV1</x:v>
      </x:c>
      <x:c r="O37" s="26" t="str">
        <x:v>由V5候选经保守分类确认；Clan不等于FamilyOrganization。</x:v>
      </x:c>
    </x:row>
    <x:row r="38">
      <x:c r="A38" s="26" t="str">
        <x:v>clan.han.v1.f415</x:v>
      </x:c>
      <x:c r="B38" s="26" t="str">
        <x:v>汉室宗室</x:v>
      </x:c>
      <x:c r="C38" s="26" t="str">
        <x:v>宗室</x:v>
      </x:c>
      <x:c r="D38" s="26" t="str">
        <x:v>ImperialClan</x:v>
      </x:c>
      <x:c r="E38" s="26" t="str">
        <x:v>admin.han140.yuzhou.chen</x:v>
      </x:c>
      <x:c r="F38" s="26"/>
      <x:c r="G38" s="26" t="str">
        <x:v>admin.han140.yuzhou.chen</x:v>
      </x:c>
      <x:c r="H38" s="26" t="n">
        <x:v>135</x:v>
      </x:c>
      <x:c r="I38" s="26"/>
      <x:c r="J38" s="27" t="b">
        <x:v>1</x:v>
      </x:c>
      <x:c r="K38" s="26" t="n">
        <x:v>1</x:v>
      </x:c>
      <x:c r="L38" s="26" t="n">
        <x:v>13</x:v>
      </x:c>
      <x:c r="M38" s="26" t="str">
        <x:v>B</x:v>
      </x:c>
      <x:c r="N38" s="26" t="str">
        <x:v>ConfirmedConservativeV1</x:v>
      </x:c>
      <x:c r="O38" s="26" t="str">
        <x:v>由V5候选经保守分类确认；Clan不等于FamilyOrganization。</x:v>
      </x:c>
    </x:row>
    <x:row r="39">
      <x:c r="A39" s="26" t="str">
        <x:v>clan.han.v1.f489</x:v>
      </x:c>
      <x:c r="B39" s="26" t="str">
        <x:v>中山甄氏</x:v>
      </x:c>
      <x:c r="C39" s="26" t="str">
        <x:v>山甄</x:v>
      </x:c>
      <x:c r="D39" s="26" t="str">
        <x:v>LocalGentryClan</x:v>
      </x:c>
      <x:c r="E39" s="26" t="str">
        <x:v>admin.han140.jizhou.zhongshan</x:v>
      </x:c>
      <x:c r="F39" s="26"/>
      <x:c r="G39" s="26" t="str">
        <x:v>admin.han140.jizhou.zhongshan</x:v>
      </x:c>
      <x:c r="H39" s="26" t="n">
        <x:v>135</x:v>
      </x:c>
      <x:c r="I39" s="26"/>
      <x:c r="J39" s="27" t="b">
        <x:v>0</x:v>
      </x:c>
      <x:c r="K39" s="26" t="n">
        <x:v>1</x:v>
      </x:c>
      <x:c r="L39" s="26" t="n">
        <x:v>4</x:v>
      </x:c>
      <x:c r="M39" s="26" t="str">
        <x:v>B</x:v>
      </x:c>
      <x:c r="N39" s="26" t="str">
        <x:v>ConfirmedConservativeV1</x:v>
      </x:c>
      <x:c r="O39" s="26" t="str">
        <x:v>由V5候选经保守分类确认；Clan不等于FamilyOrganization。</x:v>
      </x:c>
    </x:row>
    <x:row r="40">
      <x:c r="A40" s="26" t="str">
        <x:v>clan.han.v1.f491</x:v>
      </x:c>
      <x:c r="B40" s="26" t="str">
        <x:v>义阳傅氏</x:v>
      </x:c>
      <x:c r="C40" s="26" t="str">
        <x:v>阳傅</x:v>
      </x:c>
      <x:c r="D40" s="26" t="str">
        <x:v>LocalGentryClan</x:v>
      </x:c>
      <x:c r="E40" s="26"/>
      <x:c r="F40" s="26"/>
      <x:c r="G40" s="26"/>
      <x:c r="H40" s="26" t="n">
        <x:v>135</x:v>
      </x:c>
      <x:c r="I40" s="26"/>
      <x:c r="J40" s="27" t="b">
        <x:v>0</x:v>
      </x:c>
      <x:c r="K40" s="26" t="n">
        <x:v>0</x:v>
      </x:c>
      <x:c r="L40" s="26" t="n">
        <x:v>0</x:v>
      </x:c>
      <x:c r="M40" s="26" t="str">
        <x:v>B</x:v>
      </x:c>
      <x:c r="N40" s="26" t="str">
        <x:v>ConfirmedConservativeV1</x:v>
      </x:c>
      <x:c r="O40" s="26" t="str">
        <x:v>由V5候选经保守分类确认；Clan不等于FamilyOrganization。</x:v>
      </x:c>
    </x:row>
  </x:sheetData>
  <x:pageMargins left="0.7" right="0.7" top="0.75" bottom="0.75" header="0.3" footer="0.3"/>
  <x:tableParts count="1">
    <x:tablePart xmlns:r="http://schemas.openxmlformats.org/officeDocument/2006/relationships" r:id="R4a99ea6e4ba54bb7"/>
  </x:tableParts>
</x:worksheet>
</file>