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2b0edc295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c2289a15bc147f8"/>
    <x:sheet xmlns:r="http://schemas.openxmlformats.org/officeDocument/2006/relationships" name="数据" sheetId="2" r:id="R3c807b4766614028"/>
    <x:sheet xmlns:r="http://schemas.openxmlformats.org/officeDocument/2006/relationships" name="来源" sheetId="3" r:id="Rfff3a2f0d232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4b68ac5734a0f" /><Relationship Type="http://schemas.openxmlformats.org/officeDocument/2006/relationships/theme" Target="/xl/theme/theme1.xml" Id="R8052c6b7cb584c67" /><Relationship Type="http://schemas.openxmlformats.org/officeDocument/2006/relationships/sharedStrings" Target="/xl/sharedStrings.xml" Id="Rd96ccb3f5dc14061" /><Relationship Type="http://schemas.openxmlformats.org/officeDocument/2006/relationships/worksheet" Target="/xl/worksheets/sheet1.xml" Id="R4c2289a15bc147f8" /><Relationship Type="http://schemas.openxmlformats.org/officeDocument/2006/relationships/worksheet" Target="/xl/worksheets/sheet2.xml" Id="R3c807b4766614028" /><Relationship Type="http://schemas.openxmlformats.org/officeDocument/2006/relationships/worksheet" Target="/xl/worksheets/sheet3.xml" Id="Rfff3a2f0d2324aef" /></Relationships>
</file>

<file path=xl/tables/table1.xml><?xml version="1.0" encoding="utf-8"?>
<x:table xmlns:x="http://schemas.openxmlformats.org/spreadsheetml/2006/main" id="1" name="Tluoyang_prepost_7bccbf0e" displayName="Tluoyang_prepost_7bccbf0e" ref="A1:F8" headerRowCount="1" totalsRowCount="0" totalsRowShown="0">
  <x:tableColumns count="6">
    <x:tableColumn id="1" name="Domain"/>
    <x:tableColumn id="2" name="Pre190Reference"/>
    <x:tableColumn id="3" name="CanonicalPost190Reference"/>
    <x:tableColumn id="4" name="EvidenceLevel"/>
    <x:tableColumn id="5" name="AuthoritativeTarget"/>
    <x:tableColumn id="6" name="DoN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ea7b71c99147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ecdbdc8f6a47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1" t="str">
        <x:v>Luoyang 190 Pre/Post Reference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将迁都/焚毁拆解到人口、组织、设施、库存和交通，不用单一破坏百分比。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COUNTA('数据'!A2:A8)</x:f>
        <x:v>7</x:v>
      </x:c>
      <x:c r="C4" s="18"/>
      <x:c r="D4" s="18"/>
      <x:c r="E4" s="18"/>
      <x:c r="F4" s="18"/>
      <x:c r="G4" s="18"/>
      <x:c r="H4" s="23"/>
    </x:row>
    <x:row r="5">
      <x:c r="A5" s="22" t="str">
        <x:v>Sources</x:v>
      </x:c>
      <x:c r="B5" s="18" t="n">
        <x:v>59</x:v>
      </x:c>
      <x:c r="C5" s="18"/>
      <x:c r="D5" s="18"/>
      <x:c r="E5" s="18"/>
      <x:c r="F5" s="18"/>
      <x:c r="G5" s="18"/>
      <x:c r="H5" s="23"/>
    </x:row>
    <x:row r="6">
      <x:c r="A6" s="22" t="str">
        <x:v>Authority</x:v>
      </x:c>
      <x:c r="B6" s="18" t="str">
        <x:v>L3 Historical / Content Reference</x:v>
      </x:c>
      <x:c r="C6" s="18"/>
      <x:c r="D6" s="18"/>
      <x:c r="E6" s="18"/>
      <x:c r="F6" s="18"/>
      <x:c r="G6" s="18"/>
      <x:c r="H6" s="23"/>
    </x:row>
    <x:row r="7">
      <x:c r="A7" s="22" t="str">
        <x:v>Evidence</x:v>
      </x:c>
      <x:c r="B7" s="18" t="str">
        <x:v>HISTORICAL / RECONSTRUCTED / MODELED / UNKNOWN；UNKNOWN不等于NONE。</x:v>
      </x:c>
      <x:c r="C7" s="18"/>
      <x:c r="D7" s="18"/>
      <x:c r="E7" s="18"/>
      <x:c r="F7" s="18"/>
      <x:c r="G7" s="18"/>
      <x:c r="H7" s="23"/>
    </x:row>
    <x:row r="8">
      <x:c r="A8" s="22" t="str">
        <x:v>Identity</x:v>
      </x:c>
      <x:c r="B8" s="18" t="str">
        <x:v>稳定ID不因改名、Role、Scenario或状态变化而改变。</x:v>
      </x:c>
      <x:c r="C8" s="18"/>
      <x:c r="D8" s="18"/>
      <x:c r="E8" s="18"/>
      <x:c r="F8" s="18"/>
      <x:c r="G8" s="18"/>
      <x:c r="H8" s="23"/>
    </x:row>
    <x:row r="9">
      <x:c r="A9" s="22" t="str">
        <x:v>Runtime boundary</x:v>
      </x:c>
      <x:c r="B9" s="18" t="str">
        <x:v>Reference/Candidate不自动创建或覆盖运行时Place、Facility、Person、Organization或Seat。</x:v>
      </x:c>
      <x:c r="C9" s="18"/>
      <x:c r="D9" s="18"/>
      <x:c r="E9" s="18"/>
      <x:c r="F9" s="18"/>
      <x:c r="G9" s="18"/>
      <x:c r="H9" s="23"/>
    </x:row>
    <x:row r="10">
      <x:c r="A10" s="24" t="str">
        <x:v>Update protocol</x:v>
      </x:c>
      <x:c r="B10" s="25" t="str">
        <x:v>Scenario Snapshot + Major ChangePoint + Inherited State；不逐年复制世界。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18" hidden="0" customWidth="1"/>
    <x:col min="6" max="6" width="42" hidden="0" customWidth="1"/>
  </x:cols>
  <x:sheetData>
    <x:row r="1" ht="38" customHeight="1">
      <x:c r="A1" s="4" t="str">
        <x:v>Domain</x:v>
      </x:c>
      <x:c r="B1" s="4" t="str">
        <x:v>Pre190Reference</x:v>
      </x:c>
      <x:c r="C1" s="4" t="str">
        <x:v>CanonicalPost190Reference</x:v>
      </x:c>
      <x:c r="D1" s="4" t="str">
        <x:v>EvidenceLevel</x:v>
      </x:c>
      <x:c r="E1" s="4" t="str">
        <x:v>AuthoritativeTarget</x:v>
      </x:c>
      <x:c r="F1" s="4" t="str">
        <x:v>DoNot</x:v>
      </x:c>
    </x:row>
    <x:row r="2">
      <x:c r="A2" s="8" t="str">
        <x:v>Population</x:v>
      </x:c>
      <x:c r="B2" s="8" t="str">
        <x:v>Existing permanent Persons and Households</x:v>
      </x:c>
      <x:c r="C2" s="8" t="str">
        <x:v>Large-scale forced migration, voluntary flight, deaths and remaining population</x:v>
      </x:c>
      <x:c r="D2" s="8" t="str">
        <x:v>HISTORICAL_EVENT; magnitude UNKNOWN</x:v>
      </x:c>
      <x:c r="E2" s="8" t="str">
        <x:v>place.han140.sili.henan.luoyang</x:v>
      </x:c>
      <x:c r="F2" s="8" t="str">
        <x:v>Do not generate a second population or hardcode unsupported exact percentages</x:v>
      </x:c>
    </x:row>
    <x:row r="3">
      <x:c r="A3" s="7" t="str">
        <x:v>ImperialHousehold</x:v>
      </x:c>
      <x:c r="B3" s="7" t="str">
        <x:v>Imperial household present in Luoyang</x:v>
      </x:c>
      <x:c r="C3" s="7" t="str">
        <x:v>Movement toward Chang'an according to surviving Persons/organizations</x:v>
      </x:c>
      <x:c r="D3" s="7" t="str">
        <x:v>HISTORICAL</x:v>
      </x:c>
      <x:c r="E3" s="7" t="str">
        <x:v>PermanentPersonId/FamilyOrganizationId</x:v>
      </x:c>
      <x:c r="F3" s="7" t="str">
        <x:v>Do not duplicate people or convert palace ownership into clan ownership</x:v>
      </x:c>
    </x:row>
    <x:row r="4">
      <x:c r="A4" s="8" t="str">
        <x:v>CentralGovernment</x:v>
      </x:c>
      <x:c r="B4" s="8" t="str">
        <x:v>Central offices in Luoyang</x:v>
      </x:c>
      <x:c r="C4" s="8" t="str">
        <x:v>Government/court relocation; runtime seat changes only if event conditions are met</x:v>
      </x:c>
      <x:c r="D4" s="8" t="str">
        <x:v>HISTORICAL</x:v>
      </x:c>
      <x:c r="E4" s="8" t="str">
        <x:v>Government Facility + Office + Controller</x:v>
      </x:c>
      <x:c r="F4" s="8" t="str">
        <x:v>Do not force a seat change by year alone</x:v>
      </x:c>
    </x:row>
    <x:row r="5">
      <x:c r="A5" s="7" t="str">
        <x:v>Palaces</x:v>
      </x:c>
      <x:c r="B5" s="7" t="str">
        <x:v>North/South palace Facility IDs exist</x:v>
      </x:c>
      <x:c r="C5" s="7" t="str">
        <x:v>Damage/destruction/abandonment at component level only where supported</x:v>
      </x:c>
      <x:c r="D5" s="7" t="str">
        <x:v>HISTORICAL_EVENT+MODELED_COMPONENT</x:v>
      </x:c>
      <x:c r="E5" s="7" t="str">
        <x:v>FacilityPermanentId</x:v>
      </x:c>
      <x:c r="F5" s="7" t="str">
        <x:v>Do not set all palace components to HISTORICAL_DESTROYED</x:v>
      </x:c>
    </x:row>
    <x:row r="6">
      <x:c r="A6" s="8" t="str">
        <x:v>Markets/Warehouses</x:v>
      </x:c>
      <x:c r="B6" s="8" t="str">
        <x:v>Markets, Taicang and arsenal exist</x:v>
      </x:c>
      <x:c r="C6" s="8" t="str">
        <x:v>Inventory transfer/looting plus facility condition review</x:v>
      </x:c>
      <x:c r="D6" s="8" t="str">
        <x:v>RECONSTRUCTED</x:v>
      </x:c>
      <x:c r="E6" s="8" t="str">
        <x:v>FacilityPermanentId + Inventory ledger</x:v>
      </x:c>
      <x:c r="F6" s="8" t="str">
        <x:v>Do not use one aggregate damage percentage</x:v>
      </x:c>
    </x:row>
    <x:row r="7">
      <x:c r="A7" s="7" t="str">
        <x:v>Walls/Gates/Roads</x:v>
      </x:c>
      <x:c r="B7" s="7" t="str">
        <x:v>Same Cell and fortification/road IDs</x:v>
      </x:c>
      <x:c r="C7" s="7" t="str">
        <x:v>Surviving/damaged/blocked states remain itemized and evidence-bounded</x:v>
      </x:c>
      <x:c r="D7" s="7" t="str">
        <x:v>UNKNOWN/MODELED unless specific evidence</x:v>
      </x:c>
      <x:c r="E7" s="7" t="str">
        <x:v>Cell/Facility/Road IDs</x:v>
      </x:c>
      <x:c r="F7" s="7" t="str">
        <x:v>Do not duplicate a 190 map</x:v>
      </x:c>
    </x:row>
    <x:row r="8">
      <x:c r="A8" s="8" t="str">
        <x:v>FamilySpatialState</x:v>
      </x:c>
      <x:c r="B8" s="8" t="str">
        <x:v>Existing family presence/assets/center candidates</x:v>
      </x:c>
      <x:c r="C8" s="8" t="str">
        <x:v>Local center lost/disabled only when real Facility ownership/control changes</x:v>
      </x:c>
      <x:c r="D8" s="8" t="str">
        <x:v>RECONSTRUCTED</x:v>
      </x:c>
      <x:c r="E8" s="8" t="str">
        <x:v>FamilyOrganization + Facility</x:v>
      </x:c>
      <x:c r="F8" s="8" t="str">
        <x:v>Do not delete clans, members or all assets</x:v>
      </x:c>
    </x:row>
  </x:sheetData>
  <x:pageMargins left="0.7" right="0.7" top="0.75" bottom="0.75" header="0.3" footer="0.3"/>
  <x:tableParts count="1">
    <x:tablePart xmlns:r="http://schemas.openxmlformats.org/officeDocument/2006/relationships" r:id="Rddea7b71c99147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ceecdbdc8f6a4700"/>
  </x:tableParts>
</x:worksheet>
</file>