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bf09815cd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448110c8f584cb2"/>
    <x:sheet xmlns:r="http://schemas.openxmlformats.org/officeDocument/2006/relationships" name="数据" sheetId="2" r:id="R8587d48c9c77450c"/>
    <x:sheet xmlns:r="http://schemas.openxmlformats.org/officeDocument/2006/relationships" name="来源" sheetId="3" r:id="R482536c07e2b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d370a7395476e" /><Relationship Type="http://schemas.openxmlformats.org/officeDocument/2006/relationships/theme" Target="/xl/theme/theme1.xml" Id="Rd2a16311eb7b40be" /><Relationship Type="http://schemas.openxmlformats.org/officeDocument/2006/relationships/sharedStrings" Target="/xl/sharedStrings.xml" Id="R056daa7bcc314f18" /><Relationship Type="http://schemas.openxmlformats.org/officeDocument/2006/relationships/worksheet" Target="/xl/worksheets/sheet1.xml" Id="Ra448110c8f584cb2" /><Relationship Type="http://schemas.openxmlformats.org/officeDocument/2006/relationships/worksheet" Target="/xl/worksheets/sheet2.xml" Id="R8587d48c9c77450c" /><Relationship Type="http://schemas.openxmlformats.org/officeDocument/2006/relationships/worksheet" Target="/xl/worksheets/sheet3.xml" Id="R482536c07e2b4f4d" /></Relationships>
</file>

<file path=xl/tables/table1.xml><?xml version="1.0" encoding="utf-8"?>
<x:table xmlns:x="http://schemas.openxmlformats.org/spreadsheetml/2006/main" id="1" name="SummaryNote6" displayName="SummaryNote6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6" displayName="SummaryData6" ref="A3:O23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6" displayName="SummarySources6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89ed06ad4646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d61125c7d2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d4f4de707344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核心城市人口层级参考｜说明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089ed06ad4646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核心城市人口层级参考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COUNTA(A4:A23)</x:f>
        <x:v>20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46" t="str">
        <x:v>洛阳</x:v>
      </x:c>
      <x:c r="B4" s="47" t="str">
        <x:v>place.han140.sili.henan.luoyang</x:v>
      </x:c>
      <x:c r="C4" s="47" t="str">
        <x:v>scenario.deepening.140</x:v>
      </x:c>
      <x:c r="D4" s="47" t="n">
        <x:v>140</x:v>
      </x:c>
      <x:c r="E4" s="47" t="str"/>
      <x:c r="F4" s="47" t="n">
        <x:v>122738</x:v>
      </x:c>
      <x:c r="G4" s="47" t="n">
        <x:v>41382</x:v>
      </x:c>
      <x:c r="H4" s="47" t="n">
        <x:v>57475</x:v>
      </x:c>
      <x:c r="I4" s="47" t="n">
        <x:v>79316</x:v>
      </x:c>
      <x:c r="J4" s="47" t="str"/>
      <x:c r="K4" s="47" t="str"/>
      <x:c r="L4" s="47" t="str">
        <x:v>MODELED</x:v>
      </x:c>
      <x:c r="M4" s="47" t="str">
        <x:v>C</x:v>
      </x:c>
      <x:c r="N4" s="47" t="str">
        <x:v>Assets/StreamingAssets/HistoricalPopulation/Han135260V1/</x:v>
      </x:c>
      <x:c r="O4" s="48" t="str">
        <x:v>各层为包含关系，不可相加；县人口不等于城市人口。 未建立的层保持UNKNOWN，不套用洛阳比例。</x:v>
      </x:c>
    </x:row>
    <x:row r="5">
      <x:c r="A5" s="49" t="str">
        <x:v>洛阳</x:v>
      </x:c>
      <x:c r="B5" s="50" t="str">
        <x:v>place.han140.sili.henan.luoyang</x:v>
      </x:c>
      <x:c r="C5" s="50" t="str">
        <x:v>scenario.deepening.184</x:v>
      </x:c>
      <x:c r="D5" s="50" t="n">
        <x:v>184</x:v>
      </x:c>
      <x:c r="E5" s="50" t="n">
        <x:v>1070779</x:v>
      </x:c>
      <x:c r="F5" s="50" t="n">
        <x:v>130169</x:v>
      </x:c>
      <x:c r="G5" s="50" t="n">
        <x:v>200000</x:v>
      </x:c>
      <x:c r="H5" s="50" t="n">
        <x:v>270000</x:v>
      </x:c>
      <x:c r="I5" s="50" t="n">
        <x:v>400000</x:v>
      </x:c>
      <x:c r="J5" s="50" t="n">
        <x:v>130000</x:v>
      </x:c>
      <x:c r="K5" s="50" t="n">
        <x:v>700000</x:v>
      </x:c>
      <x:c r="L5" s="50" t="str">
        <x:v>HISTORICAL</x:v>
      </x:c>
      <x:c r="M5" s="50" t="str">
        <x:v>B</x:v>
      </x:c>
      <x:c r="N5" s="50" t="str">
        <x:v>Assets/StreamingAssets/HistoricalPopulation/Han135260V1/</x:v>
      </x:c>
      <x:c r="O5" s="51" t="str">
        <x:v>各层为包含关系，不可相加；县人口不等于城市人口。 供应圈70万包含都市圈40万。</x:v>
      </x:c>
    </x:row>
    <x:row r="6">
      <x:c r="A6" s="49" t="str">
        <x:v>长安</x:v>
      </x:c>
      <x:c r="B6" s="50" t="str">
        <x:v>place.han140.sili.jingzhao.changan</x:v>
      </x:c>
      <x:c r="C6" s="50" t="str">
        <x:v>scenario.deepening.140</x:v>
      </x:c>
      <x:c r="D6" s="50" t="n">
        <x:v>140</x:v>
      </x:c>
      <x:c r="E6" s="50" t="str"/>
      <x:c r="F6" s="50" t="n">
        <x:v>56152</x:v>
      </x:c>
      <x:c r="G6" s="50" t="n">
        <x:v>18143</x:v>
      </x:c>
      <x:c r="H6" s="50" t="n">
        <x:v>25198</x:v>
      </x:c>
      <x:c r="I6" s="50" t="n">
        <x:v>34773</x:v>
      </x:c>
      <x:c r="J6" s="50" t="str"/>
      <x:c r="K6" s="50" t="str"/>
      <x:c r="L6" s="50" t="str">
        <x:v>MODELED</x:v>
      </x:c>
      <x:c r="M6" s="50" t="str">
        <x:v>C</x:v>
      </x:c>
      <x:c r="N6" s="50" t="str">
        <x:v>Assets/StreamingAssets/HistoricalPopulation/Han135260V1/</x:v>
      </x:c>
      <x:c r="O6" s="51" t="str">
        <x:v>各层为包含关系，不可相加；县人口不等于城市人口。 未建立的层保持UNKNOWN，不套用洛阳比例。</x:v>
      </x:c>
    </x:row>
    <x:row r="7">
      <x:c r="A7" s="49" t="str">
        <x:v>长安</x:v>
      </x:c>
      <x:c r="B7" s="50" t="str">
        <x:v>place.han140.sili.jingzhao.changan</x:v>
      </x:c>
      <x:c r="C7" s="50" t="str">
        <x:v>scenario.deepening.184</x:v>
      </x:c>
      <x:c r="D7" s="50" t="n">
        <x:v>184</x:v>
      </x:c>
      <x:c r="E7" s="50" t="n">
        <x:v>295562</x:v>
      </x:c>
      <x:c r="F7" s="50" t="n">
        <x:v>58183</x:v>
      </x:c>
      <x:c r="G7" s="50" t="n">
        <x:v>18799</x:v>
      </x:c>
      <x:c r="H7" s="50" t="n">
        <x:v>26110</x:v>
      </x:c>
      <x:c r="I7" s="50" t="n">
        <x:v>36032</x:v>
      </x:c>
      <x:c r="J7" s="50" t="str"/>
      <x:c r="K7" s="50" t="str"/>
      <x:c r="L7" s="50" t="str">
        <x:v>MODELED</x:v>
      </x:c>
      <x:c r="M7" s="50" t="str">
        <x:v>C</x:v>
      </x:c>
      <x:c r="N7" s="50" t="str">
        <x:v>Assets/StreamingAssets/HistoricalPopulation/Han135260V1/</x:v>
      </x:c>
      <x:c r="O7" s="51" t="str">
        <x:v>各层为包含关系，不可相加；县人口不等于城市人口。 未建立的层保持UNKNOWN，不套用洛阳比例。</x:v>
      </x:c>
    </x:row>
    <x:row r="8">
      <x:c r="A8" s="49" t="str">
        <x:v>邺</x:v>
      </x:c>
      <x:c r="B8" s="50" t="str">
        <x:v>place.han140.jizhou.wei.ye</x:v>
      </x:c>
      <x:c r="C8" s="50" t="str">
        <x:v>scenario.deepening.140</x:v>
      </x:c>
      <x:c r="D8" s="50" t="n">
        <x:v>140</x:v>
      </x:c>
      <x:c r="E8" s="50" t="str"/>
      <x:c r="F8" s="50" t="n">
        <x:v>59891</x:v>
      </x:c>
      <x:c r="G8" s="50" t="n">
        <x:v>20915</x:v>
      </x:c>
      <x:c r="H8" s="50" t="n">
        <x:v>29049</x:v>
      </x:c>
      <x:c r="I8" s="50" t="n">
        <x:v>40088</x:v>
      </x:c>
      <x:c r="J8" s="50" t="str"/>
      <x:c r="K8" s="50" t="str"/>
      <x:c r="L8" s="50" t="str">
        <x:v>MODELED</x:v>
      </x:c>
      <x:c r="M8" s="50" t="str">
        <x:v>C</x:v>
      </x:c>
      <x:c r="N8" s="50" t="str">
        <x:v>Assets/StreamingAssets/HistoricalPopulation/Han135260V1/</x:v>
      </x:c>
      <x:c r="O8" s="51" t="str">
        <x:v>各层为包含关系，不可相加；县人口不等于城市人口。 未建立的层保持UNKNOWN，不套用洛阳比例。</x:v>
      </x:c>
    </x:row>
    <x:row r="9">
      <x:c r="A9" s="49" t="str">
        <x:v>邺</x:v>
      </x:c>
      <x:c r="B9" s="50" t="str">
        <x:v>place.han140.jizhou.wei.ye</x:v>
      </x:c>
      <x:c r="C9" s="50" t="str">
        <x:v>scenario.deepening.184</x:v>
      </x:c>
      <x:c r="D9" s="50" t="n">
        <x:v>184</x:v>
      </x:c>
      <x:c r="E9" s="50" t="n">
        <x:v>735140</x:v>
      </x:c>
      <x:c r="F9" s="50" t="n">
        <x:v>63368</x:v>
      </x:c>
      <x:c r="G9" s="50" t="n">
        <x:v>22129</x:v>
      </x:c>
      <x:c r="H9" s="50" t="n">
        <x:v>30735</x:v>
      </x:c>
      <x:c r="I9" s="50" t="n">
        <x:v>42414</x:v>
      </x:c>
      <x:c r="J9" s="50" t="str"/>
      <x:c r="K9" s="50" t="str"/>
      <x:c r="L9" s="50" t="str">
        <x:v>MODELED</x:v>
      </x:c>
      <x:c r="M9" s="50" t="str">
        <x:v>C</x:v>
      </x:c>
      <x:c r="N9" s="50" t="str">
        <x:v>Assets/StreamingAssets/HistoricalPopulation/Han135260V1/</x:v>
      </x:c>
      <x:c r="O9" s="51" t="str">
        <x:v>各层为包含关系，不可相加；县人口不等于城市人口。 未建立的层保持UNKNOWN，不套用洛阳比例。</x:v>
      </x:c>
    </x:row>
    <x:row r="10">
      <x:c r="A10" s="49" t="str">
        <x:v>许昌</x:v>
      </x:c>
      <x:c r="B10" s="50" t="str">
        <x:v>place.han140.yuzhou.yingchuan.xu</x:v>
      </x:c>
      <x:c r="C10" s="50" t="str">
        <x:v>scenario.deepening.140</x:v>
      </x:c>
      <x:c r="D10" s="50" t="n">
        <x:v>140</x:v>
      </x:c>
      <x:c r="E10" s="50" t="str"/>
      <x:c r="F10" s="50" t="n">
        <x:v>66307</x:v>
      </x:c>
      <x:c r="G10" s="50" t="n">
        <x:v>22311</x:v>
      </x:c>
      <x:c r="H10" s="50" t="n">
        <x:v>30987</x:v>
      </x:c>
      <x:c r="I10" s="50" t="n">
        <x:v>42762</x:v>
      </x:c>
      <x:c r="J10" s="50" t="str"/>
      <x:c r="K10" s="50" t="str"/>
      <x:c r="L10" s="50" t="str">
        <x:v>MODELED</x:v>
      </x:c>
      <x:c r="M10" s="50" t="str">
        <x:v>C</x:v>
      </x:c>
      <x:c r="N10" s="50" t="str">
        <x:v>Assets/StreamingAssets/HistoricalPopulation/Han135260V1/</x:v>
      </x:c>
      <x:c r="O10" s="51" t="str">
        <x:v>各层为包含关系，不可相加；县人口不等于城市人口。 未建立的层保持UNKNOWN，不套用洛阳比例。</x:v>
      </x:c>
    </x:row>
    <x:row r="11">
      <x:c r="A11" s="49" t="str">
        <x:v>许昌</x:v>
      </x:c>
      <x:c r="B11" s="50" t="str">
        <x:v>place.han140.yuzhou.yingchuan.xu</x:v>
      </x:c>
      <x:c r="C11" s="50" t="str">
        <x:v>scenario.deepening.184</x:v>
      </x:c>
      <x:c r="D11" s="50" t="n">
        <x:v>184</x:v>
      </x:c>
      <x:c r="E11" s="50" t="n">
        <x:v>1451688</x:v>
      </x:c>
      <x:c r="F11" s="50" t="n">
        <x:v>67086</x:v>
      </x:c>
      <x:c r="G11" s="50" t="n">
        <x:v>22573</x:v>
      </x:c>
      <x:c r="H11" s="50" t="n">
        <x:v>31351</x:v>
      </x:c>
      <x:c r="I11" s="50" t="n">
        <x:v>43264</x:v>
      </x:c>
      <x:c r="J11" s="50" t="str"/>
      <x:c r="K11" s="50" t="str"/>
      <x:c r="L11" s="50" t="str">
        <x:v>MODELED</x:v>
      </x:c>
      <x:c r="M11" s="50" t="str">
        <x:v>C</x:v>
      </x:c>
      <x:c r="N11" s="50" t="str">
        <x:v>Assets/StreamingAssets/HistoricalPopulation/Han135260V1/</x:v>
      </x:c>
      <x:c r="O11" s="51" t="str">
        <x:v>各层为包含关系，不可相加；县人口不等于城市人口。 未建立的层保持UNKNOWN，不套用洛阳比例。</x:v>
      </x:c>
    </x:row>
    <x:row r="12">
      <x:c r="A12" s="49" t="str">
        <x:v>成都</x:v>
      </x:c>
      <x:c r="B12" s="50" t="str">
        <x:v>place.han140.yizhou.shu.chengdu</x:v>
      </x:c>
      <x:c r="C12" s="50" t="str">
        <x:v>scenario.deepening.140</x:v>
      </x:c>
      <x:c r="D12" s="50" t="n">
        <x:v>140</x:v>
      </x:c>
      <x:c r="E12" s="50" t="str"/>
      <x:c r="F12" s="50" t="n">
        <x:v>152382</x:v>
      </x:c>
      <x:c r="G12" s="50" t="str"/>
      <x:c r="H12" s="50" t="n">
        <x:v>27468</x:v>
      </x:c>
      <x:c r="I12" s="50" t="str"/>
      <x:c r="J12" s="50" t="str"/>
      <x:c r="K12" s="50" t="str"/>
      <x:c r="L12" s="50" t="str">
        <x:v>MODELED</x:v>
      </x:c>
      <x:c r="M12" s="50" t="str">
        <x:v>C</x:v>
      </x:c>
      <x:c r="N12" s="50" t="str">
        <x:v>Assets/StreamingAssets/HistoricalPopulation/Han135260V1/</x:v>
      </x:c>
      <x:c r="O12" s="51" t="str">
        <x:v>各层为包含关系，不可相加；县人口不等于城市人口。 未建立的层保持UNKNOWN，不套用洛阳比例。</x:v>
      </x:c>
    </x:row>
    <x:row r="13">
      <x:c r="A13" s="49" t="str">
        <x:v>成都</x:v>
      </x:c>
      <x:c r="B13" s="50" t="str">
        <x:v>place.han140.yizhou.shu.chengdu</x:v>
      </x:c>
      <x:c r="C13" s="50" t="str">
        <x:v>scenario.deepening.184</x:v>
      </x:c>
      <x:c r="D13" s="50" t="n">
        <x:v>184</x:v>
      </x:c>
      <x:c r="E13" s="50" t="n">
        <x:v>1533444</x:v>
      </x:c>
      <x:c r="F13" s="50" t="n">
        <x:v>173229</x:v>
      </x:c>
      <x:c r="G13" s="50" t="str"/>
      <x:c r="H13" s="50" t="n">
        <x:v>31338</x:v>
      </x:c>
      <x:c r="I13" s="50" t="str"/>
      <x:c r="J13" s="50" t="str"/>
      <x:c r="K13" s="50" t="str"/>
      <x:c r="L13" s="50" t="str">
        <x:v>MODELED</x:v>
      </x:c>
      <x:c r="M13" s="50" t="str">
        <x:v>B</x:v>
      </x:c>
      <x:c r="N13" s="50" t="str">
        <x:v>Assets/StreamingAssets/HistoricalPopulation/Han135260V1/</x:v>
      </x:c>
      <x:c r="O13" s="51" t="str">
        <x:v>各层为包含关系，不可相加；县人口不等于城市人口。 未建立的层保持UNKNOWN，不套用洛阳比例。</x:v>
      </x:c>
    </x:row>
    <x:row r="14">
      <x:c r="A14" s="49" t="str">
        <x:v>襄阳</x:v>
      </x:c>
      <x:c r="B14" s="50" t="str">
        <x:v>place.han140.jingzhou.nan.xiangyang</x:v>
      </x:c>
      <x:c r="C14" s="50" t="str">
        <x:v>scenario.deepening.140</x:v>
      </x:c>
      <x:c r="D14" s="50" t="n">
        <x:v>140</x:v>
      </x:c>
      <x:c r="E14" s="50" t="str"/>
      <x:c r="F14" s="50" t="n">
        <x:v>37973</x:v>
      </x:c>
      <x:c r="G14" s="50" t="n">
        <x:v>11728</x:v>
      </x:c>
      <x:c r="H14" s="50" t="n">
        <x:v>16289</x:v>
      </x:c>
      <x:c r="I14" s="50" t="n">
        <x:v>22479</x:v>
      </x:c>
      <x:c r="J14" s="50" t="str"/>
      <x:c r="K14" s="50" t="str"/>
      <x:c r="L14" s="50" t="str">
        <x:v>MODELED</x:v>
      </x:c>
      <x:c r="M14" s="50" t="str">
        <x:v>C</x:v>
      </x:c>
      <x:c r="N14" s="50" t="str">
        <x:v>Assets/StreamingAssets/HistoricalPopulation/Han135260V1/</x:v>
      </x:c>
      <x:c r="O14" s="51" t="str">
        <x:v>各层为包含关系，不可相加；县人口不等于城市人口。 未建立的层保持UNKNOWN，不套用洛阳比例。</x:v>
      </x:c>
    </x:row>
    <x:row r="15">
      <x:c r="A15" s="49" t="str">
        <x:v>襄阳</x:v>
      </x:c>
      <x:c r="B15" s="50" t="str">
        <x:v>place.han140.jingzhou.nan.xiangyang</x:v>
      </x:c>
      <x:c r="C15" s="50" t="str">
        <x:v>scenario.deepening.184</x:v>
      </x:c>
      <x:c r="D15" s="50" t="n">
        <x:v>184</x:v>
      </x:c>
      <x:c r="E15" s="50" t="n">
        <x:v>824603</x:v>
      </x:c>
      <x:c r="F15" s="50" t="n">
        <x:v>41933</x:v>
      </x:c>
      <x:c r="G15" s="50" t="n">
        <x:v>12951</x:v>
      </x:c>
      <x:c r="H15" s="50" t="n">
        <x:v>17988</x:v>
      </x:c>
      <x:c r="I15" s="50" t="n">
        <x:v>24823</x:v>
      </x:c>
      <x:c r="J15" s="50" t="str"/>
      <x:c r="K15" s="50" t="str"/>
      <x:c r="L15" s="50" t="str">
        <x:v>MODELED</x:v>
      </x:c>
      <x:c r="M15" s="50" t="str">
        <x:v>C</x:v>
      </x:c>
      <x:c r="N15" s="50" t="str">
        <x:v>Assets/StreamingAssets/HistoricalPopulation/Han135260V1/</x:v>
      </x:c>
      <x:c r="O15" s="51" t="str">
        <x:v>各层为包含关系，不可相加；县人口不等于城市人口。 未建立的层保持UNKNOWN，不套用洛阳比例。</x:v>
      </x:c>
    </x:row>
    <x:row r="16">
      <x:c r="A16" s="49" t="str">
        <x:v>江陵</x:v>
      </x:c>
      <x:c r="B16" s="50" t="str">
        <x:v>place.han140.jingzhou.nan.jiangling</x:v>
      </x:c>
      <x:c r="C16" s="50" t="str">
        <x:v>scenario.deepening.140</x:v>
      </x:c>
      <x:c r="D16" s="50" t="n">
        <x:v>140</x:v>
      </x:c>
      <x:c r="E16" s="50" t="str"/>
      <x:c r="F16" s="50" t="n">
        <x:v>81713</x:v>
      </x:c>
      <x:c r="G16" s="50" t="n">
        <x:v>29318</x:v>
      </x:c>
      <x:c r="H16" s="50" t="n">
        <x:v>40720</x:v>
      </x:c>
      <x:c r="I16" s="50" t="n">
        <x:v>56194</x:v>
      </x:c>
      <x:c r="J16" s="50" t="str"/>
      <x:c r="K16" s="50" t="str"/>
      <x:c r="L16" s="50" t="str">
        <x:v>MODELED</x:v>
      </x:c>
      <x:c r="M16" s="50" t="str">
        <x:v>C</x:v>
      </x:c>
      <x:c r="N16" s="50" t="str">
        <x:v>Assets/StreamingAssets/HistoricalPopulation/Han135260V1/</x:v>
      </x:c>
      <x:c r="O16" s="51" t="str">
        <x:v>各层为包含关系，不可相加；县人口不等于城市人口。 未建立的层保持UNKNOWN，不套用洛阳比例。</x:v>
      </x:c>
    </x:row>
    <x:row r="17">
      <x:c r="A17" s="49" t="str">
        <x:v>江陵</x:v>
      </x:c>
      <x:c r="B17" s="50" t="str">
        <x:v>place.han140.jingzhou.nan.jiangling</x:v>
      </x:c>
      <x:c r="C17" s="50" t="str">
        <x:v>scenario.deepening.184</x:v>
      </x:c>
      <x:c r="D17" s="50" t="n">
        <x:v>184</x:v>
      </x:c>
      <x:c r="E17" s="50" t="n">
        <x:v>824603</x:v>
      </x:c>
      <x:c r="F17" s="50" t="n">
        <x:v>90234</x:v>
      </x:c>
      <x:c r="G17" s="50" t="n">
        <x:v>32376</x:v>
      </x:c>
      <x:c r="H17" s="50" t="n">
        <x:v>44966</x:v>
      </x:c>
      <x:c r="I17" s="50" t="n">
        <x:v>62053</x:v>
      </x:c>
      <x:c r="J17" s="50" t="str"/>
      <x:c r="K17" s="50" t="str"/>
      <x:c r="L17" s="50" t="str">
        <x:v>MODELED</x:v>
      </x:c>
      <x:c r="M17" s="50" t="str">
        <x:v>C</x:v>
      </x:c>
      <x:c r="N17" s="50" t="str">
        <x:v>Assets/StreamingAssets/HistoricalPopulation/Han135260V1/</x:v>
      </x:c>
      <x:c r="O17" s="51" t="str">
        <x:v>各层为包含关系，不可相加；县人口不等于城市人口。 未建立的层保持UNKNOWN，不套用洛阳比例。</x:v>
      </x:c>
    </x:row>
    <x:row r="18">
      <x:c r="A18" s="49" t="str">
        <x:v>建业</x:v>
      </x:c>
      <x:c r="B18" s="50" t="str">
        <x:v>place.han140.yangzhou.danyang.moling</x:v>
      </x:c>
      <x:c r="C18" s="50" t="str">
        <x:v>scenario.deepening.140</x:v>
      </x:c>
      <x:c r="D18" s="50" t="n">
        <x:v>140</x:v>
      </x:c>
      <x:c r="E18" s="50" t="str"/>
      <x:c r="F18" s="50" t="n">
        <x:v>35149</x:v>
      </x:c>
      <x:c r="G18" s="50" t="n">
        <x:v>12492</x:v>
      </x:c>
      <x:c r="H18" s="50" t="n">
        <x:v>17350</x:v>
      </x:c>
      <x:c r="I18" s="50" t="n">
        <x:v>23943</x:v>
      </x:c>
      <x:c r="J18" s="50" t="str"/>
      <x:c r="K18" s="50" t="str"/>
      <x:c r="L18" s="50" t="str">
        <x:v>MODELED</x:v>
      </x:c>
      <x:c r="M18" s="50" t="str">
        <x:v>C</x:v>
      </x:c>
      <x:c r="N18" s="50" t="str">
        <x:v>Assets/StreamingAssets/HistoricalPopulation/Han135260V1/</x:v>
      </x:c>
      <x:c r="O18" s="51" t="str">
        <x:v>各层为包含关系，不可相加；县人口不等于城市人口。 未建立的层保持UNKNOWN，不套用洛阳比例。</x:v>
      </x:c>
    </x:row>
    <x:row r="19">
      <x:c r="A19" s="49" t="str">
        <x:v>建业</x:v>
      </x:c>
      <x:c r="B19" s="50" t="str">
        <x:v>place.han140.yangzhou.danyang.moling</x:v>
      </x:c>
      <x:c r="C19" s="50" t="str">
        <x:v>scenario.deepening.184</x:v>
      </x:c>
      <x:c r="D19" s="50" t="n">
        <x:v>184</x:v>
      </x:c>
      <x:c r="E19" s="50" t="n">
        <x:v>749544</x:v>
      </x:c>
      <x:c r="F19" s="50" t="n">
        <x:v>41832</x:v>
      </x:c>
      <x:c r="G19" s="50" t="n">
        <x:v>14867</x:v>
      </x:c>
      <x:c r="H19" s="50" t="n">
        <x:v>20649</x:v>
      </x:c>
      <x:c r="I19" s="50" t="n">
        <x:v>28496</x:v>
      </x:c>
      <x:c r="J19" s="50" t="str"/>
      <x:c r="K19" s="50" t="str"/>
      <x:c r="L19" s="50" t="str">
        <x:v>MODELED</x:v>
      </x:c>
      <x:c r="M19" s="50" t="str">
        <x:v>C</x:v>
      </x:c>
      <x:c r="N19" s="50" t="str">
        <x:v>Assets/StreamingAssets/HistoricalPopulation/Han135260V1/</x:v>
      </x:c>
      <x:c r="O19" s="51" t="str">
        <x:v>各层为包含关系，不可相加；县人口不等于城市人口。 未建立的层保持UNKNOWN，不套用洛阳比例。</x:v>
      </x:c>
    </x:row>
    <x:row r="20">
      <x:c r="A20" s="49" t="str">
        <x:v>合肥</x:v>
      </x:c>
      <x:c r="B20" s="50" t="str">
        <x:v>place.han140.yangzhou.jiujiang.hefei</x:v>
      </x:c>
      <x:c r="C20" s="50" t="str">
        <x:v>scenario.deepening.140</x:v>
      </x:c>
      <x:c r="D20" s="50" t="n">
        <x:v>140</x:v>
      </x:c>
      <x:c r="E20" s="50" t="str"/>
      <x:c r="F20" s="50" t="n">
        <x:v>27602</x:v>
      </x:c>
      <x:c r="G20" s="50" t="str"/>
      <x:c r="H20" s="50" t="n">
        <x:v>2436</x:v>
      </x:c>
      <x:c r="I20" s="50" t="str"/>
      <x:c r="J20" s="50" t="str"/>
      <x:c r="K20" s="50" t="str"/>
      <x:c r="L20" s="50" t="str">
        <x:v>MODELED</x:v>
      </x:c>
      <x:c r="M20" s="50" t="str">
        <x:v>C</x:v>
      </x:c>
      <x:c r="N20" s="50" t="str">
        <x:v>Assets/StreamingAssets/HistoricalPopulation/Han135260V1/</x:v>
      </x:c>
      <x:c r="O20" s="51" t="str">
        <x:v>各层为包含关系，不可相加；县人口不等于城市人口。 未建立的层保持UNKNOWN，不套用洛阳比例。</x:v>
      </x:c>
    </x:row>
    <x:row r="21">
      <x:c r="A21" s="49" t="str">
        <x:v>合肥</x:v>
      </x:c>
      <x:c r="B21" s="50" t="str">
        <x:v>place.han140.yangzhou.jiujiang.hefei</x:v>
      </x:c>
      <x:c r="C21" s="50" t="str">
        <x:v>scenario.deepening.184</x:v>
      </x:c>
      <x:c r="D21" s="50" t="n">
        <x:v>184</x:v>
      </x:c>
      <x:c r="E21" s="50" t="n">
        <x:v>492194</x:v>
      </x:c>
      <x:c r="F21" s="50" t="n">
        <x:v>31454</x:v>
      </x:c>
      <x:c r="G21" s="50" t="str"/>
      <x:c r="H21" s="50" t="n">
        <x:v>2788</x:v>
      </x:c>
      <x:c r="I21" s="50" t="str"/>
      <x:c r="J21" s="50" t="str"/>
      <x:c r="K21" s="50" t="str"/>
      <x:c r="L21" s="50" t="str">
        <x:v>MODELED</x:v>
      </x:c>
      <x:c r="M21" s="50" t="str">
        <x:v>B</x:v>
      </x:c>
      <x:c r="N21" s="50" t="str">
        <x:v>Assets/StreamingAssets/HistoricalPopulation/Han135260V1/</x:v>
      </x:c>
      <x:c r="O21" s="51" t="str">
        <x:v>各层为包含关系，不可相加；县人口不等于城市人口。 未建立的层保持UNKNOWN，不套用洛阳比例。</x:v>
      </x:c>
    </x:row>
    <x:row r="22">
      <x:c r="A22" s="49" t="str">
        <x:v>南郑</x:v>
      </x:c>
      <x:c r="B22" s="50" t="str">
        <x:v>place.han140.yizhou.hanzhong.nanzheng</x:v>
      </x:c>
      <x:c r="C22" s="50" t="str">
        <x:v>scenario.deepening.140</x:v>
      </x:c>
      <x:c r="D22" s="50" t="n">
        <x:v>140</x:v>
      </x:c>
      <x:c r="E22" s="50" t="str"/>
      <x:c r="F22" s="50" t="n">
        <x:v>42225</x:v>
      </x:c>
      <x:c r="G22" s="50" t="str"/>
      <x:c r="H22" s="50" t="n">
        <x:v>7611</x:v>
      </x:c>
      <x:c r="I22" s="50" t="str"/>
      <x:c r="J22" s="50" t="str"/>
      <x:c r="K22" s="50" t="str"/>
      <x:c r="L22" s="50" t="str">
        <x:v>MODELED</x:v>
      </x:c>
      <x:c r="M22" s="50" t="str">
        <x:v>C</x:v>
      </x:c>
      <x:c r="N22" s="50" t="str">
        <x:v>Assets/StreamingAssets/HistoricalPopulation/Han135260V1/</x:v>
      </x:c>
      <x:c r="O22" s="51" t="str">
        <x:v>各层为包含关系，不可相加；县人口不等于城市人口。 未建立的层保持UNKNOWN，不套用洛阳比例。</x:v>
      </x:c>
    </x:row>
    <x:row r="23">
      <x:c r="A23" s="52" t="str">
        <x:v>南郑</x:v>
      </x:c>
      <x:c r="B23" s="53" t="str">
        <x:v>place.han140.yizhou.hanzhong.nanzheng</x:v>
      </x:c>
      <x:c r="C23" s="53" t="str">
        <x:v>scenario.deepening.184</x:v>
      </x:c>
      <x:c r="D23" s="53" t="n">
        <x:v>184</x:v>
      </x:c>
      <x:c r="E23" s="53" t="n">
        <x:v>304936</x:v>
      </x:c>
      <x:c r="F23" s="53" t="n">
        <x:v>48208</x:v>
      </x:c>
      <x:c r="G23" s="53" t="str"/>
      <x:c r="H23" s="53" t="n">
        <x:v>8721</x:v>
      </x:c>
      <x:c r="I23" s="53" t="str"/>
      <x:c r="J23" s="53" t="str"/>
      <x:c r="K23" s="53" t="str"/>
      <x:c r="L23" s="53" t="str">
        <x:v>MODELED</x:v>
      </x:c>
      <x:c r="M23" s="53" t="str">
        <x:v>B</x:v>
      </x:c>
      <x:c r="N23" s="53" t="str">
        <x:v>Assets/StreamingAssets/HistoricalPopulation/Han135260V1/</x:v>
      </x:c>
      <x:c r="O23" s="54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d7d61125c7d24a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核心城市人口层级参考｜来源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3d4f4de70734414"/>
  </x:tableParts>
</x:worksheet>
</file>