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e7ac906cd24c48" /></Relationships>
</file>

<file path=xl/workbook.xml><?xml version="1.0" encoding="utf-8"?>
<x:workbook xmlns:x="http://schemas.openxmlformats.org/spreadsheetml/2006/main">
  <x:sheets>
    <x:sheet xmlns:r="http://schemas.openxmlformats.org/officeDocument/2006/relationships" name="README" sheetId="1" r:id="R71ff6faecb2d4f5b"/>
    <x:sheet xmlns:r="http://schemas.openxmlformats.org/officeDocument/2006/relationships" name="Data" sheetId="2" r:id="R8d7c0dd22dee4716"/>
    <x:sheet xmlns:r="http://schemas.openxmlformats.org/officeDocument/2006/relationships" name="Validation" sheetId="3" r:id="R7f76605710884a9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3d54fc27b8478d" /><Relationship Type="http://schemas.openxmlformats.org/officeDocument/2006/relationships/theme" Target="/xl/theme/theme1.xml" Id="R87cab39fabca4cb8" /><Relationship Type="http://schemas.openxmlformats.org/officeDocument/2006/relationships/sharedStrings" Target="/xl/sharedStrings.xml" Id="R7ceb5f069f7442b6" /><Relationship Type="http://schemas.openxmlformats.org/officeDocument/2006/relationships/worksheet" Target="/xl/worksheets/sheet1.xml" Id="R71ff6faecb2d4f5b" /><Relationship Type="http://schemas.openxmlformats.org/officeDocument/2006/relationships/worksheet" Target="/xl/worksheets/sheet2.xml" Id="R8d7c0dd22dee4716" /><Relationship Type="http://schemas.openxmlformats.org/officeDocument/2006/relationships/worksheet" Target="/xl/worksheets/sheet3.xml" Id="R7f76605710884a92" /></Relationships>
</file>

<file path=xl/tables/table1.xml><?xml version="1.0" encoding="utf-8"?>
<x:table xmlns:x="http://schemas.openxmlformats.org/spreadsheetml/2006/main" id="1" name="T36" displayName="T36" ref="A1:L20" headerRowCount="1" totalsRowCount="0" totalsRowShown="0">
  <x:tableColumns count="12">
    <x:tableColumn id="1" name="change_point_id"/>
    <x:tableColumn id="2" name="start_year"/>
    <x:tableColumn id="3" name="end_year"/>
    <x:tableColumn id="4" name="affected_province_ids"/>
    <x:tableColumn id="5" name="change_type"/>
    <x:tableColumn id="6" name="production_damage_low_basis_points"/>
    <x:tableColumn id="7" name="production_damage_recommended_basis_points"/>
    <x:tableColumn id="8" name="production_damage_high_basis_points"/>
    <x:tableColumn id="9" name="transport_damage_recommended_basis_points"/>
    <x:tableColumn id="10" name="population_source_id"/>
    <x:tableColumn id="11" name="evidence_grade"/>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7c30d43e7f423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Historical production change points</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36_HISTORICAL_PRODUCTION_CHANGEPOINTS.xlsx</x:v>
      </x:c>
    </x:row>
    <x:row r="7">
      <x:c r="A7" s="9" t="str">
        <x:v>Role</x:v>
      </x:c>
      <x:c r="B7" s="12" t="str">
        <x:v>Development reference; not runtime authority</x:v>
      </x:c>
    </x:row>
    <x:row r="8">
      <x:c r="A8" s="9" t="str">
        <x:v>Expected rows</x:v>
      </x:c>
      <x:c r="B8" s="12" t="n">
        <x:v>19</x:v>
      </x:c>
    </x:row>
    <x:row r="9">
      <x:c r="A9" s="9" t="str">
        <x:v>Data rows (formula)</x:v>
      </x:c>
      <x:c r="B9" s="12" t="n">
        <x:f>COUNTA(Data!A:A)-1</x:f>
        <x:v>19</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17"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34" hidden="0" customWidth="1"/>
    <x:col min="11" max="11" width="34" hidden="0" customWidth="1"/>
    <x:col min="12" max="12" width="34" hidden="0" customWidth="1"/>
  </x:cols>
  <x:sheetData>
    <x:row r="1" ht="34" customHeight="1">
      <x:c r="A1" s="20" t="str">
        <x:v>change_point_id</x:v>
      </x:c>
      <x:c r="B1" s="20" t="str">
        <x:v>start_year</x:v>
      </x:c>
      <x:c r="C1" s="20" t="str">
        <x:v>end_year</x:v>
      </x:c>
      <x:c r="D1" s="20" t="str">
        <x:v>affected_province_ids</x:v>
      </x:c>
      <x:c r="E1" s="20" t="str">
        <x:v>change_type</x:v>
      </x:c>
      <x:c r="F1" s="20" t="str">
        <x:v>production_damage_low_basis_points</x:v>
      </x:c>
      <x:c r="G1" s="20" t="str">
        <x:v>production_damage_recommended_basis_points</x:v>
      </x:c>
      <x:c r="H1" s="20" t="str">
        <x:v>production_damage_high_basis_points</x:v>
      </x:c>
      <x:c r="I1" s="20" t="str">
        <x:v>transport_damage_recommended_basis_points</x:v>
      </x:c>
      <x:c r="J1" s="20" t="str">
        <x:v>population_source_id</x:v>
      </x:c>
      <x:c r="K1" s="20" t="str">
        <x:v>evidence_grade</x:v>
      </x:c>
      <x:c r="L1" s="20" t="str">
        <x:v>notes</x:v>
      </x:c>
    </x:row>
    <x:row r="2">
      <x:c r="A2" t="str">
        <x:v>economy.pop.event.epidemic.151</x:v>
      </x:c>
      <x:c r="B2" t="n">
        <x:v>151</x:v>
      </x:c>
      <x:c r="C2" t="n">
        <x:v>151</x:v>
      </x:c>
      <x:c r="D2" t="str">
        <x:v>admin.han140.sili|admin.han140.yuzhou|admin.han140.jizhou</x:v>
      </x:c>
      <x:c r="E2" t="str">
        <x:v>Epidemic</x:v>
      </x:c>
      <x:c r="F2" t="n">
        <x:v>70</x:v>
      </x:c>
      <x:c r="G2" t="n">
        <x:v>140</x:v>
      </x:c>
      <x:c r="H2" t="n">
        <x:v>245</x:v>
      </x:c>
      <x:c r="I2" t="n">
        <x:v>105</x:v>
      </x:c>
      <x:c r="J2" t="str">
        <x:v>source.project.historical_population.v0_1</x:v>
      </x:c>
      <x:c r="K2" t="str">
        <x:v>MODELED</x:v>
      </x:c>
      <x:c r="L2" t="str">
        <x:v>Reference range only; runtime must alter concrete people, land, facilities, inventories and routes.</x:v>
      </x:c>
    </x:row>
    <x:row r="3">
      <x:c r="A3" t="str">
        <x:v>economy.pop.event.epidemic.171</x:v>
      </x:c>
      <x:c r="B3" t="n">
        <x:v>171</x:v>
      </x:c>
      <x:c r="C3" t="n">
        <x:v>171</x:v>
      </x:c>
      <x:c r="D3" t="str">
        <x:v>admin.han140.sili|admin.han140.yuzhou|admin.han140.jizhou|admin.han140.yanzhou</x:v>
      </x:c>
      <x:c r="E3" t="str">
        <x:v>Epidemic</x:v>
      </x:c>
      <x:c r="F3" t="n">
        <x:v>130</x:v>
      </x:c>
      <x:c r="G3" t="n">
        <x:v>260</x:v>
      </x:c>
      <x:c r="H3" t="n">
        <x:v>455</x:v>
      </x:c>
      <x:c r="I3" t="n">
        <x:v>195</x:v>
      </x:c>
      <x:c r="J3" t="str">
        <x:v>source.project.historical_population.v0_1</x:v>
      </x:c>
      <x:c r="K3" t="str">
        <x:v>RECONSTRUCTED</x:v>
      </x:c>
      <x:c r="L3" t="str">
        <x:v>Reference range only; runtime must alter concrete people, land, facilities, inventories and routes.</x:v>
      </x:c>
    </x:row>
    <x:row r="4">
      <x:c r="A4" t="str">
        <x:v>economy.pop.event.epidemic.173</x:v>
      </x:c>
      <x:c r="B4" t="n">
        <x:v>173</x:v>
      </x:c>
      <x:c r="C4" t="n">
        <x:v>173</x:v>
      </x:c>
      <x:c r="D4" t="str">
        <x:v>admin.han140.sili|admin.han140.yuzhou|admin.han140.jizhou|admin.han140.qingzhou</x:v>
      </x:c>
      <x:c r="E4" t="str">
        <x:v>Epidemic</x:v>
      </x:c>
      <x:c r="F4" t="n">
        <x:v>110</x:v>
      </x:c>
      <x:c r="G4" t="n">
        <x:v>220</x:v>
      </x:c>
      <x:c r="H4" t="n">
        <x:v>385</x:v>
      </x:c>
      <x:c r="I4" t="n">
        <x:v>165</x:v>
      </x:c>
      <x:c r="J4" t="str">
        <x:v>source.project.historical_population.v0_1</x:v>
      </x:c>
      <x:c r="K4" t="str">
        <x:v>RECONSTRUCTED</x:v>
      </x:c>
      <x:c r="L4" t="str">
        <x:v>Reference range only; runtime must alter concrete people, land, facilities, inventories and routes.</x:v>
      </x:c>
    </x:row>
    <x:row r="5">
      <x:c r="A5" t="str">
        <x:v>economy.pop.event.epidemic.179</x:v>
      </x:c>
      <x:c r="B5" t="n">
        <x:v>179</x:v>
      </x:c>
      <x:c r="C5" t="n">
        <x:v>179</x:v>
      </x:c>
      <x:c r="D5" t="str">
        <x:v>admin.han140.sili|admin.han140.yuzhou|admin.han140.jizhou|admin.han140.yanzhou|admin.han140.qingzhou</x:v>
      </x:c>
      <x:c r="E5" t="str">
        <x:v>Epidemic</x:v>
      </x:c>
      <x:c r="F5" t="n">
        <x:v>170</x:v>
      </x:c>
      <x:c r="G5" t="n">
        <x:v>340</x:v>
      </x:c>
      <x:c r="H5" t="n">
        <x:v>595</x:v>
      </x:c>
      <x:c r="I5" t="n">
        <x:v>255</x:v>
      </x:c>
      <x:c r="J5" t="str">
        <x:v>source.project.historical_population.v0_1</x:v>
      </x:c>
      <x:c r="K5" t="str">
        <x:v>RECONSTRUCTED</x:v>
      </x:c>
      <x:c r="L5" t="str">
        <x:v>Reference range only; runtime must alter concrete people, land, facilities, inventories and routes.</x:v>
      </x:c>
    </x:row>
    <x:row r="6">
      <x:c r="A6" t="str">
        <x:v>economy.pop.event.epidemic.182</x:v>
      </x:c>
      <x:c r="B6" t="n">
        <x:v>182</x:v>
      </x:c>
      <x:c r="C6" t="n">
        <x:v>182</x:v>
      </x:c>
      <x:c r="D6" t="str">
        <x:v>admin.han140.sili|admin.han140.yuzhou|admin.han140.jizhou|admin.han140.yanzhou|admin.han140.qingzhou|admin.han140.jingzhou</x:v>
      </x:c>
      <x:c r="E6" t="str">
        <x:v>Epidemic</x:v>
      </x:c>
      <x:c r="F6" t="n">
        <x:v>190</x:v>
      </x:c>
      <x:c r="G6" t="n">
        <x:v>380</x:v>
      </x:c>
      <x:c r="H6" t="n">
        <x:v>665</x:v>
      </x:c>
      <x:c r="I6" t="n">
        <x:v>285</x:v>
      </x:c>
      <x:c r="J6" t="str">
        <x:v>source.project.historical_population.v0_1</x:v>
      </x:c>
      <x:c r="K6" t="str">
        <x:v>RECONSTRUCTED</x:v>
      </x:c>
      <x:c r="L6" t="str">
        <x:v>Reference range only; runtime must alter concrete people, land, facilities, inventories and routes.</x:v>
      </x:c>
    </x:row>
    <x:row r="7">
      <x:c r="A7" t="str">
        <x:v>economy.pop.event.war.184.yellow_turban</x:v>
      </x:c>
      <x:c r="B7" t="n">
        <x:v>184</x:v>
      </x:c>
      <x:c r="C7" t="n">
        <x:v>185</x:v>
      </x:c>
      <x:c r="D7" t="str">
        <x:v>admin.han140.jizhou|admin.han140.yuzhou|admin.han140.yanzhou|admin.han140.qingzhou|admin.han140.jingzhou|admin.han140.sili</x:v>
      </x:c>
      <x:c r="E7" t="str">
        <x:v>War</x:v>
      </x:c>
      <x:c r="F7" t="n">
        <x:v>500</x:v>
      </x:c>
      <x:c r="G7" t="n">
        <x:v>1000</x:v>
      </x:c>
      <x:c r="H7" t="n">
        <x:v>1750</x:v>
      </x:c>
      <x:c r="I7" t="n">
        <x:v>750</x:v>
      </x:c>
      <x:c r="J7" t="str">
        <x:v>source.project.historical_population.v0_1</x:v>
      </x:c>
      <x:c r="K7" t="str">
        <x:v>RECONSTRUCTED</x:v>
      </x:c>
      <x:c r="L7" t="str">
        <x:v>Reference range only; runtime must alter concrete people, land, facilities, inventories and routes.</x:v>
      </x:c>
    </x:row>
    <x:row r="8">
      <x:c r="A8" t="str">
        <x:v>economy.pop.event.migration.190.luoyang_changan</x:v>
      </x:c>
      <x:c r="B8" t="n">
        <x:v>190</x:v>
      </x:c>
      <x:c r="C8" t="n">
        <x:v>191</x:v>
      </x:c>
      <x:c r="D8" t="str">
        <x:v>admin.han140.sili</x:v>
      </x:c>
      <x:c r="E8" t="str">
        <x:v>ForcedRelocation</x:v>
      </x:c>
      <x:c r="F8" t="n">
        <x:v>360</x:v>
      </x:c>
      <x:c r="G8" t="n">
        <x:v>720</x:v>
      </x:c>
      <x:c r="H8" t="n">
        <x:v>1260</x:v>
      </x:c>
      <x:c r="I8" t="n">
        <x:v>540</x:v>
      </x:c>
      <x:c r="J8" t="str">
        <x:v>source.project.historical_population.v0_1</x:v>
      </x:c>
      <x:c r="K8" t="str">
        <x:v>RECONSTRUCTED</x:v>
      </x:c>
      <x:c r="L8" t="str">
        <x:v>Reference range only; runtime must alter concrete people, land, facilities, inventories and routes.</x:v>
      </x:c>
    </x:row>
    <x:row r="9">
      <x:c r="A9" t="str">
        <x:v>economy.pop.event.war.190_196.central_plains</x:v>
      </x:c>
      <x:c r="B9" t="n">
        <x:v>190</x:v>
      </x:c>
      <x:c r="C9" t="n">
        <x:v>196</x:v>
      </x:c>
      <x:c r="D9" t="str">
        <x:v>admin.han140.sili|admin.han140.yuzhou|admin.han140.yanzhou|admin.han140.xuzhou|admin.han140.jingzhou</x:v>
      </x:c>
      <x:c r="E9" t="str">
        <x:v>War</x:v>
      </x:c>
      <x:c r="F9" t="n">
        <x:v>300</x:v>
      </x:c>
      <x:c r="G9" t="n">
        <x:v>600</x:v>
      </x:c>
      <x:c r="H9" t="n">
        <x:v>1050</x:v>
      </x:c>
      <x:c r="I9" t="n">
        <x:v>450</x:v>
      </x:c>
      <x:c r="J9" t="str">
        <x:v>source.project.historical_population.v0_1</x:v>
      </x:c>
      <x:c r="K9" t="str">
        <x:v>RECONSTRUCTED</x:v>
      </x:c>
      <x:c r="L9" t="str">
        <x:v>Reference range only; runtime must alter concrete people, land, facilities, inventories and routes.</x:v>
      </x:c>
    </x:row>
    <x:row r="10">
      <x:c r="A10" t="str">
        <x:v>economy.pop.event.migration.190_207.southward</x:v>
      </x:c>
      <x:c r="B10" t="n">
        <x:v>190</x:v>
      </x:c>
      <x:c r="C10" t="n">
        <x:v>207</x:v>
      </x:c>
      <x:c r="D10" t="str">
        <x:v>admin.han140.sili|admin.han140.yuzhou|admin.han140.yanzhou|admin.han140.jingzhou|admin.han140.yangzhou|admin.han140.yizhou</x:v>
      </x:c>
      <x:c r="E10" t="str">
        <x:v>MassMigration</x:v>
      </x:c>
      <x:c r="F10" t="n">
        <x:v>160</x:v>
      </x:c>
      <x:c r="G10" t="n">
        <x:v>320</x:v>
      </x:c>
      <x:c r="H10" t="n">
        <x:v>560</x:v>
      </x:c>
      <x:c r="I10" t="n">
        <x:v>240</x:v>
      </x:c>
      <x:c r="J10" t="str">
        <x:v>source.project.historical_population.v0_1</x:v>
      </x:c>
      <x:c r="K10" t="str">
        <x:v>RECONSTRUCTED</x:v>
      </x:c>
      <x:c r="L10" t="str">
        <x:v>Reference range only; runtime must alter concrete people, land, facilities, inventories and routes.</x:v>
      </x:c>
    </x:row>
    <x:row r="11">
      <x:c r="A11" t="str">
        <x:v>economy.pop.event.war.193_194.xuzhou</x:v>
      </x:c>
      <x:c r="B11" t="n">
        <x:v>193</x:v>
      </x:c>
      <x:c r="C11" t="n">
        <x:v>194</x:v>
      </x:c>
      <x:c r="D11" t="str">
        <x:v>admin.han140.xuzhou|admin.han140.yanzhou</x:v>
      </x:c>
      <x:c r="E11" t="str">
        <x:v>War</x:v>
      </x:c>
      <x:c r="F11" t="n">
        <x:v>420</x:v>
      </x:c>
      <x:c r="G11" t="n">
        <x:v>840</x:v>
      </x:c>
      <x:c r="H11" t="n">
        <x:v>1470</x:v>
      </x:c>
      <x:c r="I11" t="n">
        <x:v>630</x:v>
      </x:c>
      <x:c r="J11" t="str">
        <x:v>source.project.historical_population.v0_1</x:v>
      </x:c>
      <x:c r="K11" t="str">
        <x:v>RECONSTRUCTED</x:v>
      </x:c>
      <x:c r="L11" t="str">
        <x:v>Reference range only; runtime must alter concrete people, land, facilities, inventories and routes.</x:v>
      </x:c>
    </x:row>
    <x:row r="12">
      <x:c r="A12" t="str">
        <x:v>economy.pop.event.recovery.196_207.tuntian</x:v>
      </x:c>
      <x:c r="B12" t="n">
        <x:v>196</x:v>
      </x:c>
      <x:c r="C12" t="n">
        <x:v>207</x:v>
      </x:c>
      <x:c r="D12" t="str">
        <x:v>admin.han140.sili|admin.han140.yuzhou|admin.han140.yanzhou|admin.han140.jizhou</x:v>
      </x:c>
      <x:c r="E12" t="str">
        <x:v>Tuntian</x:v>
      </x:c>
      <x:c r="F12" t="n">
        <x:v>110</x:v>
      </x:c>
      <x:c r="G12" t="n">
        <x:v>220</x:v>
      </x:c>
      <x:c r="H12" t="n">
        <x:v>385</x:v>
      </x:c>
      <x:c r="I12" t="n">
        <x:v>165</x:v>
      </x:c>
      <x:c r="J12" t="str">
        <x:v>source.project.historical_population.v0_1</x:v>
      </x:c>
      <x:c r="K12" t="str">
        <x:v>RECONSTRUCTED</x:v>
      </x:c>
      <x:c r="L12" t="str">
        <x:v>Reference range only; runtime must alter concrete people, land, facilities, inventories and routes.</x:v>
      </x:c>
    </x:row>
    <x:row r="13">
      <x:c r="A13" t="str">
        <x:v>economy.pop.event.war.200.guandu</x:v>
      </x:c>
      <x:c r="B13" t="n">
        <x:v>200</x:v>
      </x:c>
      <x:c r="C13" t="n">
        <x:v>207</x:v>
      </x:c>
      <x:c r="D13" t="str">
        <x:v>admin.han140.jizhou|admin.han140.yanzhou|admin.han140.youzhou|admin.han140.bingzhou</x:v>
      </x:c>
      <x:c r="E13" t="str">
        <x:v>War</x:v>
      </x:c>
      <x:c r="F13" t="n">
        <x:v>160</x:v>
      </x:c>
      <x:c r="G13" t="n">
        <x:v>320</x:v>
      </x:c>
      <x:c r="H13" t="n">
        <x:v>560</x:v>
      </x:c>
      <x:c r="I13" t="n">
        <x:v>240</x:v>
      </x:c>
      <x:c r="J13" t="str">
        <x:v>source.project.historical_population.v0_1</x:v>
      </x:c>
      <x:c r="K13" t="str">
        <x:v>RECONSTRUCTED</x:v>
      </x:c>
      <x:c r="L13" t="str">
        <x:v>Reference range only; runtime must alter concrete people, land, facilities, inventories and routes.</x:v>
      </x:c>
    </x:row>
    <x:row r="14">
      <x:c r="A14" t="str">
        <x:v>economy.pop.event.migration.208.jingzhou</x:v>
      </x:c>
      <x:c r="B14" t="n">
        <x:v>208</x:v>
      </x:c>
      <x:c r="C14" t="n">
        <x:v>211</x:v>
      </x:c>
      <x:c r="D14" t="str">
        <x:v>admin.han140.jingzhou|admin.han140.yangzhou|admin.han140.yizhou</x:v>
      </x:c>
      <x:c r="E14" t="str">
        <x:v>MassMigration</x:v>
      </x:c>
      <x:c r="F14" t="n">
        <x:v>220</x:v>
      </x:c>
      <x:c r="G14" t="n">
        <x:v>440</x:v>
      </x:c>
      <x:c r="H14" t="n">
        <x:v>770</x:v>
      </x:c>
      <x:c r="I14" t="n">
        <x:v>330</x:v>
      </x:c>
      <x:c r="J14" t="str">
        <x:v>source.project.historical_population.v0_1</x:v>
      </x:c>
      <x:c r="K14" t="str">
        <x:v>RECONSTRUCTED</x:v>
      </x:c>
      <x:c r="L14" t="str">
        <x:v>Reference range only; runtime must alter concrete people, land, facilities, inventories and routes.</x:v>
      </x:c>
    </x:row>
    <x:row r="15">
      <x:c r="A15" t="str">
        <x:v>economy.pop.event.war.211_219.hanzhong</x:v>
      </x:c>
      <x:c r="B15" t="n">
        <x:v>211</x:v>
      </x:c>
      <x:c r="C15" t="n">
        <x:v>219</x:v>
      </x:c>
      <x:c r="D15" t="str">
        <x:v>admin.han140.sili|admin.han140.liangzhou|admin.han140.yizhou</x:v>
      </x:c>
      <x:c r="E15" t="str">
        <x:v>War</x:v>
      </x:c>
      <x:c r="F15" t="n">
        <x:v>150</x:v>
      </x:c>
      <x:c r="G15" t="n">
        <x:v>300</x:v>
      </x:c>
      <x:c r="H15" t="n">
        <x:v>525</x:v>
      </x:c>
      <x:c r="I15" t="n">
        <x:v>225</x:v>
      </x:c>
      <x:c r="J15" t="str">
        <x:v>source.project.historical_population.v0_1</x:v>
      </x:c>
      <x:c r="K15" t="str">
        <x:v>RECONSTRUCTED</x:v>
      </x:c>
      <x:c r="L15" t="str">
        <x:v>Reference range only; runtime must alter concrete people, land, facilities, inventories and routes.</x:v>
      </x:c>
    </x:row>
    <x:row r="16">
      <x:c r="A16" t="str">
        <x:v>economy.pop.event.recovery.220_260.wei</x:v>
      </x:c>
      <x:c r="B16" t="n">
        <x:v>220</x:v>
      </x:c>
      <x:c r="C16" t="n">
        <x:v>260</x:v>
      </x:c>
      <x:c r="D16" t="str">
        <x:v>admin.han140.sili|admin.han140.yuzhou|admin.han140.yanzhou|admin.han140.jizhou|admin.han140.xuzhou|admin.han140.qingzhou|admin.han140.youzhou|admin.han140.bingzhou|admin.han140.liangzhou</x:v>
      </x:c>
      <x:c r="E16" t="str">
        <x:v>PopulationRecovery</x:v>
      </x:c>
      <x:c r="F16" t="n">
        <x:v>70</x:v>
      </x:c>
      <x:c r="G16" t="n">
        <x:v>140</x:v>
      </x:c>
      <x:c r="H16" t="n">
        <x:v>245</x:v>
      </x:c>
      <x:c r="I16" t="n">
        <x:v>105</x:v>
      </x:c>
      <x:c r="J16" t="str">
        <x:v>source.project.historical_population.v0_1</x:v>
      </x:c>
      <x:c r="K16" t="str">
        <x:v>MODELED</x:v>
      </x:c>
      <x:c r="L16" t="str">
        <x:v>Reference range only; runtime must alter concrete people, land, facilities, inventories and routes.</x:v>
      </x:c>
    </x:row>
    <x:row r="17">
      <x:c r="A17" t="str">
        <x:v>economy.pop.event.recovery.220_260.wu</x:v>
      </x:c>
      <x:c r="B17" t="n">
        <x:v>220</x:v>
      </x:c>
      <x:c r="C17" t="n">
        <x:v>260</x:v>
      </x:c>
      <x:c r="D17" t="str">
        <x:v>admin.han140.yangzhou|admin.han140.jingzhou|admin.han140.jiaozhou</x:v>
      </x:c>
      <x:c r="E17" t="str">
        <x:v>Colonization</x:v>
      </x:c>
      <x:c r="F17" t="n">
        <x:v>110</x:v>
      </x:c>
      <x:c r="G17" t="n">
        <x:v>220</x:v>
      </x:c>
      <x:c r="H17" t="n">
        <x:v>385</x:v>
      </x:c>
      <x:c r="I17" t="n">
        <x:v>165</x:v>
      </x:c>
      <x:c r="J17" t="str">
        <x:v>source.project.historical_population.v0_1</x:v>
      </x:c>
      <x:c r="K17" t="str">
        <x:v>MODELED</x:v>
      </x:c>
      <x:c r="L17" t="str">
        <x:v>Reference range only; runtime must alter concrete people, land, facilities, inventories and routes.</x:v>
      </x:c>
    </x:row>
    <x:row r="18">
      <x:c r="A18" t="str">
        <x:v>economy.pop.event.recovery.220_260.shu</x:v>
      </x:c>
      <x:c r="B18" t="n">
        <x:v>220</x:v>
      </x:c>
      <x:c r="C18" t="n">
        <x:v>260</x:v>
      </x:c>
      <x:c r="D18" t="str">
        <x:v>admin.han140.yizhou</x:v>
      </x:c>
      <x:c r="E18" t="str">
        <x:v>Colonization</x:v>
      </x:c>
      <x:c r="F18" t="n">
        <x:v>80</x:v>
      </x:c>
      <x:c r="G18" t="n">
        <x:v>160</x:v>
      </x:c>
      <x:c r="H18" t="n">
        <x:v>280</x:v>
      </x:c>
      <x:c r="I18" t="n">
        <x:v>120</x:v>
      </x:c>
      <x:c r="J18" t="str">
        <x:v>source.project.historical_population.v0_1</x:v>
      </x:c>
      <x:c r="K18" t="str">
        <x:v>MODELED</x:v>
      </x:c>
      <x:c r="L18" t="str">
        <x:v>Reference range only; runtime must alter concrete people, land, facilities, inventories and routes.</x:v>
      </x:c>
    </x:row>
    <x:row r="19">
      <x:c r="A19" t="str">
        <x:v>economy.pop.event.war.241_257.huainan</x:v>
      </x:c>
      <x:c r="B19" t="n">
        <x:v>241</x:v>
      </x:c>
      <x:c r="C19" t="n">
        <x:v>257</x:v>
      </x:c>
      <x:c r="D19" t="str">
        <x:v>admin.han140.yangzhou|admin.han140.yuzhou|admin.han140.xuzhou</x:v>
      </x:c>
      <x:c r="E19" t="str">
        <x:v>War</x:v>
      </x:c>
      <x:c r="F19" t="n">
        <x:v>70</x:v>
      </x:c>
      <x:c r="G19" t="n">
        <x:v>140</x:v>
      </x:c>
      <x:c r="H19" t="n">
        <x:v>245</x:v>
      </x:c>
      <x:c r="I19" t="n">
        <x:v>105</x:v>
      </x:c>
      <x:c r="J19" t="str">
        <x:v>source.project.historical_population.v0_1</x:v>
      </x:c>
      <x:c r="K19" t="str">
        <x:v>RECONSTRUCTED</x:v>
      </x:c>
      <x:c r="L19" t="str">
        <x:v>Reference range only; runtime must alter concrete people, land, facilities, inventories and routes.</x:v>
      </x:c>
    </x:row>
    <x:row r="20">
      <x:c r="A20" t="str">
        <x:v>economy.pop.event.war.255.taoxi</x:v>
      </x:c>
      <x:c r="B20" t="n">
        <x:v>255</x:v>
      </x:c>
      <x:c r="C20" t="n">
        <x:v>255</x:v>
      </x:c>
      <x:c r="D20" t="str">
        <x:v>admin.han140.liangzhou|admin.han140.yizhou</x:v>
      </x:c>
      <x:c r="E20" t="str">
        <x:v>War</x:v>
      </x:c>
      <x:c r="F20" t="n">
        <x:v>110</x:v>
      </x:c>
      <x:c r="G20" t="n">
        <x:v>220</x:v>
      </x:c>
      <x:c r="H20" t="n">
        <x:v>385</x:v>
      </x:c>
      <x:c r="I20" t="n">
        <x:v>165</x:v>
      </x:c>
      <x:c r="J20" t="str">
        <x:v>source.project.historical_population.v0_1</x:v>
      </x:c>
      <x:c r="K20" t="str">
        <x:v>RECONSTRUCTED</x:v>
      </x:c>
      <x:c r="L20" t="str">
        <x:v>Reference range only; runtime must alter concrete people, land, facilities, inventories and routes.</x:v>
      </x:c>
    </x:row>
  </x:sheetData>
  <x:pageMargins left="0.7" right="0.7" top="0.75" bottom="0.75" header="0.3" footer="0.3"/>
  <x:tableParts count="1">
    <x:tablePart xmlns:r="http://schemas.openxmlformats.org/officeDocument/2006/relationships" r:id="Re97c30d43e7f423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19</x:v>
      </x:c>
      <x:c r="C2" s="10" t="n">
        <x:f>COUNTA(Data!A:A)-1</x:f>
        <x:v>19</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