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181bfe1dc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ility Weights" sheetId="1" r:id="Ree7090791faf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d4545ddb14b3c" /><Relationship Type="http://schemas.openxmlformats.org/officeDocument/2006/relationships/theme" Target="/xl/theme/theme1.xml" Id="Rc49c5c7ca01d4ac3" /><Relationship Type="http://schemas.openxmlformats.org/officeDocument/2006/relationships/sharedStrings" Target="/xl/sharedStrings.xml" Id="Red420b0cb1d94245" /><Relationship Type="http://schemas.openxmlformats.org/officeDocument/2006/relationships/worksheet" Target="/xl/worksheets/sheet1.xml" Id="Ree7090791faf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3.380000114440918" hidden="0" customWidth="1"/>
    <x:col min="3" max="3" width="12" hidden="0" customWidth="1"/>
    <x:col min="4" max="4" width="12" hidden="0" customWidth="1"/>
    <x:col min="5" max="5" width="21" hidden="0" customWidth="1"/>
    <x:col min="6" max="6" width="15.25" hidden="0" customWidth="1"/>
  </x:cols>
  <x:sheetData>
    <x:row r="1" ht="28" hidden="0" customHeight="1">
      <x:c r="A1" s="4" t="str">
        <x:v>Utility评分与权重档案</x:v>
      </x:c>
      <x:c r="B1" s="4"/>
      <x:c r="C1" s="4"/>
      <x:c r="D1" s="4"/>
      <x:c r="E1" s="4"/>
      <x:c r="F1" s="4"/>
    </x:row>
    <x:row r="2" ht="34" hidden="0" customHeight="1">
      <x:c r="A2" s="7" t="str">
        <x:v>贡献值=原始基点×权重/10000；稳定微扰只在同一世界种子、代理、序列、日和动作坐标下产生。</x:v>
      </x:c>
      <x:c r="B2" s="7"/>
      <x:c r="C2" s="7"/>
      <x:c r="D2" s="7"/>
      <x:c r="E2" s="7"/>
      <x:c r="F2" s="7"/>
    </x:row>
    <x:row r="3"/>
    <x:row r="4" ht="15" hidden="0" customHeight="1">
      <x:c r="A4" s="11" t="str">
        <x:v>组件ID</x:v>
      </x:c>
      <x:c r="B4" s="11" t="str">
        <x:v>中文含义</x:v>
      </x:c>
      <x:c r="C4" s="11" t="str">
        <x:v>默认权重(bp)</x:v>
      </x:c>
      <x:c r="D4" s="11" t="str">
        <x:v>方向</x:v>
      </x:c>
      <x:c r="E4" s="11" t="str">
        <x:v>证据来源</x:v>
      </x:c>
      <x:c r="F4" s="11" t="str">
        <x:v>解释要求</x:v>
      </x:c>
    </x:row>
    <x:row r="5" ht="15" hidden="0" customHeight="1">
      <x:c r="A5" s="14" t="str">
        <x:v>utility.need</x:v>
      </x:c>
      <x:c r="B5" s="14" t="str">
        <x:v>需求紧迫度</x:v>
      </x:c>
      <x:c r="C5" s="18" t="n">
        <x:v>10000</x:v>
      </x:c>
      <x:c r="D5" s="14" t="str">
        <x:v>正</x:v>
      </x:c>
      <x:c r="E5" s="14" t="str">
        <x:v>食物/住房/人口/库存信号</x:v>
      </x:c>
      <x:c r="F5" s="14" t="str">
        <x:v>列出主导信号</x:v>
      </x:c>
    </x:row>
    <x:row r="6" ht="15" hidden="0" customHeight="1">
      <x:c r="A6" s="14" t="str">
        <x:v>utility.benefit</x:v>
      </x:c>
      <x:c r="B6" s="14" t="str">
        <x:v>预期收益</x:v>
      </x:c>
      <x:c r="C6" s="18" t="n">
        <x:v>8000</x:v>
      </x:c>
      <x:c r="D6" s="14" t="str">
        <x:v>正</x:v>
      </x:c>
      <x:c r="E6" s="14" t="str">
        <x:v>候选合同</x:v>
      </x:c>
      <x:c r="F6" s="14" t="str">
        <x:v>记录收益假设</x:v>
      </x:c>
    </x:row>
    <x:row r="7" ht="15" hidden="0" customHeight="1">
      <x:c r="A7" s="14" t="str">
        <x:v>utility.cost</x:v>
      </x:c>
      <x:c r="B7" s="14" t="str">
        <x:v>资源与金钱成本</x:v>
      </x:c>
      <x:c r="C7" s="18" t="n">
        <x:v>7000</x:v>
      </x:c>
      <x:c r="D7" s="14" t="str">
        <x:v>负</x:v>
      </x:c>
      <x:c r="E7" s="14" t="str">
        <x:v>真实资产与库存</x:v>
      </x:c>
      <x:c r="F7" s="14" t="str">
        <x:v>记录支付主体</x:v>
      </x:c>
    </x:row>
    <x:row r="8" ht="15" hidden="0" customHeight="1">
      <x:c r="A8" s="14" t="str">
        <x:v>utility.risk</x:v>
      </x:c>
      <x:c r="B8" s="14" t="str">
        <x:v>风险</x:v>
      </x:c>
      <x:c r="C8" s="18" t="n">
        <x:v>7000</x:v>
      </x:c>
      <x:c r="D8" s="14" t="str">
        <x:v>负</x:v>
      </x:c>
      <x:c r="E8" s="14" t="str">
        <x:v>路线/治安/动作风险</x:v>
      </x:c>
      <x:c r="F8" s="14" t="str">
        <x:v>结合风险偏好</x:v>
      </x:c>
    </x:row>
    <x:row r="9" ht="15" hidden="0" customHeight="1">
      <x:c r="A9" s="14" t="str">
        <x:v>utility.time</x:v>
      </x:c>
      <x:c r="B9" s="14" t="str">
        <x:v>耗时</x:v>
      </x:c>
      <x:c r="C9" s="18" t="n">
        <x:v>3000</x:v>
      </x:c>
      <x:c r="D9" s="14" t="str">
        <x:v>负</x:v>
      </x:c>
      <x:c r="E9" s="14" t="str">
        <x:v>time_days</x:v>
      </x:c>
      <x:c r="F9" s="14" t="str">
        <x:v>记录机会成本</x:v>
      </x:c>
    </x:row>
    <x:row r="10" ht="15" hidden="0" customHeight="1">
      <x:c r="A10" s="14" t="str">
        <x:v>utility.goal</x:v>
      </x:c>
      <x:c r="B10" s="14" t="str">
        <x:v>长期目标匹配</x:v>
      </x:c>
      <x:c r="C10" s="18" t="n">
        <x:v>6000</x:v>
      </x:c>
      <x:c r="D10" s="14" t="str">
        <x:v>正</x:v>
      </x:c>
      <x:c r="E10" s="14" t="str">
        <x:v>LifeGoal/组织目标</x:v>
      </x:c>
      <x:c r="F10" s="14" t="str">
        <x:v>不得用年份替代</x:v>
      </x:c>
    </x:row>
    <x:row r="11" ht="15" hidden="0" customHeight="1">
      <x:c r="A11" s="14" t="str">
        <x:v>utility.personality</x:v>
      </x:c>
      <x:c r="B11" s="14" t="str">
        <x:v>性格匹配</x:v>
      </x:c>
      <x:c r="C11" s="18" t="n">
        <x:v>4000</x:v>
      </x:c>
      <x:c r="D11" s="14" t="str">
        <x:v>正/负</x:v>
      </x:c>
      <x:c r="E11" s="14" t="str">
        <x:v>PersonalityState</x:v>
      </x:c>
      <x:c r="F11" s="14" t="str">
        <x:v>风险容忍等</x:v>
      </x:c>
    </x:row>
    <x:row r="12" ht="15" hidden="0" customHeight="1">
      <x:c r="A12" s="14" t="str">
        <x:v>utility.recent_trend</x:v>
      </x:c>
      <x:c r="B12" s="14" t="str">
        <x:v>近期结果趋势</x:v>
      </x:c>
      <x:c r="C12" s="18" t="n">
        <x:v>3000</x:v>
      </x:c>
      <x:c r="D12" s="14" t="str">
        <x:v>正/负</x:v>
      </x:c>
      <x:c r="E12" s="14" t="str">
        <x:v>有界决策记忆</x:v>
      </x:c>
      <x:c r="F12" s="14" t="str">
        <x:v>最多32条</x:v>
      </x:c>
    </x:row>
    <x:row r="13" ht="15" hidden="0" customHeight="1">
      <x:c r="A13" s="14" t="str">
        <x:v>utility.feasibility</x:v>
      </x:c>
      <x:c r="B13" s="14" t="str">
        <x:v>可执行性</x:v>
      </x:c>
      <x:c r="C13" s="18" t="n">
        <x:v>12000</x:v>
      </x:c>
      <x:c r="D13" s="14" t="str">
        <x:v>门槛</x:v>
      </x:c>
      <x:c r="E13" s="14" t="str">
        <x:v>WorldActionValidator</x:v>
      </x:c>
      <x:c r="F13" s="14" t="str">
        <x:v>非法候选不得执行</x:v>
      </x:c>
    </x:row>
    <x:row r="14" ht="15" hidden="0" customHeight="1">
      <x:c r="A14" s="14" t="str">
        <x:v>utility.opportunity</x:v>
      </x:c>
      <x:c r="B14" s="14" t="str">
        <x:v>机会</x:v>
      </x:c>
      <x:c r="C14" s="18" t="n">
        <x:v>4000</x:v>
      </x:c>
      <x:c r="D14" s="14" t="str">
        <x:v>正</x:v>
      </x:c>
      <x:c r="E14" s="14" t="str">
        <x:v>利润/土地/资源信号</x:v>
      </x:c>
      <x:c r="F14" s="14" t="str">
        <x:v>记录来源</x:v>
      </x:c>
    </x:row>
    <x:row r="15" ht="15" hidden="0" customHeight="1">
      <x:c r="A15" s="14" t="str">
        <x:v>utility.stable_noise</x:v>
      </x:c>
      <x:c r="B15" s="14" t="str">
        <x:v>稳定微扰</x:v>
      </x:c>
      <x:c r="C15" s="18" t="n">
        <x:v>350</x:v>
      </x:c>
      <x:c r="D15" s="14" t="str">
        <x:v>正/负</x:v>
      </x:c>
      <x:c r="E15" s="14" t="str">
        <x:v>NamedRandom坐标</x:v>
      </x:c>
      <x:c r="F15" s="14" t="str">
        <x:v>同种子可复现</x:v>
      </x:c>
    </x:row>
    <x:row r="16"/>
    <x:row r="17" ht="15" hidden="0" customHeight="1">
      <x:c r="A17" s="17" t="str">
        <x:v>记录数（公式）</x:v>
      </x:c>
      <x:c r="B17" s="17" t="n">
        <x:f>COUNTA(A5:A15)</x:f>
        <x:v>11</x:v>
      </x:c>
    </x:row>
  </x:sheetData>
  <x:mergeCells>
    <x:mergeCell ref="A1:F1"/>
    <x:mergeCell ref="A2:F2"/>
  </x:mergeCells>
  <x:pageMargins left="0.7" right="0.7" top="0.75" bottom="0.75" header="0.3" footer="0.3"/>
</x:worksheet>
</file>