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1585b6252144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act" sheetId="1" r:id="R731ce2cbfa8844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2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1"/>
      <x:color rgb="FF1F2933"/>
      <x:name val="Carlito"/>
    </x:font>
    <x:font>
      <x:sz val="11"/>
      <x:color rgb="FF17324D"/>
      <x:name val="Carlito"/>
    </x:font>
    <x:font>
      <x:b/>
      <x:sz val="11"/>
      <x:color rgb="FF17324D"/>
      <x:name val="Carlito"/>
    </x:font>
    <x:font>
      <x:b/>
      <x:sz val="16"/>
      <x:color rgb="FFFFFFFF"/>
      <x:name val="Microsoft YaHei"/>
    </x:font>
    <x:font>
      <x:b/>
      <x:sz val="11"/>
      <x:color rgb="FF17324D"/>
      <x:name val="Microsoft YaHei"/>
    </x:font>
    <x:font>
      <x:sz val="11"/>
      <x:color rgb="FF17324D"/>
      <x:name val="Microsoft YaHei"/>
    </x:font>
    <x:font>
      <x:sz val="11"/>
      <x:name val="Microsoft YaHei"/>
    </x:font>
    <x:font>
      <x:b/>
      <x:sz val="11"/>
      <x:color rgb="FFFFFFFF"/>
      <x:name val="Microsoft YaHei"/>
    </x:font>
    <x:font>
      <x:sz val="11"/>
      <x:color rgb="FF1F2933"/>
      <x:name val="Microsoft YaHei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2E6F8E"/>
      </x:patternFill>
    </x:fill>
    <x:fill>
      <x:patternFill patternType="solid">
        <x:fgColor rgb="FFF7FAFC"/>
      </x:patternFill>
    </x:fill>
    <x:fill>
      <x:patternFill patternType="solid">
        <x:fgColor rgb="FFE8F1F5"/>
      </x:patternFill>
    </x:fill>
  </x:fills>
  <x:borders count="11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C"/>
      </x:bottom>
    </x:border>
    <x:border>
      <x:top style="thin">
        <x:color rgb="FFD9E2EC"/>
      </x:top>
      <x:bottom style="thin">
        <x:color rgb="FFD9E2EC"/>
      </x:bottom>
    </x:border>
    <x:border>
      <x:top style="thin">
        <x:color rgb="FFD9E2EC"/>
      </x:top>
      <x:bottom style="thin">
        <x:color rgb="FF9FB3C8"/>
      </x:bottom>
    </x:border>
    <x:border>
      <x:left style="thin">
        <x:color rgb="FF9FB3C8"/>
      </x:left>
      <x:top style="thin">
        <x:color rgb="FF9FB3C8"/>
      </x:top>
    </x:border>
    <x:border>
      <x:right style="thin">
        <x:color rgb="FF9FB3C8"/>
      </x:right>
      <x:top style="thin">
        <x:color rgb="FF9FB3C8"/>
      </x:top>
    </x:border>
    <x:border>
      <x:left style="thin">
        <x:color rgb="FF9FB3C8"/>
      </x:left>
      <x:bottom style="thin">
        <x:color rgb="FF9FB3C8"/>
      </x:bottom>
    </x:border>
    <x:border>
      <x:right style="thin">
        <x:color rgb="FF9FB3C8"/>
      </x:right>
      <x:bottom style="thin">
        <x:color rgb="FF9FB3C8"/>
      </x:bottom>
    </x:border>
  </x:borders>
  <x:cellStyleXfs count="1">
    <x:xf numFmtId="0" fontId="0" fillId="0" borderId="0"/>
  </x:cellStyleXfs>
  <x:cellXfs count="45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top" wrapText="1"/>
    </x:xf>
    <x:xf numFmtId="0" fontId="3" fillId="4" borderId="5" xfId="0" applyNumberFormat="1" applyFont="1" applyFill="1" applyBorder="1" applyAlignment="1">
      <x:alignment vertical="top" wrapText="1"/>
    </x:xf>
    <x:xf numFmtId="0" fontId="3" fillId="4" borderId="6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7" xfId="0" applyNumberFormat="1" applyFont="1" applyFill="1" applyBorder="1"/>
    <x:xf numFmtId="0" fontId="4" fillId="5" borderId="8" xfId="0" applyNumberFormat="1" applyFont="1" applyFill="1" applyBorder="1"/>
    <x:xf numFmtId="0" fontId="4" fillId="5" borderId="9" xfId="0" applyNumberFormat="1" applyFont="1" applyFill="1" applyBorder="1"/>
    <x:xf numFmtId="0" fontId="4" fillId="5" borderId="10" xfId="0" applyNumberFormat="1" applyFont="1" applyFill="1" applyBorder="1"/>
    <x:xf numFmtId="0" fontId="5" fillId="5" borderId="7" xfId="0" applyNumberFormat="1" applyFont="1" applyFill="1" applyBorder="1"/>
    <x:xf numFmtId="0" fontId="5" fillId="5" borderId="9" xfId="0" applyNumberFormat="1" applyFont="1" applyFill="1" applyBorder="1"/>
    <x:xf numFmtId="0" fontId="6" fillId="2" borderId="0" xfId="0" applyNumberFormat="1" applyFont="1" applyFill="1" applyBorder="1" applyAlignment="1">
      <x:alignment horizontal="center" vertical="center"/>
    </x:xf>
    <x:xf numFmtId="0" fontId="7" fillId="5" borderId="7" xfId="0" applyNumberFormat="1" applyFont="1" applyFill="1" applyBorder="1"/>
    <x:xf numFmtId="0" fontId="8" fillId="5" borderId="8" xfId="0" applyNumberFormat="1" applyFont="1" applyFill="1" applyBorder="1"/>
    <x:xf numFmtId="0" fontId="9" fillId="0" borderId="0" xfId="0" applyNumberFormat="1" applyFont="1" applyFill="1" applyBorder="1"/>
    <x:xf numFmtId="0" fontId="7" fillId="5" borderId="9" xfId="0" applyNumberFormat="1" applyFont="1" applyFill="1" applyBorder="1"/>
    <x:xf numFmtId="0" fontId="8" fillId="5" borderId="10" xfId="0" applyNumberFormat="1" applyFont="1" applyFill="1" applyBorder="1"/>
    <x:xf numFmtId="0" fontId="10" fillId="3" borderId="1" xfId="0" applyNumberFormat="1" applyFont="1" applyFill="1" applyBorder="1" applyAlignment="1">
      <x:alignment horizontal="center" vertical="center" wrapText="1"/>
    </x:xf>
    <x:xf numFmtId="0" fontId="10" fillId="3" borderId="2" xfId="0" applyNumberFormat="1" applyFont="1" applyFill="1" applyBorder="1" applyAlignment="1">
      <x:alignment horizontal="center" vertical="center" wrapText="1"/>
    </x:xf>
    <x:xf numFmtId="0" fontId="10" fillId="3" borderId="3" xfId="0" applyNumberFormat="1" applyFont="1" applyFill="1" applyBorder="1" applyAlignment="1">
      <x:alignment horizontal="center" vertical="center" wrapText="1"/>
    </x:xf>
    <x:xf numFmtId="0" fontId="11" fillId="4" borderId="4" xfId="0" applyNumberFormat="1" applyFont="1" applyFill="1" applyBorder="1" applyAlignment="1">
      <x:alignment vertical="top" wrapText="1"/>
    </x:xf>
    <x:xf numFmtId="0" fontId="11" fillId="4" borderId="5" xfId="0" applyNumberFormat="1" applyFont="1" applyFill="1" applyBorder="1" applyAlignment="1">
      <x:alignment vertical="top" wrapText="1"/>
    </x:xf>
    <x:xf numFmtId="0" fontId="11" fillId="4" borderId="6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7133509aae4c2c" /><Relationship Type="http://schemas.openxmlformats.org/officeDocument/2006/relationships/theme" Target="/xl/theme/theme1.xml" Id="R2da24b916547405f" /><Relationship Type="http://schemas.openxmlformats.org/officeDocument/2006/relationships/sharedStrings" Target="/xl/sharedStrings.xml" Id="R8a7092fd882e48cc" /><Relationship Type="http://schemas.openxmlformats.org/officeDocument/2006/relationships/worksheet" Target="/xl/worksheets/sheet1.xml" Id="R731ce2cbfa88441c" /></Relationships>
</file>

<file path=xl/tables/table1.xml><?xml version="1.0" encoding="utf-8"?>
<x:table xmlns:x="http://schemas.openxmlformats.org/spreadsheetml/2006/main" id="1" name="ContractTable9" displayName="ContractTable9" ref="A5:E13" headerRowCount="1" totalsRowCount="0" totalsRowShown="0">
  <x:tableColumns count="5">
    <x:tableColumn id="1" name="State/Outcome"/>
    <x:tableColumn id="2" name="Meaning"/>
    <x:tableColumn id="3" name="Terminal"/>
    <x:tableColumn id="4" name="Save Fields"/>
    <x:tableColumn id="5" name="Allowed Transi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983015bdc0f484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8" hidden="0" customWidth="1"/>
    <x:col min="3" max="3" width="34" hidden="0" customWidth="1"/>
    <x:col min="4" max="4" width="34" hidden="0" customWidth="1"/>
    <x:col min="5" max="5" width="34" hidden="0" customWidth="1"/>
  </x:cols>
  <x:sheetData>
    <x:row r="1" ht="30" hidden="0" customHeight="1">
      <x:c r="A1" s="33" t="str">
        <x:v>重大历史事件运行状态机</x:v>
      </x:c>
      <x:c r="B1" s="33"/>
      <x:c r="C1" s="33"/>
      <x:c r="D1" s="33"/>
      <x:c r="E1" s="33"/>
    </x:row>
    <x:row r="2" ht="15" hidden="0" customHeight="1">
      <x:c r="A2" s="34" t="str">
        <x:v>Contract Version</x:v>
      </x:c>
      <x:c r="B2" s="35" t="str">
        <x:v>V1 / World Schema V71</x:v>
      </x:c>
      <x:c r="C2" s="36"/>
      <x:c r="D2" s="36"/>
      <x:c r="E2" s="36"/>
    </x:row>
    <x:row r="3" ht="15" hidden="0" customHeight="1">
      <x:c r="A3" s="37" t="str">
        <x:v>Record Count</x:v>
      </x:c>
      <x:c r="B3" s="38" t="n">
        <x:f>COUNTA(A6:A13)</x:f>
        <x:v>8</x:v>
      </x:c>
      <x:c r="C3" s="36"/>
      <x:c r="D3" s="36"/>
      <x:c r="E3" s="36"/>
    </x:row>
    <x:row r="4" ht="15" hidden="0" customHeight="1">
      <x:c r="A4" s="36"/>
      <x:c r="B4" s="36"/>
      <x:c r="C4" s="36"/>
      <x:c r="D4" s="36"/>
      <x:c r="E4" s="36"/>
    </x:row>
    <x:row r="5" ht="39.599998474121094" hidden="0" customHeight="1">
      <x:c r="A5" s="39" t="str">
        <x:v>State/Outcome</x:v>
      </x:c>
      <x:c r="B5" s="40" t="str">
        <x:v>Meaning</x:v>
      </x:c>
      <x:c r="C5" s="40" t="str">
        <x:v>Terminal</x:v>
      </x:c>
      <x:c r="D5" s="40" t="str">
        <x:v>Save Fields</x:v>
      </x:c>
      <x:c r="E5" s="41" t="str">
        <x:v>Allowed Transition</x:v>
      </x:c>
    </x:row>
    <x:row r="6" ht="92.4000015258789" hidden="0" customHeight="1">
      <x:c r="A6" s="42" t="str">
        <x:v>DORMANT/WATCHING</x:v>
      </x:c>
      <x:c r="B6" s="42" t="str">
        <x:v>before window or watching conditions</x:v>
      </x:c>
      <x:c r="C6" s="42" t="str">
        <x:v>No</x:v>
      </x:c>
      <x:c r="D6" s="42" t="str">
        <x:v>last evaluated/evaluation count</x:v>
      </x:c>
      <x:c r="E6" s="42" t="str">
        <x:v>ELIGIBLE/DELAYED</x:v>
      </x:c>
    </x:row>
    <x:row r="7" ht="66" hidden="0" customHeight="1">
      <x:c r="A7" s="43" t="str">
        <x:v>ELIGIBLE/READY</x:v>
      </x:c>
      <x:c r="B7" s="43" t="str">
        <x:v>time gate and prerequisite ready</x:v>
      </x:c>
      <x:c r="C7" s="43" t="str">
        <x:v>No</x:v>
      </x:c>
      <x:c r="D7" s="43" t="str">
        <x:v>failed conditions</x:v>
      </x:c>
      <x:c r="E7" s="43" t="str">
        <x:v>TRIGGERED</x:v>
      </x:c>
    </x:row>
    <x:row r="8" ht="52.79999923706055" hidden="0" customHeight="1">
      <x:c r="A8" s="43" t="str">
        <x:v>TRIGGERED/RESOLVING</x:v>
      </x:c>
      <x:c r="B8" s="43" t="str">
        <x:v>selected structured outcome</x:v>
      </x:c>
      <x:c r="C8" s="43" t="str">
        <x:v>No</x:v>
      </x:c>
      <x:c r="D8" s="43" t="str">
        <x:v>rule/package version</x:v>
      </x:c>
      <x:c r="E8" s="43" t="str">
        <x:v>terminal outcome</x:v>
      </x:c>
    </x:row>
    <x:row r="9" ht="52.79999923706055" hidden="0" customHeight="1">
      <x:c r="A9" s="43" t="str">
        <x:v>COMPLETED_CANONICAL</x:v>
      </x:c>
      <x:c r="B9" s="43" t="str">
        <x:v>canonical structural shock</x:v>
      </x:c>
      <x:c r="C9" s="43" t="str">
        <x:v>Yes</x:v>
      </x:c>
      <x:c r="D9" s="43" t="str">
        <x:v>operation IDs</x:v>
      </x:c>
      <x:c r="E9" s="43" t="str">
        <x:v>none</x:v>
      </x:c>
    </x:row>
    <x:row r="10" ht="66" hidden="0" customHeight="1">
      <x:c r="A10" s="43" t="str">
        <x:v>VARIANT</x:v>
      </x:c>
      <x:c r="B10" s="43" t="str">
        <x:v>same crisis family, different branch</x:v>
      </x:c>
      <x:c r="C10" s="43" t="str">
        <x:v>Yes</x:v>
      </x:c>
      <x:c r="D10" s="43" t="str">
        <x:v>operation IDs</x:v>
      </x:c>
      <x:c r="E10" s="43" t="str">
        <x:v>none</x:v>
      </x:c>
    </x:row>
    <x:row r="11" ht="66" hidden="0" customHeight="1">
      <x:c r="A11" s="43" t="str">
        <x:v>DELAYED</x:v>
      </x:c>
      <x:c r="B11" s="43" t="str">
        <x:v>no terminal rule currently met</x:v>
      </x:c>
      <x:c r="C11" s="43" t="str">
        <x:v>No</x:v>
      </x:c>
      <x:c r="D11" s="43" t="str">
        <x:v>failed conditions</x:v>
      </x:c>
      <x:c r="E11" s="43" t="str">
        <x:v>reevaluate</x:v>
      </x:c>
    </x:row>
    <x:row r="12" ht="79.19999694824219" hidden="0" customHeight="1">
      <x:c r="A12" s="43" t="str">
        <x:v>TRANSFORMED</x:v>
      </x:c>
      <x:c r="B12" s="43" t="str">
        <x:v>crisis relocated or structurally changed</x:v>
      </x:c>
      <x:c r="C12" s="43" t="str">
        <x:v>Yes</x:v>
      </x:c>
      <x:c r="D12" s="43" t="str">
        <x:v>operation IDs</x:v>
      </x:c>
      <x:c r="E12" s="43" t="str">
        <x:v>none</x:v>
      </x:c>
    </x:row>
    <x:row r="13" ht="79.19999694824219" hidden="0" customHeight="1">
      <x:c r="A13" s="44" t="str">
        <x:v>PREVENTED/EXPIRED</x:v>
      </x:c>
      <x:c r="B13" s="44" t="str">
        <x:v>conditions removed or window closed</x:v>
      </x:c>
      <x:c r="C13" s="44" t="str">
        <x:v>Yes</x:v>
      </x:c>
      <x:c r="D13" s="44" t="str">
        <x:v>outcome and day</x:v>
      </x:c>
      <x:c r="E13" s="44" t="str">
        <x:v>none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9983015bdc0f484a"/>
  </x:tableParts>
</x:worksheet>
</file>