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6b53aec73f4d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31f79b7af6894f1c"/>
    <x:sheet xmlns:r="http://schemas.openxmlformats.org/officeDocument/2006/relationships" name="数据" sheetId="2" r:id="R00bc265e27274a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263B45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63B45"/>
      </x:patternFill>
    </x:fill>
    <x:fill>
      <x:patternFill patternType="solid">
        <x:fgColor rgb="FFE9F0F2"/>
      </x:patternFill>
    </x:fill>
    <x:fill>
      <x:patternFill patternType="solid">
        <x:fgColor rgb="FF526E78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CAD5D8"/>
      </x:lef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top style="thin">
        <x:color rgb="FFCAD5D8"/>
      </x:top>
      <x:bottom style="thin">
        <x:color rgb="FFCAD5D8"/>
      </x:bottom>
    </x:border>
    <x:border>
      <x:right style="thin">
        <x:color rgb="FFCAD5D8"/>
      </x:right>
    </x:border>
    <x:border>
      <x:left style="thin">
        <x:color rgb="FFCAD5D8"/>
      </x:left>
      <x:right style="thin">
        <x:color rgb="FFCAD5D8"/>
      </x:right>
    </x:border>
    <x:border>
      <x:left style="thin">
        <x:color rgb="FFCAD5D8"/>
      </x:left>
    </x:border>
    <x:border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</x:border>
    <x:border>
      <x:left style="thin">
        <x:color rgb="FFCAD5D8"/>
      </x:left>
      <x:right style="thin">
        <x:color rgb="FFCAD5D8"/>
      </x:right>
      <x:top style="thin">
        <x:color rgb="FFCAD5D8"/>
      </x:top>
    </x:border>
    <x:border>
      <x:left style="thin">
        <x:color rgb="FFCAD5D8"/>
      </x:left>
      <x:top style="thin">
        <x:color rgb="FFCAD5D8"/>
      </x:top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/>
    <x:xf numFmtId="0" fontId="0" fillId="0" borderId="10" xfId="0" applyNumberFormat="1" applyFont="1" applyFill="1" applyBorder="1"/>
    <x:xf numFmtId="0" fontId="0" fillId="0" borderId="1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72b5527fa648ec" /><Relationship Type="http://schemas.openxmlformats.org/officeDocument/2006/relationships/theme" Target="/xl/theme/theme1.xml" Id="Re8dadce2dcab4e48" /><Relationship Type="http://schemas.openxmlformats.org/officeDocument/2006/relationships/sharedStrings" Target="/xl/sharedStrings.xml" Id="R0fd1a8fdfd8a4a73" /><Relationship Type="http://schemas.openxmlformats.org/officeDocument/2006/relationships/worksheet" Target="/xl/worksheets/sheet1.xml" Id="R31f79b7af6894f1c" /><Relationship Type="http://schemas.openxmlformats.org/officeDocument/2006/relationships/worksheet" Target="/xl/worksheets/sheet2.xml" Id="R00bc265e27274a70" /></Relationships>
</file>

<file path=xl/tables/table1.xml><?xml version="1.0" encoding="utf-8"?>
<x:table xmlns:x="http://schemas.openxmlformats.org/spreadsheetml/2006/main" id="1" name="RegistryNoteopendecisions" displayName="RegistryNoteopendecisions" ref="A3:E4" headerRowCount="1" totalsRowCount="0" totalsRowShown="0">
  <x:tableColumns count="5">
    <x:tableColumn id="1" name="Registry"/>
    <x:tableColumn id="2" name="UpdateTask"/>
    <x:tableColumn id="3" name="ExistingRowsPreserved"/>
    <x:tableColumn id="4" name="AddedOrUpdatedRows"/>
    <x:tableColumn id="5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gistryDataopendecisions" displayName="RegistryDataopendecisions" ref="A3:O34" headerRowCount="1" totalsRowCount="0" totalsRowShown="0">
  <x:tableColumns count="15">
    <x:tableColumn id="1" name="OpenDecisionId"/>
    <x:tableColumn id="2" name="Domain"/>
    <x:tableColumn id="3" name="Question"/>
    <x:tableColumn id="4" name="Status"/>
    <x:tableColumn id="5" name="WhyOpen"/>
    <x:tableColumn id="6" name="NeededEvidence"/>
    <x:tableColumn id="7" name="OwnerRole"/>
    <x:tableColumn id="8" name="Blocks"/>
    <x:tableColumn id="9" name="SourceDocument"/>
    <x:tableColumn id="10" name="RecommendedNextReview"/>
    <x:tableColumn id="11" name="Notes"/>
    <x:tableColumn id="12" name="DecisionId"/>
    <x:tableColumn id="13" name="DecisionOwner"/>
    <x:tableColumn id="14" name="Impact"/>
    <x:tableColumn id="15" name="NextReview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f229b659e44427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749a5b589ee49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8" hidden="0" customWidth="1"/>
    <x:col min="3" max="3" width="24" hidden="0" customWidth="1"/>
    <x:col min="4" max="4" width="21" hidden="0" customWidth="1"/>
    <x:col min="5" max="5" width="38" hidden="0" customWidth="1"/>
  </x:cols>
  <x:sheetData>
    <x:row r="1" ht="28" customHeight="1">
      <x:c r="A1" s="3" t="str">
        <x:v>OPEN_DECISION_REGISTRY.xlsx｜维护说明</x:v>
      </x:c>
      <x:c r="B1" s="3"/>
      <x:c r="C1" s="3"/>
      <x:c r="D1" s="3"/>
      <x:c r="E1" s="3"/>
    </x:row>
    <x:row r="2">
      <x:c r="A2" s="6" t="str">
        <x:v>记录数</x:v>
      </x:c>
      <x:c r="B2" s="7" t="n">
        <x:f>COUNTA(A4:A5)</x:f>
        <x:v>2</x:v>
      </x:c>
    </x:row>
    <x:row r="3" ht="30" customHeight="1">
      <x:c r="A3" s="16" t="str">
        <x:v>Registry</x:v>
      </x:c>
      <x:c r="B3" s="17" t="str">
        <x:v>UpdateTask</x:v>
      </x:c>
      <x:c r="C3" s="17" t="str">
        <x:v>ExistingRowsPreserved</x:v>
      </x:c>
      <x:c r="D3" s="17" t="str">
        <x:v>AddedOrUpdatedRows</x:v>
      </x:c>
      <x:c r="E3" s="18" t="str">
        <x:v>Note</x:v>
      </x:c>
    </x:row>
    <x:row r="4">
      <x:c r="A4" s="25" t="str">
        <x:v>OPEN_DECISION_REGISTRY.xlsx</x:v>
      </x:c>
      <x:c r="B4" s="26" t="str">
        <x:v>HAN-135-260-DEVELOPMENT-PLACE-FULL-REFERENCE-PACK-V1</x:v>
      </x:c>
      <x:c r="C4" s="26" t="n">
        <x:v>16</x:v>
      </x:c>
      <x:c r="D4" s="26" t="n">
        <x:v>4</x:v>
      </x:c>
      <x:c r="E4" s="27" t="str">
        <x:v>本轮登记FDRP、T1-T4、事件依赖地点和显式缺口；不修改运行时世界。</x:v>
      </x:c>
    </x:row>
    <x:row r="5">
      <x:c r="A5" t="str">
        <x:v>OPEN_DECISION_REGISTRY.xlsx</x:v>
      </x:c>
      <x:c r="B5" t="str">
        <x:v>WORLD-INTELLIGENT-DECISION-POLICY-AND-SIMULATION-ARENA-V1</x:v>
      </x:c>
      <x:c r="C5" t="n">
        <x:v>31</x:v>
      </x:c>
      <x:c r="D5" t="n">
        <x:v>1</x:v>
      </x:c>
      <x:c r="E5" t="str">
        <x:v>追加V72智能决策、Arena、模型和后续缺口记录；既有行保持不变。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6f229b659e44427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7" hidden="0" customWidth="1"/>
    <x:col min="3" max="3" width="38" hidden="0" customWidth="1"/>
    <x:col min="4" max="4" width="12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38" hidden="0" customWidth="1"/>
    <x:col min="10" max="10" width="38" hidden="0" customWidth="1"/>
    <x:col min="11" max="11" width="38" hidden="0" customWidth="1"/>
    <x:col min="12" max="12" width="38" hidden="0" customWidth="1"/>
    <x:col min="13" max="13" width="27" hidden="0" customWidth="1"/>
    <x:col min="14" max="14" width="25" hidden="0" customWidth="1"/>
    <x:col min="15" max="15" width="36" hidden="0" customWidth="1"/>
  </x:cols>
  <x:sheetData>
    <x:row r="1" ht="28" customHeight="1">
      <x:c r="A1" s="3" t="str">
        <x:v>OPEN_DECISION_REGISTRY.xlsx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记录数</x:v>
      </x:c>
      <x:c r="B2" s="7" t="n">
        <x:f>COUNTA(A4:A35)</x:f>
        <x:v>27</x:v>
      </x:c>
    </x:row>
    <x:row r="3" ht="30" customHeight="1">
      <x:c r="A3" s="16" t="str">
        <x:v>OpenDecisionId</x:v>
      </x:c>
      <x:c r="B3" s="17" t="str">
        <x:v>Domain</x:v>
      </x:c>
      <x:c r="C3" s="17" t="str">
        <x:v>Question</x:v>
      </x:c>
      <x:c r="D3" s="17" t="str">
        <x:v>Status</x:v>
      </x:c>
      <x:c r="E3" s="17" t="str">
        <x:v>WhyOpen</x:v>
      </x:c>
      <x:c r="F3" s="17" t="str">
        <x:v>NeededEvidence</x:v>
      </x:c>
      <x:c r="G3" s="17" t="str">
        <x:v>OwnerRole</x:v>
      </x:c>
      <x:c r="H3" s="17" t="str">
        <x:v>Blocks</x:v>
      </x:c>
      <x:c r="I3" s="17" t="str">
        <x:v>SourceDocument</x:v>
      </x:c>
      <x:c r="J3" s="17" t="str">
        <x:v>RecommendedNextReview</x:v>
      </x:c>
      <x:c r="K3" s="17" t="str">
        <x:v>Notes</x:v>
      </x:c>
      <x:c r="L3" s="17" t="str">
        <x:v>DecisionId</x:v>
      </x:c>
      <x:c r="M3" s="17" t="str">
        <x:v>DecisionOwner</x:v>
      </x:c>
      <x:c r="N3" s="17" t="str">
        <x:v>Impact</x:v>
      </x:c>
      <x:c r="O3" s="18" t="str">
        <x:v>NextReview</x:v>
      </x:c>
    </x:row>
    <x:row r="4">
      <x:c r="A4" s="46" t="str">
        <x:v>OPEN-FAMILY-001</x:v>
      </x:c>
      <x:c r="B4" s="47" t="str">
        <x:v>FamilyCenter</x:v>
      </x:c>
      <x:c r="C4" s="47" t="str">
        <x:v>184洛阳哪些组织最终具备Primary/Local Center</x:v>
      </x:c>
      <x:c r="D4" s="47" t="str">
        <x:v>OPEN</x:v>
      </x:c>
      <x:c r="E4" s="47" t="str">
        <x:v>需要住宅、资产、Facility、管理者与历史证据</x:v>
      </x:c>
      <x:c r="F4" s="47" t="str">
        <x:v>Canonical design review + targeted historical/runtime evidence</x:v>
      </x:c>
      <x:c r="G4" s="47" t="str">
        <x:v>Future task owner</x:v>
      </x:c>
      <x:c r="H4" s="47" t="str">
        <x:v>Blocks Luoyang family runtime V2</x:v>
      </x:c>
      <x:c r="I4" s="47" t="str">
        <x:v>Docs/KNOWLEDGE_BASE/DOCUMENT_GOVERNANCE_REPORT_V1.md</x:v>
      </x:c>
      <x:c r="J4" s="47" t="str">
        <x:v>Development Readiness Review</x:v>
      </x:c>
      <x:c r="K4" s="47" t="str">
        <x:v>不得静默补全</x:v>
      </x:c>
      <x:c r="L4" s="47" t="str"/>
      <x:c r="M4" s="47" t="str"/>
      <x:c r="N4" s="47" t="str"/>
      <x:c r="O4" s="48" t="str"/>
    </x:row>
    <x:row r="5">
      <x:c r="A5" s="49" t="str">
        <x:v>OPEN-FAMILY-002</x:v>
      </x:c>
      <x:c r="B5" s="50" t="str">
        <x:v>FamilyOrganization</x:v>
      </x:c>
      <x:c r="C5" s="50" t="str">
        <x:v>皇室核心家庭、宫廷组织与全体宗室的运行时边界</x:v>
      </x:c>
      <x:c r="D5" s="50" t="str">
        <x:v>OPEN</x:v>
      </x:c>
      <x:c r="E5" s="50" t="str">
        <x:v>需结合宫廷资产、后妃、宦官和国家机构</x:v>
      </x:c>
      <x:c r="F5" s="50" t="str">
        <x:v>Canonical design review + targeted historical/runtime evidence</x:v>
      </x:c>
      <x:c r="G5" s="50" t="str">
        <x:v>Future task owner</x:v>
      </x:c>
      <x:c r="H5" s="50" t="str">
        <x:v>Blocks imperial family materialization</x:v>
      </x:c>
      <x:c r="I5" s="50" t="str">
        <x:v>Docs/KNOWLEDGE_BASE/DOCUMENT_GOVERNANCE_REPORT_V1.md</x:v>
      </x:c>
      <x:c r="J5" s="50" t="str">
        <x:v>Development Readiness Review</x:v>
      </x:c>
      <x:c r="K5" s="50" t="str">
        <x:v>不得静默补全</x:v>
      </x:c>
      <x:c r="L5" s="50" t="str"/>
      <x:c r="M5" s="50" t="str"/>
      <x:c r="N5" s="50" t="str"/>
      <x:c r="O5" s="51" t="str"/>
    </x:row>
    <x:row r="6">
      <x:c r="A6" s="49" t="str">
        <x:v>OPEN-FAMILY-003</x:v>
      </x:c>
      <x:c r="B6" s="50" t="str">
        <x:v>HistoricalClan</x:v>
      </x:c>
      <x:c r="C6" s="50" t="str">
        <x:v>两个董氏组织的Canonical Clan归属</x:v>
      </x:c>
      <x:c r="D6" s="50" t="str">
        <x:v>OPEN</x:v>
      </x:c>
      <x:c r="E6" s="50" t="str">
        <x:v>现有运行时记录缺少稳定Clan锚点</x:v>
      </x:c>
      <x:c r="F6" s="50" t="str">
        <x:v>Canonical design review + targeted historical/runtime evidence</x:v>
      </x:c>
      <x:c r="G6" s="50" t="str">
        <x:v>Future task owner</x:v>
      </x:c>
      <x:c r="H6" s="50" t="str">
        <x:v>Blocks safe migration</x:v>
      </x:c>
      <x:c r="I6" s="50" t="str">
        <x:v>Docs/KNOWLEDGE_BASE/DOCUMENT_GOVERNANCE_REPORT_V1.md</x:v>
      </x:c>
      <x:c r="J6" s="50" t="str">
        <x:v>Development Readiness Review</x:v>
      </x:c>
      <x:c r="K6" s="50" t="str">
        <x:v>不得静默补全</x:v>
      </x:c>
      <x:c r="L6" s="50" t="str"/>
      <x:c r="M6" s="50" t="str"/>
      <x:c r="N6" s="50" t="str"/>
      <x:c r="O6" s="51" t="str"/>
    </x:row>
    <x:row r="7">
      <x:c r="A7" s="49" t="str">
        <x:v>OPEN-FAMILY-004</x:v>
      </x:c>
      <x:c r="B7" s="50" t="str">
        <x:v>FamilyCenter</x:v>
      </x:c>
      <x:c r="C7" s="50" t="str">
        <x:v>Remote管理的通信延迟与最低权限</x:v>
      </x:c>
      <x:c r="D7" s="50" t="str">
        <x:v>OPEN</x:v>
      </x:c>
      <x:c r="E7" s="50" t="str">
        <x:v>规则已限制为弱监督，数值和消息机制未实现</x:v>
      </x:c>
      <x:c r="F7" s="50" t="str">
        <x:v>Canonical design review + targeted historical/runtime evidence</x:v>
      </x:c>
      <x:c r="G7" s="50" t="str">
        <x:v>Future task owner</x:v>
      </x:c>
      <x:c r="H7" s="50" t="str">
        <x:v>Does not block reference</x:v>
      </x:c>
      <x:c r="I7" s="50" t="str">
        <x:v>Docs/KNOWLEDGE_BASE/DOCUMENT_GOVERNANCE_REPORT_V1.md</x:v>
      </x:c>
      <x:c r="J7" s="50" t="str">
        <x:v>Development Readiness Review</x:v>
      </x:c>
      <x:c r="K7" s="50" t="str">
        <x:v>不得静默补全</x:v>
      </x:c>
      <x:c r="L7" s="50" t="str"/>
      <x:c r="M7" s="50" t="str"/>
      <x:c r="N7" s="50" t="str"/>
      <x:c r="O7" s="51" t="str"/>
    </x:row>
    <x:row r="8">
      <x:c r="A8" s="49" t="str">
        <x:v>OPEN-HISTORY-001</x:v>
      </x:c>
      <x:c r="B8" s="50" t="str">
        <x:v>HistoricalPerson</x:v>
      </x:c>
      <x:c r="C8" s="50" t="str">
        <x:v>205个未解析地点</x:v>
      </x:c>
      <x:c r="D8" s="50" t="str">
        <x:v>OPEN</x:v>
      </x:c>
      <x:c r="E8" s="50" t="str">
        <x:v>人物母库研究队列</x:v>
      </x:c>
      <x:c r="F8" s="50" t="str">
        <x:v>Canonical design review + targeted historical/runtime evidence</x:v>
      </x:c>
      <x:c r="G8" s="50" t="str">
        <x:v>Future task owner</x:v>
      </x:c>
      <x:c r="H8" s="50" t="str">
        <x:v>Blocks precise city placement</x:v>
      </x:c>
      <x:c r="I8" s="50" t="str">
        <x:v>Docs/KNOWLEDGE_BASE/DOCUMENT_GOVERNANCE_REPORT_V1.md</x:v>
      </x:c>
      <x:c r="J8" s="50" t="str">
        <x:v>Development Readiness Review</x:v>
      </x:c>
      <x:c r="K8" s="50" t="str">
        <x:v>不得静默补全</x:v>
      </x:c>
      <x:c r="L8" s="50" t="str"/>
      <x:c r="M8" s="50" t="str"/>
      <x:c r="N8" s="50" t="str"/>
      <x:c r="O8" s="51" t="str"/>
    </x:row>
    <x:row r="9">
      <x:c r="A9" s="49" t="str">
        <x:v>OPEN-HISTORY-002</x:v>
      </x:c>
      <x:c r="B9" s="50" t="str">
        <x:v>HistoricalPerson</x:v>
      </x:c>
      <x:c r="C9" s="50" t="str">
        <x:v>64条未解析亲属关系</x:v>
      </x:c>
      <x:c r="D9" s="50" t="str">
        <x:v>OPEN</x:v>
      </x:c>
      <x:c r="E9" s="50" t="str">
        <x:v>人物母库研究队列</x:v>
      </x:c>
      <x:c r="F9" s="50" t="str">
        <x:v>Canonical design review + targeted historical/runtime evidence</x:v>
      </x:c>
      <x:c r="G9" s="50" t="str">
        <x:v>Future task owner</x:v>
      </x:c>
      <x:c r="H9" s="50" t="str">
        <x:v>Blocks exact branch/household reconstruction</x:v>
      </x:c>
      <x:c r="I9" s="50" t="str">
        <x:v>Docs/KNOWLEDGE_BASE/DOCUMENT_GOVERNANCE_REPORT_V1.md</x:v>
      </x:c>
      <x:c r="J9" s="50" t="str">
        <x:v>Development Readiness Review</x:v>
      </x:c>
      <x:c r="K9" s="50" t="str">
        <x:v>不得静默补全</x:v>
      </x:c>
      <x:c r="L9" s="50" t="str"/>
      <x:c r="M9" s="50" t="str"/>
      <x:c r="N9" s="50" t="str"/>
      <x:c r="O9" s="51" t="str"/>
    </x:row>
    <x:row r="10">
      <x:c r="A10" s="49" t="str">
        <x:v>OPEN-HISTORY-003</x:v>
      </x:c>
      <x:c r="B10" s="50" t="str">
        <x:v>Estate</x:v>
      </x:c>
      <x:c r="C10" s="50" t="str">
        <x:v>8个Estate锚点的精确边界、设施和人口</x:v>
      </x:c>
      <x:c r="D10" s="50" t="str">
        <x:v>OPEN</x:v>
      </x:c>
      <x:c r="E10" s="50" t="str">
        <x:v>现有证据只到Reference</x:v>
      </x:c>
      <x:c r="F10" s="50" t="str">
        <x:v>Canonical design review + targeted historical/runtime evidence</x:v>
      </x:c>
      <x:c r="G10" s="50" t="str">
        <x:v>Future task owner</x:v>
      </x:c>
      <x:c r="H10" s="50" t="str">
        <x:v>Blocks estate materialization</x:v>
      </x:c>
      <x:c r="I10" s="50" t="str">
        <x:v>Docs/KNOWLEDGE_BASE/DOCUMENT_GOVERNANCE_REPORT_V1.md</x:v>
      </x:c>
      <x:c r="J10" s="50" t="str">
        <x:v>Development Readiness Review</x:v>
      </x:c>
      <x:c r="K10" s="50" t="str">
        <x:v>不得静默补全</x:v>
      </x:c>
      <x:c r="L10" s="50" t="str"/>
      <x:c r="M10" s="50" t="str"/>
      <x:c r="N10" s="50" t="str"/>
      <x:c r="O10" s="51" t="str"/>
    </x:row>
    <x:row r="11">
      <x:c r="A11" s="49" t="str">
        <x:v>OPEN-MAP-001</x:v>
      </x:c>
      <x:c r="B11" s="50" t="str">
        <x:v>Geography</x:v>
      </x:c>
      <x:c r="C11" s="50" t="str">
        <x:v>普通核心地点坐标与考古边界深化</x:v>
      </x:c>
      <x:c r="D11" s="50" t="str">
        <x:v>OPEN</x:v>
      </x:c>
      <x:c r="E11" s="50" t="str">
        <x:v>多数R3地点只有研究骨架</x:v>
      </x:c>
      <x:c r="F11" s="50" t="str">
        <x:v>Canonical design review + targeted historical/runtime evidence</x:v>
      </x:c>
      <x:c r="G11" s="50" t="str">
        <x:v>Future task owner</x:v>
      </x:c>
      <x:c r="H11" s="50" t="str">
        <x:v>Does not block query framework</x:v>
      </x:c>
      <x:c r="I11" s="50" t="str">
        <x:v>Docs/KNOWLEDGE_BASE/DOCUMENT_GOVERNANCE_REPORT_V1.md</x:v>
      </x:c>
      <x:c r="J11" s="50" t="str">
        <x:v>Development Readiness Review</x:v>
      </x:c>
      <x:c r="K11" s="50" t="str">
        <x:v>不得静默补全</x:v>
      </x:c>
      <x:c r="L11" s="50" t="str"/>
      <x:c r="M11" s="50" t="str"/>
      <x:c r="N11" s="50" t="str"/>
      <x:c r="O11" s="51" t="str"/>
    </x:row>
    <x:row r="12">
      <x:c r="A12" s="49" t="str">
        <x:v>OPEN-UI-001</x:v>
      </x:c>
      <x:c r="B12" s="50" t="str">
        <x:v>UI</x:v>
      </x:c>
      <x:c r="C12" s="50" t="str">
        <x:v>统一玩家交互与地图层级L1规范</x:v>
      </x:c>
      <x:c r="D12" s="50" t="str">
        <x:v>OPEN</x:v>
      </x:c>
      <x:c r="E12" s="50" t="str">
        <x:v>目前主要存在Demo Task和表现原型</x:v>
      </x:c>
      <x:c r="F12" s="50" t="str">
        <x:v>Canonical design review + targeted historical/runtime evidence</x:v>
      </x:c>
      <x:c r="G12" s="50" t="str">
        <x:v>Future task owner</x:v>
      </x:c>
      <x:c r="H12" s="50" t="str">
        <x:v>Blocks mature demo UX</x:v>
      </x:c>
      <x:c r="I12" s="50" t="str">
        <x:v>Docs/KNOWLEDGE_BASE/DOCUMENT_GOVERNANCE_REPORT_V1.md</x:v>
      </x:c>
      <x:c r="J12" s="50" t="str">
        <x:v>Development Readiness Review</x:v>
      </x:c>
      <x:c r="K12" s="50" t="str">
        <x:v>不得静默补全</x:v>
      </x:c>
      <x:c r="L12" s="50" t="str"/>
      <x:c r="M12" s="50" t="str"/>
      <x:c r="N12" s="50" t="str"/>
      <x:c r="O12" s="51" t="str"/>
    </x:row>
    <x:row r="13">
      <x:c r="A13" s="49" t="str">
        <x:v>OPEN-LOG-001</x:v>
      </x:c>
      <x:c r="B13" s="50" t="str">
        <x:v>Logistics</x:v>
      </x:c>
      <x:c r="C13" s="50" t="str">
        <x:v>民用与军用物流统一L1</x:v>
      </x:c>
      <x:c r="D13" s="50" t="str">
        <x:v>OPEN</x:v>
      </x:c>
      <x:c r="E13" s="50" t="str">
        <x:v>规则分布于World、Combat及M23/M25实施Task</x:v>
      </x:c>
      <x:c r="F13" s="50" t="str">
        <x:v>Canonical design review + targeted historical/runtime evidence</x:v>
      </x:c>
      <x:c r="G13" s="50" t="str">
        <x:v>Future task owner</x:v>
      </x:c>
      <x:c r="H13" s="50" t="str">
        <x:v>Blocks large-scale consolidation</x:v>
      </x:c>
      <x:c r="I13" s="50" t="str">
        <x:v>Docs/KNOWLEDGE_BASE/DOCUMENT_GOVERNANCE_REPORT_V1.md</x:v>
      </x:c>
      <x:c r="J13" s="50" t="str">
        <x:v>Development Readiness Review</x:v>
      </x:c>
      <x:c r="K13" s="50" t="str">
        <x:v>不得静默补全</x:v>
      </x:c>
      <x:c r="L13" s="50" t="str"/>
      <x:c r="M13" s="50" t="str"/>
      <x:c r="N13" s="50" t="str"/>
      <x:c r="O13" s="51" t="str"/>
    </x:row>
    <x:row r="14">
      <x:c r="A14" s="49" t="str">
        <x:v>OPEN-MARKET-001</x:v>
      </x:c>
      <x:c r="B14" s="50" t="str">
        <x:v>Market</x:v>
      </x:c>
      <x:c r="C14" s="50" t="str">
        <x:v>统一市场、商号与城市经营L1</x:v>
      </x:c>
      <x:c r="D14" s="50" t="str">
        <x:v>OPEN</x:v>
      </x:c>
      <x:c r="E14" s="50" t="str">
        <x:v>现有原型与参考分析尚未收口</x:v>
      </x:c>
      <x:c r="F14" s="50" t="str">
        <x:v>Canonical design review + targeted historical/runtime evidence</x:v>
      </x:c>
      <x:c r="G14" s="50" t="str">
        <x:v>Future task owner</x:v>
      </x:c>
      <x:c r="H14" s="50" t="str">
        <x:v>Blocks merchant maturity</x:v>
      </x:c>
      <x:c r="I14" s="50" t="str">
        <x:v>Docs/KNOWLEDGE_BASE/DOCUMENT_GOVERNANCE_REPORT_V1.md</x:v>
      </x:c>
      <x:c r="J14" s="50" t="str">
        <x:v>Development Readiness Review</x:v>
      </x:c>
      <x:c r="K14" s="50" t="str">
        <x:v>不得静默补全</x:v>
      </x:c>
      <x:c r="L14" s="50" t="str"/>
      <x:c r="M14" s="50" t="str"/>
      <x:c r="N14" s="50" t="str"/>
      <x:c r="O14" s="51" t="str"/>
    </x:row>
    <x:row r="15">
      <x:c r="A15" s="49" t="str">
        <x:v>OPEN-PLACE-004</x:v>
      </x:c>
      <x:c r="B15" s="50" t="str">
        <x:v>HistoricalWorldGeography</x:v>
      </x:c>
      <x:c r="C15" s="50" t="str">
        <x:v>What are the final display rules for disputed strategic labels?</x:v>
      </x:c>
      <x:c r="D15" s="50" t="str">
        <x:v>OPEN</x:v>
      </x:c>
      <x:c r="E15" s="50" t="str">
        <x:v>Evidence or cross-system decision is insufficient; do not freeze by convenience.</x:v>
      </x:c>
      <x:c r="F15" s="50" t="str">
        <x:v>C013/C035/C042/C044/C054/C061/C066 research</x:v>
      </x:c>
      <x:c r="G15" s="50" t="str">
        <x:v>Future DEVELOPMENT-PLACE-ROSTER task owner</x:v>
      </x:c>
      <x:c r="H15" s="50" t="str">
        <x:v>Final deep-development roster or runtime change package</x:v>
      </x:c>
      <x:c r="I15" s="50" t="str">
        <x:v>Docs/HISTORICAL_WORLD_REFERENCE/ADMINISTRATIVE_SEAT_AND_WORLD_STATE_V1/README.md</x:v>
      </x:c>
      <x:c r="J15" s="50" t="str">
        <x:v>DEVELOPMENT-PLACE-ROSTER-AND-REFERENCE-READINESS-V1</x:v>
      </x:c>
      <x:c r="K15" s="50" t="str">
        <x:v>Candidate/reference state remains queryable without inventing facts.</x:v>
      </x:c>
      <x:c r="L15" s="50" t="str"/>
      <x:c r="M15" s="50" t="str"/>
      <x:c r="N15" s="50" t="str"/>
      <x:c r="O15" s="51" t="str"/>
    </x:row>
    <x:row r="16">
      <x:c r="A16" s="49" t="str"/>
      <x:c r="B16" s="50" t="str">
        <x:v>DevelopmentPlace</x:v>
      </x:c>
      <x:c r="C16" s="50" t="str">
        <x:v>Which battlefield regions become independent CanonicalPlaces instead of region slices?</x:v>
      </x:c>
      <x:c r="D16" s="50" t="str">
        <x:v>OPEN</x:v>
      </x:c>
      <x:c r="E16" s="50" t="str"/>
      <x:c r="F16" s="50" t="str">
        <x:v>Physical target and Cell extent</x:v>
      </x:c>
      <x:c r="G16" s="50" t="str"/>
      <x:c r="H16" s="50" t="str"/>
      <x:c r="I16" s="50" t="str"/>
      <x:c r="J16" s="50" t="str"/>
      <x:c r="K16" s="50" t="str">
        <x:v>Guandu/Jieting/Wuzhangyuan remain deferred.</x:v>
      </x:c>
      <x:c r="L16" s="50" t="str">
        <x:v>OPEN-DEVPLACE-002</x:v>
      </x:c>
      <x:c r="M16" s="50" t="str">
        <x:v>HistoricalWorld+Military</x:v>
      </x:c>
      <x:c r="N16" s="50" t="str">
        <x:v>D3/D4 non-urban roster</x:v>
      </x:c>
      <x:c r="O16" s="51" t="str">
        <x:v>Only when an affected wave starts</x:v>
      </x:c>
    </x:row>
    <x:row r="17">
      <x:c r="A17" s="49" t="str">
        <x:v>OPEN-DEVPACK-001</x:v>
      </x:c>
      <x:c r="B17" s="50" t="str">
        <x:v>DevelopmentDepth</x:v>
      </x:c>
      <x:c r="C17" s="50" t="str">
        <x:v>Which current D3 Places should later become D4?</x:v>
      </x:c>
      <x:c r="D17" s="50" t="str">
        <x:v>OPEN</x:v>
      </x:c>
      <x:c r="E17" s="50" t="str">
        <x:v>Requires user priority and place-specific pack review</x:v>
      </x:c>
      <x:c r="F17" s="50" t="str">
        <x:v>Development Pack + runtime cost + gameplay value</x:v>
      </x:c>
      <x:c r="G17" s="50" t="str">
        <x:v>User/DevelopmentPlan</x:v>
      </x:c>
      <x:c r="H17" s="50" t="str">
        <x:v>Future waves only</x:v>
      </x:c>
      <x:c r="I17" s="50" t="str">
        <x:v>Docs/HISTORICAL_WORLD_REFERENCE/CITY_DEVELOPMENT_PACKS/CITY_DEVELOPMENT_PACK_UPGRADE_PROTOCOL_V1.md</x:v>
      </x:c>
      <x:c r="J17" s="50" t="str">
        <x:v>When a specific Place is requested</x:v>
      </x:c>
      <x:c r="K17" s="50" t="str">
        <x:v>Not frozen by this task</x:v>
      </x:c>
      <x:c r="L17" s="50" t="str"/>
      <x:c r="M17" s="50" t="str"/>
      <x:c r="N17" s="50" t="str"/>
      <x:c r="O17" s="51" t="str"/>
    </x:row>
    <x:row r="18">
      <x:c r="A18" s="49" t="str">
        <x:v>OPEN-DEVPACK-002</x:v>
      </x:c>
      <x:c r="B18" s="50" t="str">
        <x:v>DevelopmentDepth</x:v>
      </x:c>
      <x:c r="C18" s="50" t="str">
        <x:v>Should a second D5 be added after Luoyang?</x:v>
      </x:c>
      <x:c r="D18" s="50" t="str">
        <x:v>OPEN</x:v>
      </x:c>
      <x:c r="E18" s="50" t="str">
        <x:v>D5 cost and reuse evidence are not yet reviewed</x:v>
      </x:c>
      <x:c r="F18" s="50" t="str">
        <x:v>Completed pack + D5 production estimate + user decision</x:v>
      </x:c>
      <x:c r="G18" s="50" t="str">
        <x:v>User/DevelopmentPlan</x:v>
      </x:c>
      <x:c r="H18" s="50" t="str">
        <x:v>Second flagship only</x:v>
      </x:c>
      <x:c r="I18" s="50" t="str">
        <x:v>Docs/HISTORICAL_WORLD_REFERENCE/CITY_DEVELOPMENT_PACKS/CITY_DEVELOPMENT_PACK_UPGRADE_PROTOCOL_V1.md</x:v>
      </x:c>
      <x:c r="J18" s="50" t="str">
        <x:v>After Luoyang readiness review</x:v>
      </x:c>
      <x:c r="K18" s="50" t="str">
        <x:v>No automatic promotion</x:v>
      </x:c>
      <x:c r="L18" s="50" t="str"/>
      <x:c r="M18" s="50" t="str"/>
      <x:c r="N18" s="50" t="str"/>
      <x:c r="O18" s="51" t="str"/>
    </x:row>
    <x:row r="19">
      <x:c r="A19" s="49" t="str">
        <x:v>OPEN-DEVPACK-003</x:v>
      </x:c>
      <x:c r="B19" s="50" t="str">
        <x:v>CityDevelopmentPack</x:v>
      </x:c>
      <x:c r="C19" s="50" t="str">
        <x:v>Which ordinary cities should receive the next full Development Pack?</x:v>
      </x:c>
      <x:c r="D19" s="50" t="str">
        <x:v>OPEN</x:v>
      </x:c>
      <x:c r="E19" s="50" t="str">
        <x:v>The task intentionally stops after the first ten</x:v>
      </x:c>
      <x:c r="F19" s="50" t="str">
        <x:v>Explicit user request or revised development wave</x:v>
      </x:c>
      <x:c r="G19" s="50" t="str">
        <x:v>User/DevelopmentPlan</x:v>
      </x:c>
      <x:c r="H19" s="50" t="str">
        <x:v>Further pack expansion only</x:v>
      </x:c>
      <x:c r="I19" s="50" t="str">
        <x:v>Docs/HISTORICAL_WORLD_REFERENCE/CITY_DEVELOPMENT_PACKS/README_CORE_CITY_DEVELOPMENT_PACKS.md</x:v>
      </x:c>
      <x:c r="J19" s="50" t="str">
        <x:v>On demand</x:v>
      </x:c>
      <x:c r="K19" s="50" t="str">
        <x:v>Current 72 roster remains extensible</x:v>
      </x:c>
      <x:c r="L19" s="50" t="str"/>
      <x:c r="M19" s="50" t="str"/>
      <x:c r="N19" s="50" t="str"/>
      <x:c r="O19" s="51" t="str"/>
    </x:row>
    <x:row r="20">
      <x:c r="A20" s="49" t="str"/>
      <x:c r="B20" s="50" t="str"/>
      <x:c r="C20" s="50" t="str">
        <x:v>哪些T2地点应在后续独立任务升为T3？</x:v>
      </x:c>
      <x:c r="D20" s="50" t="str">
        <x:v>OPEN</x:v>
      </x:c>
      <x:c r="E20" s="50" t="str"/>
      <x:c r="F20" s="50" t="str"/>
      <x:c r="G20" s="50" t="str"/>
      <x:c r="H20" s="50" t="str"/>
      <x:c r="I20" s="50" t="str"/>
      <x:c r="J20" s="50" t="str"/>
      <x:c r="K20" s="50" t="str">
        <x:v>本任务不自动升级。</x:v>
      </x:c>
      <x:c r="L20" s="50" t="str">
        <x:v>open.fdrp.t2-to-t3-candidates</x:v>
      </x:c>
      <x:c r="M20" s="50" t="str">
        <x:v>User</x:v>
      </x:c>
      <x:c r="N20" s="50" t="str"/>
      <x:c r="O20" s="51" t="str"/>
    </x:row>
    <x:row r="21">
      <x:c r="A21" s="49" t="str"/>
      <x:c r="B21" s="50" t="str"/>
      <x:c r="C21" s="50" t="str">
        <x:v>是否及何时设立第二个T4地点？</x:v>
      </x:c>
      <x:c r="D21" s="50" t="str">
        <x:v>OPEN</x:v>
      </x:c>
      <x:c r="E21" s="50" t="str"/>
      <x:c r="F21" s="50" t="str"/>
      <x:c r="G21" s="50" t="str"/>
      <x:c r="H21" s="50" t="str"/>
      <x:c r="I21" s="50" t="str"/>
      <x:c r="J21" s="50" t="str"/>
      <x:c r="K21" s="50" t="str">
        <x:v>当前唯一T4保持不变。</x:v>
      </x:c>
      <x:c r="L21" s="50" t="str">
        <x:v>open.fdrp.second-t4</x:v>
      </x:c>
      <x:c r="M21" s="50" t="str">
        <x:v>User</x:v>
      </x:c>
      <x:c r="N21" s="50" t="str"/>
      <x:c r="O21" s="51" t="str"/>
    </x:row>
    <x:row r="22">
      <x:c r="A22" s="49" t="str"/>
      <x:c r="B22" s="50" t="str"/>
      <x:c r="C22" s="50" t="str">
        <x:v>候选地点是否加入正式72名册之外的新版本名册？</x:v>
      </x:c>
      <x:c r="D22" s="50" t="str">
        <x:v>OPEN</x:v>
      </x:c>
      <x:c r="E22" s="50" t="str"/>
      <x:c r="F22" s="50" t="str"/>
      <x:c r="G22" s="50" t="str"/>
      <x:c r="H22" s="50" t="str"/>
      <x:c r="I22" s="50" t="str"/>
      <x:c r="J22" s="50" t="str"/>
      <x:c r="K22" s="50" t="str">
        <x:v>候选登记不自动入册。</x:v>
      </x:c>
      <x:c r="L22" s="50" t="str">
        <x:v>open.fdrp.additional-roster-places</x:v>
      </x:c>
      <x:c r="M22" s="50" t="str">
        <x:v>User</x:v>
      </x:c>
      <x:c r="N22" s="50" t="str"/>
      <x:c r="O22" s="51" t="str"/>
    </x:row>
    <x:row r="23">
      <x:c r="A23" s="52" t="str"/>
      <x:c r="B23" s="53" t="str"/>
      <x:c r="C23" s="53" t="str">
        <x:v>官渡、街亭、五丈原、祁山的精确空间证据如何分期解决？</x:v>
      </x:c>
      <x:c r="D23" s="53" t="str">
        <x:v>OPEN</x:v>
      </x:c>
      <x:c r="E23" s="53" t="str"/>
      <x:c r="F23" s="53" t="str"/>
      <x:c r="G23" s="53" t="str"/>
      <x:c r="H23" s="53" t="str"/>
      <x:c r="I23" s="53" t="str"/>
      <x:c r="J23" s="53" t="str"/>
      <x:c r="K23" s="53" t="str">
        <x:v>不得先造精确Cell或永久城市。</x:v>
      </x:c>
      <x:c r="L23" s="53" t="str">
        <x:v>open.fdrp.guandu-jieting-wuzhang-qishan</x:v>
      </x:c>
      <x:c r="M23" s="53" t="str">
        <x:v>HistoricalResearch</x:v>
      </x:c>
      <x:c r="N23" s="53" t="str"/>
      <x:c r="O23" s="54" t="str"/>
    </x:row>
    <x:row r="24">
      <x:c r="A24" t="str">
        <x:v>open.luoyang184.first-family-center-designation</x:v>
      </x:c>
      <x:c r="B24" t="str">
        <x:v>FamilyCenter</x:v>
      </x:c>
      <x:c r="C24" t="str">
        <x:v>Which Luoyang FamilyOrganization, if any, first satisfies all five FamilyCenter activation prerequisites?</x:v>
      </x:c>
      <x:c r="D24" t="str">
        <x:v>DEFERRED</x:v>
      </x:c>
      <x:c r="E24" t="str">
        <x:v>V69 contract is implemented, but all 15 organizations still lack a qualified real Facility/manager/designation combination.</x:v>
      </x:c>
      <x:c r="F24" t="str">
        <x:v>Real Facility|FamilyManagement capability|legal owner/control|manager Person|Primary/Local designation|active current activity</x:v>
      </x:c>
      <x:c r="G24" t="str">
        <x:v>GameplayDesign|HistoricalResearch|DomainEngineering</x:v>
      </x:c>
      <x:c r="H24" t="str">
        <x:v>FamilyCenter activation only; not the living-world base loop.</x:v>
      </x:c>
      <x:c r="I24" t="str">
        <x:v>Docs/HISTORICAL_WORLD_REFERENCE/LUOYANG_184_HISTORICAL_PERSON_FAMILY_INTEGRATION_V1/04_LUOYANG_FAMILYCENTER_RUNTIME_STATE.xlsx</x:v>
      </x:c>
      <x:c r="J24" t="str">
        <x:v>After a real family-management Facility and manager activity exist</x:v>
      </x:c>
      <x:c r="K24" t="str">
        <x:v>Default remains Deferred/None; do not infer center from residence, estate reference or organization presence.</x:v>
      </x:c>
      <x:c r="L24" t="str"/>
      <x:c r="M24" t="str"/>
      <x:c r="N24" t="str"/>
      <x:c r="O24" t="str"/>
    </x:row>
    <x:row r="25">
      <x:c r="A25" t="str">
        <x:v>open.luoyang184.metropolitan-family-facility-claims</x:v>
      </x:c>
      <x:c r="B25" t="str">
        <x:v>FamilyOrganization</x:v>
      </x:c>
      <x:c r="C25" t="str">
        <x:v>How should eight generated metropolitan family organizations relate to the four facilities each currently claims?</x:v>
      </x:c>
      <x:c r="D25" t="str">
        <x:v>OPEN</x:v>
      </x:c>
      <x:c r="E25" t="str">
        <x:v>All eight source organizations claim the same four facilities, while Facility owner/controller IDs name other estate/community organizations.</x:v>
      </x:c>
      <x:c r="F25" t="str">
        <x:v>Correct source ownership|operator agreement|estate organization crosswalk|historical/gameplay intent</x:v>
      </x:c>
      <x:c r="G25" t="str">
        <x:v>ContentDesign|DomainEngineering</x:v>
      </x:c>
      <x:c r="H25" t="str">
        <x:v>Asset ownership and future center designation; does not block Person integration.</x:v>
      </x:c>
      <x:c r="I25" t="str">
        <x:v>Docs/HISTORICAL_WORLD_REFERENCE/LUOYANG_184_HISTORICAL_PERSON_FAMILY_INTEGRATION_V1/03_LUOYANG_FAMILYORGANIZATION_RUNTIME_MIGRATION.xlsx</x:v>
      </x:c>
      <x:c r="J25" t="str">
        <x:v>Before granting organization facilities or FamilyCenter status</x:v>
      </x:c>
      <x:c r="K25" t="str">
        <x:v>V69 retains 32 unresolved claims and performs zero ownership transfer.</x:v>
      </x:c>
      <x:c r="L25" t="str"/>
      <x:c r="M25" t="str"/>
      <x:c r="N25" t="str"/>
      <x:c r="O25" t="str"/>
    </x:row>
    <x:row r="26">
      <x:c r="A26" t="str">
        <x:v>open.luoyang184.supply-region-materialization-scope</x:v>
      </x:c>
      <x:c r="B26" t="str">
        <x:v>WorldSimulation</x:v>
      </x:c>
      <x:c r="C26" t="str">
        <x:v>Which same-world counties, villages, fields, waterways, roads and warehouse nodes form the first formal Luoyang supply region?</x:v>
      </x:c>
      <x:c r="D26" t="str">
        <x:v>OPEN</x:v>
      </x:c>
      <x:c r="E26" t="str">
        <x:v>V70 proves physical supply dependency but does not authorize a geographic or population boundary.</x:v>
      </x:c>
      <x:c r="F26" t="str">
        <x:v>HanWorld cells|county/place references|agricultural potential|transport routes|population scaling|ownership</x:v>
      </x:c>
      <x:c r="G26" t="str">
        <x:v>HistoricalResearch|WorldDesign|SimulationEngineering</x:v>
      </x:c>
      <x:c r="H26" t="str">
        <x:v>Supply-region implementation scope</x:v>
      </x:c>
      <x:c r="I26" t="str">
        <x:v>Docs/HISTORICAL_WORLD_REFERENCE/LUOYANG_184_PERSON_WORK_PRODUCTION_CONSUMPTION_CLOSURE_V1/12_NEXT_LUOYANG_DEVELOPMENT_STAGE.md</x:v>
      </x:c>
      <x:c r="J26" t="str">
        <x:v>At the start of the supply-region task</x:v>
      </x:c>
      <x:c r="K26" t="str">
        <x:v>Do not assume the old inclusive 700K plan is a ready materialization target.</x:v>
      </x:c>
      <x:c r="L26" t="str"/>
      <x:c r="M26" t="str"/>
      <x:c r="N26" t="str"/>
      <x:c r="O26" t="str"/>
    </x:row>
    <x:row r="27">
      <x:c r="A27" t="str">
        <x:v>open.han135260.county-economy.county-location-resolution.v1</x:v>
      </x:c>
      <x:c r="B27" t="str">
        <x:v>HistoricalWorldReference</x:v>
      </x:c>
      <x:c r="C27" t="str">
        <x:v>Which compatible-license historical geography sources can resolve the remaining 1114 county-seat locations?</x:v>
      </x:c>
      <x:c r="D27" t="str">
        <x:v>OPEN</x:v>
      </x:c>
      <x:c r="E27" t="str">
        <x:v>Current project evidence is insufficient for a historical claim.</x:v>
      </x:c>
      <x:c r="F27" t="str">
        <x:v>Historical gazetteers, archaeology and compatible-license GIS crosswalk</x:v>
      </x:c>
      <x:c r="G27" t="str">
        <x:v>HistoricalResearch|GIS|WorldDesign</x:v>
      </x:c>
      <x:c r="H27" t="str">
        <x:v>County-specific Cell materialization</x:v>
      </x:c>
      <x:c r="I27" t="str">
        <x:v>Docs/HISTORICAL_WORLD_REFERENCE/HAN_135_260_COUNTY_PRODUCTION_RESOURCE_INDUSTRY_AND_SUPPLY_REFERENCE/README.md</x:v>
      </x:c>
      <x:c r="J27" t="str">
        <x:v>Before affected county materialization</x:v>
      </x:c>
      <x:c r="K27" t="str">
        <x:v>Do not infer a historical fact from the V1 analytical fallback.</x:v>
      </x:c>
      <x:c r="L27" t="str"/>
      <x:c r="M27" t="str"/>
      <x:c r="N27" t="str"/>
      <x:c r="O27" t="str"/>
    </x:row>
    <x:row r="28">
      <x:c r="A28" t="str">
        <x:v>open.han135260.county-economy.county-boundaries.v1</x:v>
      </x:c>
      <x:c r="B28" t="str">
        <x:v>HistoricalWorldReference</x:v>
      </x:c>
      <x:c r="C28" t="str">
        <x:v>How should historical county polygons or uncertain influence areas be reconstructed without fabricating exact borders?</x:v>
      </x:c>
      <x:c r="D28" t="str">
        <x:v>OPEN</x:v>
      </x:c>
      <x:c r="E28" t="str">
        <x:v>Current project evidence is insufficient for a historical claim.</x:v>
      </x:c>
      <x:c r="F28" t="str">
        <x:v>Historical geography studies and explicit uncertainty geometry</x:v>
      </x:c>
      <x:c r="G28" t="str">
        <x:v>HistoricalResearch|GIS|WorldDesign</x:v>
      </x:c>
      <x:c r="H28" t="str">
        <x:v>Area and Cell allocation</x:v>
      </x:c>
      <x:c r="I28" t="str">
        <x:v>Docs/HISTORICAL_WORLD_REFERENCE/HAN_135_260_COUNTY_PRODUCTION_RESOURCE_INDUSTRY_AND_SUPPLY_REFERENCE/README.md</x:v>
      </x:c>
      <x:c r="J28" t="str">
        <x:v>Before affected county materialization</x:v>
      </x:c>
      <x:c r="K28" t="str">
        <x:v>Do not infer a historical fact from the V1 analytical fallback.</x:v>
      </x:c>
      <x:c r="L28" t="str"/>
      <x:c r="M28" t="str"/>
      <x:c r="N28" t="str"/>
      <x:c r="O28" t="str"/>
    </x:row>
    <x:row r="29">
      <x:c r="A29" t="str">
        <x:v>open.han135260.county-economy.historical-unit-calibration.v1</x:v>
      </x:c>
      <x:c r="B29" t="str">
        <x:v>HistoricalWorldReference</x:v>
      </x:c>
      <x:c r="C29" t="str">
        <x:v>What low/recommended/high conversions should be adopted for Han measures by period, place and commodity?</x:v>
      </x:c>
      <x:c r="D29" t="str">
        <x:v>OPEN</x:v>
      </x:c>
      <x:c r="E29" t="str">
        <x:v>Current project evidence is insufficient for a historical claim.</x:v>
      </x:c>
      <x:c r="F29" t="str">
        <x:v>Primary texts, excavated measures and specialist metrology research</x:v>
      </x:c>
      <x:c r="G29" t="str">
        <x:v>HistoricalResearch|GIS|WorldDesign</x:v>
      </x:c>
      <x:c r="H29" t="str">
        <x:v>Historical quantity imports</x:v>
      </x:c>
      <x:c r="I29" t="str">
        <x:v>Docs/HISTORICAL_WORLD_REFERENCE/HAN_135_260_COUNTY_PRODUCTION_RESOURCE_INDUSTRY_AND_SUPPLY_REFERENCE/README.md</x:v>
      </x:c>
      <x:c r="J29" t="str">
        <x:v>Before affected county materialization</x:v>
      </x:c>
      <x:c r="K29" t="str">
        <x:v>Do not infer a historical fact from the V1 analytical fallback.</x:v>
      </x:c>
      <x:c r="L29" t="str"/>
      <x:c r="M29" t="str"/>
      <x:c r="N29" t="str"/>
      <x:c r="O29" t="str"/>
    </x:row>
    <x:row r="30">
      <x:c r="A30" t="str">
        <x:v>open.han135260.county-economy.historical-route-network.v1</x:v>
      </x:c>
      <x:c r="B30" t="str">
        <x:v>HistoricalWorldReference</x:v>
      </x:c>
      <x:c r="C30" t="str">
        <x:v>Which modeled corridors can be upgraded to evidenced ancient road, river, canal and sea routes?</x:v>
      </x:c>
      <x:c r="D30" t="str">
        <x:v>OPEN</x:v>
      </x:c>
      <x:c r="E30" t="str">
        <x:v>Current project evidence is insufficient for a historical claim.</x:v>
      </x:c>
      <x:c r="F30" t="str">
        <x:v>Route texts, archaeology, pass/port evidence and hydrology</x:v>
      </x:c>
      <x:c r="G30" t="str">
        <x:v>HistoricalResearch|GIS|WorldDesign</x:v>
      </x:c>
      <x:c r="H30" t="str">
        <x:v>Runtime logistics materialization</x:v>
      </x:c>
      <x:c r="I30" t="str">
        <x:v>Docs/HISTORICAL_WORLD_REFERENCE/HAN_135_260_COUNTY_PRODUCTION_RESOURCE_INDUSTRY_AND_SUPPLY_REFERENCE/README.md</x:v>
      </x:c>
      <x:c r="J30" t="str">
        <x:v>Before affected county materialization</x:v>
      </x:c>
      <x:c r="K30" t="str">
        <x:v>Do not infer a historical fact from the V1 analytical fallback.</x:v>
      </x:c>
      <x:c r="L30" t="str"/>
      <x:c r="M30" t="str"/>
      <x:c r="N30" t="str"/>
      <x:c r="O30" t="str"/>
    </x:row>
    <x:row r="31">
      <x:c r="A31" t="str">
        <x:v>open.han135260.county-economy.county-industry-quantities.v1</x:v>
      </x:c>
      <x:c r="B31" t="str">
        <x:v>HistoricalWorldReference</x:v>
      </x:c>
      <x:c r="C31" t="str">
        <x:v>Which county or commandery industries have evidence strong enough to replace the regional model?</x:v>
      </x:c>
      <x:c r="D31" t="str">
        <x:v>OPEN</x:v>
      </x:c>
      <x:c r="E31" t="str">
        <x:v>Current project evidence is insufficient for a historical claim.</x:v>
      </x:c>
      <x:c r="F31" t="str">
        <x:v>County archaeology, production sites, inscriptions and specialist studies</x:v>
      </x:c>
      <x:c r="G31" t="str">
        <x:v>HistoricalResearch|GIS|WorldDesign</x:v>
      </x:c>
      <x:c r="H31" t="str">
        <x:v>County development packs</x:v>
      </x:c>
      <x:c r="I31" t="str">
        <x:v>Docs/HISTORICAL_WORLD_REFERENCE/HAN_135_260_COUNTY_PRODUCTION_RESOURCE_INDUSTRY_AND_SUPPLY_REFERENCE/README.md</x:v>
      </x:c>
      <x:c r="J31" t="str">
        <x:v>Before affected county materialization</x:v>
      </x:c>
      <x:c r="K31" t="str">
        <x:v>Do not infer a historical fact from the V1 analytical fallback.</x:v>
      </x:c>
      <x:c r="L31" t="str"/>
      <x:c r="M31" t="str"/>
      <x:c r="N31" t="str"/>
      <x:c r="O31" t="str"/>
    </x:row>
    <x:row r="32">
      <x:c r="A32" t="str">
        <x:v>open.living-world.policy-depth.v1</x:v>
      </x:c>
      <x:c r="B32" t="str">
        <x:v>WorldSimulation</x:v>
      </x:c>
      <x:c r="C32" t="str">
        <x:v>Which agent categories should receive Utility or Neural policies after RulePolicy baseline?</x:v>
      </x:c>
      <x:c r="D32" t="str">
        <x:v>OPEN</x:v>
      </x:c>
      <x:c r="E32" t="str">
        <x:v>The V1 contract is implemented but production tuning/content remains incomplete.</x:v>
      </x:c>
      <x:c r="F32" t="str">
        <x:v>Long-run Arena evidence</x:v>
      </x:c>
      <x:c r="G32" t="str">
        <x:v>SimulationEngineer|HistoricalResearch|AIEngineer</x:v>
      </x:c>
      <x:c r="H32" t="str">
        <x:v>Policy rollout</x:v>
      </x:c>
      <x:c r="I32" t="str">
        <x:v>Docs/TASK_WORLD_INTELLIGENT_POPULATION_DRIVEN_SIMULATION_AND_HISTORICAL_EVENT_CONTRACT_V1.md</x:v>
      </x:c>
      <x:c r="J32" t="str">
        <x:v>Next Living World milestone</x:v>
      </x:c>
      <x:c r="K32" t="str">
        <x:v>Does not invalidate V71.</x:v>
      </x:c>
      <x:c r="L32" t="str"/>
      <x:c r="M32" t="str"/>
      <x:c r="N32" t="str"/>
      <x:c r="O32" t="str"/>
    </x:row>
    <x:row r="33">
      <x:c r="A33" t="str">
        <x:v>open.living-world.lod-thresholds.v1</x:v>
      </x:c>
      <x:c r="B33" t="str">
        <x:v>WorldSimulation</x:v>
      </x:c>
      <x:c r="C33" t="str">
        <x:v>What hardware-profile thresholds should move permanent agents between HOT/WARM/COLD?</x:v>
      </x:c>
      <x:c r="D33" t="str">
        <x:v>OPEN</x:v>
      </x:c>
      <x:c r="E33" t="str">
        <x:v>The V1 contract is implemented but production tuning/content remains incomplete.</x:v>
      </x:c>
      <x:c r="F33" t="str">
        <x:v>100/1000/1182 agents plus 400K population profiling</x:v>
      </x:c>
      <x:c r="G33" t="str">
        <x:v>SimulationEngineer|HistoricalResearch|AIEngineer</x:v>
      </x:c>
      <x:c r="H33" t="str">
        <x:v>Production scheduler tuning</x:v>
      </x:c>
      <x:c r="I33" t="str">
        <x:v>Docs/TASK_WORLD_INTELLIGENT_POPULATION_DRIVEN_SIMULATION_AND_HISTORICAL_EVENT_CONTRACT_V1.md</x:v>
      </x:c>
      <x:c r="J33" t="str">
        <x:v>Next Living World milestone</x:v>
      </x:c>
      <x:c r="K33" t="str">
        <x:v>Does not invalidate V71.</x:v>
      </x:c>
      <x:c r="L33" t="str"/>
      <x:c r="M33" t="str"/>
      <x:c r="N33" t="str"/>
      <x:c r="O33" t="str"/>
    </x:row>
    <x:row r="34">
      <x:c r="A34" t="str">
        <x:v>open.living-world.event-content.v1</x:v>
      </x:c>
      <x:c r="B34" t="str">
        <x:v>WorldSimulation</x:v>
      </x:c>
      <x:c r="C34" t="str">
        <x:v>Which 189/190 Luoyang historical participants and change operations are sufficiently sourced for the complete content package?</x:v>
      </x:c>
      <x:c r="D34" t="str">
        <x:v>OPEN</x:v>
      </x:c>
      <x:c r="E34" t="str">
        <x:v>The V1 contract is implemented but production tuning/content remains incomplete.</x:v>
      </x:c>
      <x:c r="F34" t="str">
        <x:v>Historical person, office, force and facility evidence</x:v>
      </x:c>
      <x:c r="G34" t="str">
        <x:v>SimulationEngineer|HistoricalResearch|AIEngineer</x:v>
      </x:c>
      <x:c r="H34" t="str">
        <x:v>Full Luoyang event package</x:v>
      </x:c>
      <x:c r="I34" t="str">
        <x:v>Docs/TASK_WORLD_INTELLIGENT_POPULATION_DRIVEN_SIMULATION_AND_HISTORICAL_EVENT_CONTRACT_V1.md</x:v>
      </x:c>
      <x:c r="J34" t="str">
        <x:v>Next Living World milestone</x:v>
      </x:c>
      <x:c r="K34" t="str">
        <x:v>Does not invalidate V71.</x:v>
      </x:c>
      <x:c r="L34" t="str"/>
      <x:c r="M34" t="str"/>
      <x:c r="N34" t="str"/>
      <x:c r="O34" t="str"/>
    </x:row>
    <x:row r="35">
      <x:c r="A35" s="56" t="str">
        <x:v>OPEN-AI-001</x:v>
      </x:c>
      <x:c r="B35" s="56" t="str">
        <x:v>WorldDecision</x:v>
      </x:c>
      <x:c r="C35" s="56" t="str">
        <x:v>正式大世界中各代理类别与HOT/WARM/COLD的决策节奏阈值如何按硬件档位配置</x:v>
      </x:c>
      <x:c r="D35" s="56" t="str">
        <x:v>OPEN</x:v>
      </x:c>
      <x:c r="E35" s="56" t="str">
        <x:v>当前Arena为可审计年采样，不能直接代表生产调度频率</x:v>
      </x:c>
      <x:c r="F35" s="56" t="str">
        <x:v>40万洛阳与100万人/50年压力测试、每类代理成本</x:v>
      </x:c>
      <x:c r="G35" s="56" t="str">
        <x:v>SimulationPerformance</x:v>
      </x:c>
      <x:c r="H35" s="56" t="str">
        <x:v>Does not block V72 contract</x:v>
      </x:c>
      <x:c r="I35" s="56" t="str">
        <x:v>Docs/HISTORICAL_WORLD_REFERENCE/WORLD_INTELLIGENT_DECISION_POLICY_AND_SIMULATION_ARENA_V1/WORLD_INTELLIGENT_DECISION_POLICY_AND_SIMULATION_ARENA_V1_REPORT.md</x:v>
      </x:c>
      <x:c r="J35" s="56" t="str">
        <x:v>WORLD-AI-ATTENTION-SCHEDULING-PERFORMANCE-V1</x:v>
      </x:c>
      <x:c r="K35" s="56" t="str">
        <x:v>不得把全量人物逐日神经推理作为默认</x:v>
      </x:c>
      <x:c r="L35" s="56"/>
      <x:c r="M35" s="56"/>
      <x:c r="N35" s="56"/>
      <x:c r="O35" s="56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9749a5b589ee49b7"/>
  </x:tableParts>
</x:worksheet>
</file>