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114b48acf84a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1e1dcbc560d6426b"/>
    <x:sheet xmlns:r="http://schemas.openxmlformats.org/officeDocument/2006/relationships" name="数据" sheetId="2" r:id="R3e7bde27402247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color rgb="FFFFFFFF"/>
      <x:name val="Carlito"/>
    </x:font>
    <x:font>
      <x:b/>
      <x:sz val="11"/>
      <x:color rgb="FF263B45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63B45"/>
      </x:patternFill>
    </x:fill>
    <x:fill>
      <x:patternFill patternType="solid">
        <x:fgColor rgb="FFE9F0F2"/>
      </x:patternFill>
    </x:fill>
    <x:fill>
      <x:patternFill patternType="solid">
        <x:fgColor rgb="FF526E78"/>
      </x:patternFill>
    </x:fill>
    <x:fill>
      <x:patternFill patternType="solid">
        <x:fgColor rgb="FFC6E0F0"/>
      </x:patternFill>
    </x:fill>
  </x:fills>
  <x:borders count="14">
    <x:border/>
    <x:border>
      <x:left style="thin">
        <x:color rgb="FFCAD5D8"/>
      </x:left>
      <x:top style="thin">
        <x:color rgb="FFCAD5D8"/>
      </x:top>
      <x:bottom style="thin">
        <x:color rgb="FFCAD5D8"/>
      </x:bottom>
    </x:border>
    <x:border>
      <x:right style="thin">
        <x:color rgb="FFCAD5D8"/>
      </x:right>
      <x:top style="thin">
        <x:color rgb="FFCAD5D8"/>
      </x:top>
      <x:bottom style="thin">
        <x:color rgb="FFCAD5D8"/>
      </x:bottom>
    </x:border>
    <x:border>
      <x:top style="thin">
        <x:color rgb="FFCAD5D8"/>
      </x:top>
      <x:bottom style="thin">
        <x:color rgb="FFCAD5D8"/>
      </x:bottom>
    </x:border>
    <x:border>
      <x:right style="thin">
        <x:color rgb="FFCAD5D8"/>
      </x:right>
    </x:border>
    <x:border>
      <x:left style="thin">
        <x:color rgb="FFCAD5D8"/>
      </x:left>
      <x:right style="thin">
        <x:color rgb="FFCAD5D8"/>
      </x:right>
    </x:border>
    <x:border>
      <x:left style="thin">
        <x:color rgb="FFCAD5D8"/>
      </x:left>
    </x:border>
    <x:border>
      <x:right style="thin">
        <x:color rgb="FFCAD5D8"/>
      </x:right>
      <x:bottom style="thin">
        <x:color rgb="FFCAD5D8"/>
      </x:bottom>
    </x:border>
    <x:border>
      <x:left style="thin">
        <x:color rgb="FFCAD5D8"/>
      </x:left>
      <x:right style="thin">
        <x:color rgb="FFCAD5D8"/>
      </x:right>
      <x:bottom style="thin">
        <x:color rgb="FFCAD5D8"/>
      </x:bottom>
    </x:border>
    <x:border>
      <x:left style="thin">
        <x:color rgb="FFCAD5D8"/>
      </x:left>
      <x:bottom style="thin">
        <x:color rgb="FFCAD5D8"/>
      </x:bottom>
    </x:border>
    <x:border>
      <x:left style="thin">
        <x:color rgb="FFCAD5D8"/>
      </x:left>
      <x:right style="thin">
        <x:color rgb="FFCAD5D8"/>
      </x:right>
      <x:top style="thin">
        <x:color rgb="FFCAD5D8"/>
      </x:top>
      <x:bottom style="thin">
        <x:color rgb="FFCAD5D8"/>
      </x:bottom>
    </x:border>
    <x:border>
      <x:right style="thin">
        <x:color rgb="FFCAD5D8"/>
      </x:right>
      <x:top style="thin">
        <x:color rgb="FFCAD5D8"/>
      </x:top>
    </x:border>
    <x:border>
      <x:left style="thin">
        <x:color rgb="FFCAD5D8"/>
      </x:left>
      <x:right style="thin">
        <x:color rgb="FFCAD5D8"/>
      </x:right>
      <x:top style="thin">
        <x:color rgb="FFCAD5D8"/>
      </x:top>
    </x:border>
    <x:border>
      <x:left style="thin">
        <x:color rgb="FFCAD5D8"/>
      </x:left>
      <x:top style="thin">
        <x:color rgb="FFCAD5D8"/>
      </x:top>
    </x:border>
  </x:borders>
  <x:cellStyleXfs count="1">
    <x:xf numFmtId="0" fontId="0" fillId="0" borderId="0"/>
  </x:cellStyleXfs>
  <x:cellXfs count="5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3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2" xfId="0" applyNumberFormat="1" applyFont="1" applyFill="1" applyBorder="1"/>
    <x:xf numFmtId="0" fontId="0" fillId="0" borderId="10" xfId="0" applyNumberFormat="1" applyFont="1" applyFill="1" applyBorder="1"/>
    <x:xf numFmtId="0" fontId="0" fillId="0" borderId="1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91fad4ce6c4652" /><Relationship Type="http://schemas.openxmlformats.org/officeDocument/2006/relationships/theme" Target="/xl/theme/theme1.xml" Id="Ra807ba25c9584964" /><Relationship Type="http://schemas.openxmlformats.org/officeDocument/2006/relationships/sharedStrings" Target="/xl/sharedStrings.xml" Id="Rebdcafba931a44bb" /><Relationship Type="http://schemas.openxmlformats.org/officeDocument/2006/relationships/worksheet" Target="/xl/worksheets/sheet1.xml" Id="R1e1dcbc560d6426b" /><Relationship Type="http://schemas.openxmlformats.org/officeDocument/2006/relationships/worksheet" Target="/xl/worksheets/sheet2.xml" Id="R3e7bde274022470e" /></Relationships>
</file>

<file path=xl/tables/table1.xml><?xml version="1.0" encoding="utf-8"?>
<x:table xmlns:x="http://schemas.openxmlformats.org/spreadsheetml/2006/main" id="1" name="RegistryNotedomainmap" displayName="RegistryNotedomainmap" ref="A3:E4" headerRowCount="1" totalsRowCount="0" totalsRowShown="0">
  <x:tableColumns count="5">
    <x:tableColumn id="1" name="Registry"/>
    <x:tableColumn id="2" name="UpdateTask"/>
    <x:tableColumn id="3" name="ExistingRowsPreserved"/>
    <x:tableColumn id="4" name="AddedOrUpdatedRows"/>
    <x:tableColumn id="5" name="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gistryDatadomainmap" displayName="RegistryDatadomainmap" ref="A3:U45" headerRowCount="1" totalsRowCount="0" totalsRowShown="0">
  <x:tableColumns count="21">
    <x:tableColumn id="1" name="Domain"/>
    <x:tableColumn id="2" name="L0ProjectConstitution"/>
    <x:tableColumn id="3" name="L1CanonicalSpec"/>
    <x:tableColumn id="4" name="L2CurrentStatus"/>
    <x:tableColumn id="5" name="L3PrimaryReference"/>
    <x:tableColumn id="6" name="CanonicalGap"/>
    <x:tableColumn id="7" name="MultipleL1Conflict"/>
    <x:tableColumn id="8" name="ReadingEntry"/>
    <x:tableColumn id="9" name="ConflictPolicy"/>
    <x:tableColumn id="10" name="DomainId"/>
    <x:tableColumn id="11" name="DomainName"/>
    <x:tableColumn id="12" name="L0Authority"/>
    <x:tableColumn id="13" name="L2CurrentInput"/>
    <x:tableColumn id="14" name="L3Reference"/>
    <x:tableColumn id="15" name="L4History"/>
    <x:tableColumn id="16" name="CurrentStatus"/>
    <x:tableColumn id="17" name="Notes"/>
    <x:tableColumn id="18" name="CanonicalDocument"/>
    <x:tableColumn id="19" name="PrimaryData"/>
    <x:tableColumn id="20" name="RuntimeOwner"/>
    <x:tableColumn id="21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946ce0a36af453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e041211bfd64f5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38" hidden="0" customWidth="1"/>
    <x:col min="3" max="3" width="24" hidden="0" customWidth="1"/>
    <x:col min="4" max="4" width="21" hidden="0" customWidth="1"/>
    <x:col min="5" max="5" width="38" hidden="0" customWidth="1"/>
  </x:cols>
  <x:sheetData>
    <x:row r="1" ht="28" customHeight="1">
      <x:c r="A1" s="3" t="str">
        <x:v>PROJECT_CANONICAL_DOMAIN_MAP.xlsx｜维护说明</x:v>
      </x:c>
      <x:c r="B1" s="3"/>
      <x:c r="C1" s="3"/>
      <x:c r="D1" s="3"/>
      <x:c r="E1" s="3"/>
    </x:row>
    <x:row r="2">
      <x:c r="A2" s="6" t="str">
        <x:v>记录数</x:v>
      </x:c>
      <x:c r="B2" s="7" t="n">
        <x:f>COUNTA(A4:A5)</x:f>
        <x:v>2</x:v>
      </x:c>
    </x:row>
    <x:row r="3" ht="30" customHeight="1">
      <x:c r="A3" s="16" t="str">
        <x:v>Registry</x:v>
      </x:c>
      <x:c r="B3" s="17" t="str">
        <x:v>UpdateTask</x:v>
      </x:c>
      <x:c r="C3" s="17" t="str">
        <x:v>ExistingRowsPreserved</x:v>
      </x:c>
      <x:c r="D3" s="17" t="str">
        <x:v>AddedOrUpdatedRows</x:v>
      </x:c>
      <x:c r="E3" s="18" t="str">
        <x:v>Note</x:v>
      </x:c>
    </x:row>
    <x:row r="4">
      <x:c r="A4" s="25" t="str">
        <x:v>PROJECT_CANONICAL_DOMAIN_MAP.xlsx</x:v>
      </x:c>
      <x:c r="B4" s="26" t="str">
        <x:v>HAN-135-260-DEVELOPMENT-PLACE-FULL-REFERENCE-PACK-V1</x:v>
      </x:c>
      <x:c r="C4" s="26" t="n">
        <x:v>36</x:v>
      </x:c>
      <x:c r="D4" s="26" t="n">
        <x:v>1</x:v>
      </x:c>
      <x:c r="E4" s="27" t="str">
        <x:v>本轮登记FDRP、T1-T4、事件依赖地点和显式缺口；不修改运行时世界。</x:v>
      </x:c>
    </x:row>
    <x:row r="5">
      <x:c r="A5" t="str">
        <x:v>PROJECT_CANONICAL_DOMAIN_MAP.xlsx</x:v>
      </x:c>
      <x:c r="B5" t="str">
        <x:v>WORLD-INTELLIGENT-DECISION-POLICY-AND-SIMULATION-ARENA-V1</x:v>
      </x:c>
      <x:c r="C5" t="n">
        <x:v>42</x:v>
      </x:c>
      <x:c r="D5" t="n">
        <x:v>1</x:v>
      </x:c>
      <x:c r="E5" t="str">
        <x:v>追加V72智能决策、Arena、模型和后续缺口记录；既有行保持不变。</x:v>
      </x:c>
    </x:row>
  </x:sheetData>
  <x:mergeCells>
    <x:mergeCell ref="A1:E1"/>
  </x:mergeCells>
  <x:pageMargins left="0.7" right="0.7" top="0.75" bottom="0.75" header="0.3" footer="0.3"/>
  <x:tableParts count="1">
    <x:tablePart xmlns:r="http://schemas.openxmlformats.org/officeDocument/2006/relationships" r:id="Rd946ce0a36af4534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35" hidden="0" customWidth="1"/>
    <x:col min="3" max="3" width="38" hidden="0" customWidth="1"/>
    <x:col min="4" max="4" width="38" hidden="0" customWidth="1"/>
    <x:col min="5" max="5" width="38" hidden="0" customWidth="1"/>
    <x:col min="6" max="6" width="38" hidden="0" customWidth="1"/>
    <x:col min="7" max="7" width="21" hidden="0" customWidth="1"/>
    <x:col min="8" max="8" width="38" hidden="0" customWidth="1"/>
    <x:col min="9" max="9" width="38" hidden="0" customWidth="1"/>
    <x:col min="10" max="10" width="38" hidden="0" customWidth="1"/>
    <x:col min="11" max="11" width="29" hidden="0" customWidth="1"/>
    <x:col min="12" max="12" width="14" hidden="0" customWidth="1"/>
    <x:col min="13" max="13" width="38" hidden="0" customWidth="1"/>
    <x:col min="14" max="14" width="38" hidden="0" customWidth="1"/>
    <x:col min="15" max="15" width="38" hidden="0" customWidth="1"/>
    <x:col min="16" max="16" width="26" hidden="0" customWidth="1"/>
    <x:col min="17" max="17" width="38" hidden="0" customWidth="1"/>
    <x:col min="18" max="18" width="38" hidden="0" customWidth="1"/>
    <x:col min="19" max="19" width="38" hidden="0" customWidth="1"/>
    <x:col min="20" max="20" width="22" hidden="0" customWidth="1"/>
    <x:col min="21" max="21" width="12" hidden="0" customWidth="1"/>
  </x:cols>
  <x:sheetData>
    <x:row r="1" ht="28" customHeight="1">
      <x:c r="A1" s="3" t="str">
        <x:v>PROJECT_CANONICAL_DOMAIN_MAP.xlsx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>
      <x:c r="A2" s="6" t="str">
        <x:v>记录数</x:v>
      </x:c>
      <x:c r="B2" s="7" t="n">
        <x:f>COUNTA(A4:A46)</x:f>
        <x:v>41</x:v>
      </x:c>
    </x:row>
    <x:row r="3" ht="30" customHeight="1">
      <x:c r="A3" s="16" t="str">
        <x:v>Domain</x:v>
      </x:c>
      <x:c r="B3" s="17" t="str">
        <x:v>L0ProjectConstitution</x:v>
      </x:c>
      <x:c r="C3" s="17" t="str">
        <x:v>L1CanonicalSpec</x:v>
      </x:c>
      <x:c r="D3" s="17" t="str">
        <x:v>L2CurrentStatus</x:v>
      </x:c>
      <x:c r="E3" s="17" t="str">
        <x:v>L3PrimaryReference</x:v>
      </x:c>
      <x:c r="F3" s="17" t="str">
        <x:v>CanonicalGap</x:v>
      </x:c>
      <x:c r="G3" s="17" t="str">
        <x:v>MultipleL1Conflict</x:v>
      </x:c>
      <x:c r="H3" s="17" t="str">
        <x:v>ReadingEntry</x:v>
      </x:c>
      <x:c r="I3" s="17" t="str">
        <x:v>ConflictPolicy</x:v>
      </x:c>
      <x:c r="J3" s="17" t="str">
        <x:v>DomainId</x:v>
      </x:c>
      <x:c r="K3" s="17" t="str">
        <x:v>DomainName</x:v>
      </x:c>
      <x:c r="L3" s="17" t="str">
        <x:v>L0Authority</x:v>
      </x:c>
      <x:c r="M3" s="17" t="str">
        <x:v>L2CurrentInput</x:v>
      </x:c>
      <x:c r="N3" s="17" t="str">
        <x:v>L3Reference</x:v>
      </x:c>
      <x:c r="O3" s="17" t="str">
        <x:v>L4History</x:v>
      </x:c>
      <x:c r="P3" s="17" t="str">
        <x:v>CurrentStatus</x:v>
      </x:c>
      <x:c r="Q3" s="17" t="str">
        <x:v>Notes</x:v>
      </x:c>
      <x:c r="R3" s="17" t="str">
        <x:v>CanonicalDocument</x:v>
      </x:c>
      <x:c r="S3" s="17" t="str">
        <x:v>PrimaryData</x:v>
      </x:c>
      <x:c r="T3" s="17" t="str">
        <x:v>RuntimeOwner</x:v>
      </x:c>
      <x:c r="U3" s="18" t="str">
        <x:v>Status</x:v>
      </x:c>
    </x:row>
    <x:row r="4">
      <x:c r="A4" s="46" t="str">
        <x:v>Vision</x:v>
      </x:c>
      <x:c r="B4" s="47" t="str">
        <x:v>Docs/GAME_VISION_AND_GAMEPLAY.md</x:v>
      </x:c>
      <x:c r="C4" s="47" t="str"/>
      <x:c r="D4" s="47" t="str">
        <x:v>Docs/GAME_SYSTEMS_MASTER_AND_STATUS.md</x:v>
      </x:c>
      <x:c r="E4" s="47" t="str"/>
      <x:c r="F4" s="47" t="str"/>
      <x:c r="G4" s="47" t="str">
        <x:v>N/A</x:v>
      </x:c>
      <x:c r="H4" s="47" t="str">
        <x:v>Docs/GAME_VISION_AND_GAMEPLAY.md</x:v>
      </x:c>
      <x:c r="I4" s="47" t="str">
        <x:v>Follow explicit preferred L1; unresolved contradictions require MANUAL_REVIEW_REQUIRED</x:v>
      </x:c>
      <x:c r="J4" s="47" t="str"/>
      <x:c r="K4" s="47" t="str"/>
      <x:c r="L4" s="47" t="str"/>
      <x:c r="M4" s="47" t="str"/>
      <x:c r="N4" s="47" t="str"/>
      <x:c r="O4" s="47" t="str"/>
      <x:c r="P4" s="47" t="str"/>
      <x:c r="Q4" s="47" t="str"/>
      <x:c r="R4" s="47" t="str"/>
      <x:c r="S4" s="47" t="str"/>
      <x:c r="T4" s="47" t="str"/>
      <x:c r="U4" s="48" t="str"/>
    </x:row>
    <x:row r="5">
      <x:c r="A5" s="49" t="str">
        <x:v>World</x:v>
      </x:c>
      <x:c r="B5" s="50" t="str">
        <x:v>Docs/GAME_VISION_AND_GAMEPLAY.md</x:v>
      </x:c>
      <x:c r="C5" s="50" t="str">
        <x:v>Docs/WORLD_SIMULATION_FOUNDATION.md</x:v>
      </x:c>
      <x:c r="D5" s="50" t="str">
        <x:v>Docs/GAME_SYSTEMS_MASTER_AND_STATUS.md</x:v>
      </x:c>
      <x:c r="E5" s="50" t="str">
        <x:v>Docs/HISTORICAL_WORLD_REFERENCE/README_历史世界开发参考资料索引.md</x:v>
      </x:c>
      <x:c r="F5" s="50" t="str"/>
      <x:c r="G5" s="50" t="str">
        <x:v>NO</x:v>
      </x:c>
      <x:c r="H5" s="50" t="str">
        <x:v>Docs/WORLD_SIMULATION_FOUNDATION.md</x:v>
      </x:c>
      <x:c r="I5" s="50" t="str">
        <x:v>Follow explicit preferred L1; unresolved contradictions require MANUAL_REVIEW_REQUIRED</x:v>
      </x:c>
      <x:c r="J5" s="50" t="str"/>
      <x:c r="K5" s="50" t="str"/>
      <x:c r="L5" s="50" t="str"/>
      <x:c r="M5" s="50" t="str"/>
      <x:c r="N5" s="50" t="str"/>
      <x:c r="O5" s="50" t="str"/>
      <x:c r="P5" s="50" t="str"/>
      <x:c r="Q5" s="50" t="str"/>
      <x:c r="R5" s="50" t="str"/>
      <x:c r="S5" s="50" t="str"/>
      <x:c r="T5" s="50" t="str"/>
      <x:c r="U5" s="51" t="str"/>
    </x:row>
    <x:row r="6">
      <x:c r="A6" s="49" t="str">
        <x:v>Geography</x:v>
      </x:c>
      <x:c r="B6" s="50" t="str">
        <x:v>Docs/GAME_VISION_AND_GAMEPLAY.md</x:v>
      </x:c>
      <x:c r="C6" s="50" t="str">
        <x:v>Docs/WORLD_SIMULATION_FOUNDATION.md</x:v>
      </x:c>
      <x:c r="D6" s="50" t="str">
        <x:v>Docs/GAME_SYSTEMS_MASTER_AND_STATUS.md</x:v>
      </x:c>
      <x:c r="E6" s="50" t="str">
        <x:v>Docs/HISTORICAL_WORLD_REFERENCE/DEEPENING_V1/README_历史世界深化资料索引.md</x:v>
      </x:c>
      <x:c r="F6" s="50" t="str"/>
      <x:c r="G6" s="50" t="str">
        <x:v>NO</x:v>
      </x:c>
      <x:c r="H6" s="50" t="str">
        <x:v>Docs/WORLD_SIMULATION_FOUNDATION.md</x:v>
      </x:c>
      <x:c r="I6" s="50" t="str">
        <x:v>Follow explicit preferred L1; unresolved contradictions require MANUAL_REVIEW_REQUIRED</x:v>
      </x:c>
      <x:c r="J6" s="50" t="str"/>
      <x:c r="K6" s="50" t="str"/>
      <x:c r="L6" s="50" t="str"/>
      <x:c r="M6" s="50" t="str"/>
      <x:c r="N6" s="50" t="str"/>
      <x:c r="O6" s="50" t="str"/>
      <x:c r="P6" s="50" t="str"/>
      <x:c r="Q6" s="50" t="str"/>
      <x:c r="R6" s="50" t="str"/>
      <x:c r="S6" s="50" t="str"/>
      <x:c r="T6" s="50" t="str"/>
      <x:c r="U6" s="51" t="str"/>
    </x:row>
    <x:row r="7">
      <x:c r="A7" s="49" t="str">
        <x:v>Cell</x:v>
      </x:c>
      <x:c r="B7" s="50" t="str">
        <x:v>Docs/GAME_VISION_AND_GAMEPLAY.md</x:v>
      </x:c>
      <x:c r="C7" s="50" t="str">
        <x:v>Docs/UNIFIED_WORLD_FACILITY_AUTHORITY_AND_POLITICAL_AI.md</x:v>
      </x:c>
      <x:c r="D7" s="50" t="str">
        <x:v>Docs/GAME_SYSTEMS_MASTER_AND_STATUS.md</x:v>
      </x:c>
      <x:c r="E7" s="50" t="str">
        <x:v>Docs/TASK_MASTER_MAP_V1_LUOYANG_POPULATION_FACILITY_CELL_CAPACITY.md</x:v>
      </x:c>
      <x:c r="F7" s="50" t="str"/>
      <x:c r="G7" s="50" t="str">
        <x:v>NO</x:v>
      </x:c>
      <x:c r="H7" s="50" t="str">
        <x:v>Docs/UNIFIED_WORLD_FACILITY_AUTHORITY_AND_POLITICAL_AI.md</x:v>
      </x:c>
      <x:c r="I7" s="50" t="str">
        <x:v>Follow explicit preferred L1; unresolved contradictions require MANUAL_REVIEW_REQUIRED</x:v>
      </x:c>
      <x:c r="J7" s="50" t="str"/>
      <x:c r="K7" s="50" t="str"/>
      <x:c r="L7" s="50" t="str"/>
      <x:c r="M7" s="50" t="str"/>
      <x:c r="N7" s="50" t="str"/>
      <x:c r="O7" s="50" t="str"/>
      <x:c r="P7" s="50" t="str"/>
      <x:c r="Q7" s="50" t="str"/>
      <x:c r="R7" s="50" t="str"/>
      <x:c r="S7" s="50" t="str"/>
      <x:c r="T7" s="50" t="str"/>
      <x:c r="U7" s="51" t="str"/>
    </x:row>
    <x:row r="8">
      <x:c r="A8" s="49" t="str">
        <x:v>Population</x:v>
      </x:c>
      <x:c r="B8" s="50" t="str">
        <x:v>Docs/GAME_VISION_AND_GAMEPLAY.md</x:v>
      </x:c>
      <x:c r="C8" s="50" t="str">
        <x:v>Docs/TASK_M12_PERMANENT_POPULATION_AND_ATTENTION.md</x:v>
      </x:c>
      <x:c r="D8" s="50" t="str">
        <x:v>Docs/GAME_SYSTEMS_MASTER_AND_STATUS.md</x:v>
      </x:c>
      <x:c r="E8" s="50" t="str">
        <x:v>Docs/HISTORICAL_POPULATION_135_260.md</x:v>
      </x:c>
      <x:c r="F8" s="50" t="str"/>
      <x:c r="G8" s="50" t="str">
        <x:v>NO</x:v>
      </x:c>
      <x:c r="H8" s="50" t="str">
        <x:v>Docs/TASK_M12_PERMANENT_POPULATION_AND_ATTENTION.md</x:v>
      </x:c>
      <x:c r="I8" s="50" t="str">
        <x:v>Follow explicit preferred L1; unresolved contradictions require MANUAL_REVIEW_REQUIRED</x:v>
      </x:c>
      <x:c r="J8" s="50" t="str"/>
      <x:c r="K8" s="50" t="str"/>
      <x:c r="L8" s="50" t="str"/>
      <x:c r="M8" s="50" t="str"/>
      <x:c r="N8" s="50" t="str"/>
      <x:c r="O8" s="50" t="str"/>
      <x:c r="P8" s="50" t="str"/>
      <x:c r="Q8" s="50" t="str"/>
      <x:c r="R8" s="50" t="str"/>
      <x:c r="S8" s="50" t="str"/>
      <x:c r="T8" s="50" t="str"/>
      <x:c r="U8" s="51" t="str"/>
    </x:row>
    <x:row r="9">
      <x:c r="A9" s="49" t="str">
        <x:v>Person</x:v>
      </x:c>
      <x:c r="B9" s="50" t="str">
        <x:v>Docs/GAME_VISION_AND_GAMEPLAY.md</x:v>
      </x:c>
      <x:c r="C9" s="50" t="str">
        <x:v>Docs/CHARACTER_ATTRIBUTES_TRAITS_AND_GROWTH.md|Docs/TASK_M12_PERMANENT_POPULATION_AND_ATTENTION.md</x:v>
      </x:c>
      <x:c r="D9" s="50" t="str">
        <x:v>Docs/GAME_SYSTEMS_MASTER_AND_STATUS.md</x:v>
      </x:c>
      <x:c r="E9" s="50" t="str">
        <x:v>Docs/TASK_HAN_135_260_HISTORICAL_PERSON_CLAN_MASTER_V1.md</x:v>
      </x:c>
      <x:c r="F9" s="50" t="str"/>
      <x:c r="G9" s="50" t="str">
        <x:v>NO</x:v>
      </x:c>
      <x:c r="H9" s="50" t="str">
        <x:v>Docs/CHARACTER_ATTRIBUTES_TRAITS_AND_GROWTH.md|Docs/TASK_M12_PERMANENT_POPULATION_AND_ATTENTION.md</x:v>
      </x:c>
      <x:c r="I9" s="50" t="str">
        <x:v>Follow explicit preferred L1; unresolved contradictions require MANUAL_REVIEW_REQUIRED</x:v>
      </x:c>
      <x:c r="J9" s="50" t="str"/>
      <x:c r="K9" s="50" t="str"/>
      <x:c r="L9" s="50" t="str"/>
      <x:c r="M9" s="50" t="str"/>
      <x:c r="N9" s="50" t="str"/>
      <x:c r="O9" s="50" t="str"/>
      <x:c r="P9" s="50" t="str"/>
      <x:c r="Q9" s="50" t="str"/>
      <x:c r="R9" s="50" t="str"/>
      <x:c r="S9" s="50" t="str"/>
      <x:c r="T9" s="50" t="str"/>
      <x:c r="U9" s="51" t="str"/>
    </x:row>
    <x:row r="10">
      <x:c r="A10" s="49" t="str">
        <x:v>Household</x:v>
      </x:c>
      <x:c r="B10" s="50" t="str">
        <x:v>Docs/GAME_VISION_AND_GAMEPLAY.md</x:v>
      </x:c>
      <x:c r="C10" s="50" t="str">
        <x:v>Docs/WORLD_SIMULATION_FOUNDATION.md|Docs/FAMILY_ORGANIZATION_REFERENCE_V1/01_FamilyOrganization_Clan_Branch_Household_Center关系规范_V1.md</x:v>
      </x:c>
      <x:c r="D10" s="50" t="str">
        <x:v>Docs/GAME_SYSTEMS_MASTER_AND_STATUS.md</x:v>
      </x:c>
      <x:c r="E10" s="50" t="str">
        <x:v>Docs/TASK_M14_REAL_VILLAGE_AND_HOUSEHOLD_LOOP.md</x:v>
      </x:c>
      <x:c r="F10" s="50" t="str"/>
      <x:c r="G10" s="50" t="str">
        <x:v>NO</x:v>
      </x:c>
      <x:c r="H10" s="50" t="str">
        <x:v>Docs/WORLD_SIMULATION_FOUNDATION.md|Docs/FAMILY_ORGANIZATION_REFERENCE_V1/01_FamilyOrganization_Clan_Branch_Household_Center关系规范_V1.md</x:v>
      </x:c>
      <x:c r="I10" s="50" t="str">
        <x:v>Follow explicit preferred L1; unresolved contradictions require MANUAL_REVIEW_REQUIRED</x:v>
      </x:c>
      <x:c r="J10" s="50" t="str"/>
      <x:c r="K10" s="50" t="str"/>
      <x:c r="L10" s="50" t="str"/>
      <x:c r="M10" s="50" t="str"/>
      <x:c r="N10" s="50" t="str"/>
      <x:c r="O10" s="50" t="str"/>
      <x:c r="P10" s="50" t="str"/>
      <x:c r="Q10" s="50" t="str"/>
      <x:c r="R10" s="50" t="str"/>
      <x:c r="S10" s="50" t="str"/>
      <x:c r="T10" s="50" t="str"/>
      <x:c r="U10" s="51" t="str"/>
    </x:row>
    <x:row r="11">
      <x:c r="A11" s="49" t="str">
        <x:v>Clan</x:v>
      </x:c>
      <x:c r="B11" s="50" t="str">
        <x:v>Docs/GAME_VISION_AND_GAMEPLAY.md</x:v>
      </x:c>
      <x:c r="C11" s="50" t="str">
        <x:v>Docs/FAMILY_ORGANIZATION_REFERENCE_V1/01_FamilyOrganization_Clan_Branch_Household_Center关系规范_V1.md</x:v>
      </x:c>
      <x:c r="D11" s="50" t="str">
        <x:v>Docs/GAME_SYSTEMS_MASTER_AND_STATUS.md</x:v>
      </x:c>
      <x:c r="E11" s="50" t="str">
        <x:v>Docs/HISTORICAL_WORLD_REFERENCE/FAMILY_SPATIAL_CONSOLIDATION_V1/README.md</x:v>
      </x:c>
      <x:c r="F11" s="50" t="str"/>
      <x:c r="G11" s="50" t="str">
        <x:v>NO</x:v>
      </x:c>
      <x:c r="H11" s="50" t="str">
        <x:v>Docs/FAMILY_ORGANIZATION_REFERENCE_V1/01_FamilyOrganization_Clan_Branch_Household_Center关系规范_V1.md</x:v>
      </x:c>
      <x:c r="I11" s="50" t="str">
        <x:v>Follow explicit preferred L1; unresolved contradictions require MANUAL_REVIEW_REQUIRED</x:v>
      </x:c>
      <x:c r="J11" s="50" t="str"/>
      <x:c r="K11" s="50" t="str"/>
      <x:c r="L11" s="50" t="str"/>
      <x:c r="M11" s="50" t="str"/>
      <x:c r="N11" s="50" t="str"/>
      <x:c r="O11" s="50" t="str"/>
      <x:c r="P11" s="50" t="str"/>
      <x:c r="Q11" s="50" t="str"/>
      <x:c r="R11" s="50" t="str"/>
      <x:c r="S11" s="50" t="str"/>
      <x:c r="T11" s="50" t="str"/>
      <x:c r="U11" s="51" t="str"/>
    </x:row>
    <x:row r="12">
      <x:c r="A12" s="49" t="str">
        <x:v>FamilyOrganization</x:v>
      </x:c>
      <x:c r="B12" s="50" t="str">
        <x:v>Docs/GAME_VISION_AND_GAMEPLAY.md</x:v>
      </x:c>
      <x:c r="C12" s="50" t="str">
        <x:v>Docs/FAMILY_ORGANIZATION_REFERENCE_V1/01_FamilyOrganization_Clan_Branch_Household_Center关系规范_V1.md</x:v>
      </x:c>
      <x:c r="D12" s="50" t="str">
        <x:v>Docs/GAME_SYSTEMS_MASTER_AND_STATUS.md</x:v>
      </x:c>
      <x:c r="E12" s="50" t="str">
        <x:v>Docs/FAMILY_ORGANIZATION_REFERENCE_V1/11_135-260家族空间与FamilyCenter开发参考报告_V1.md</x:v>
      </x:c>
      <x:c r="F12" s="50" t="str"/>
      <x:c r="G12" s="50" t="str">
        <x:v>NO</x:v>
      </x:c>
      <x:c r="H12" s="50" t="str">
        <x:v>Docs/FAMILY_ORGANIZATION_REFERENCE_V1/01_FamilyOrganization_Clan_Branch_Household_Center关系规范_V1.md</x:v>
      </x:c>
      <x:c r="I12" s="50" t="str">
        <x:v>Follow explicit preferred L1; unresolved contradictions require MANUAL_REVIEW_REQUIRED</x:v>
      </x:c>
      <x:c r="J12" s="50" t="str"/>
      <x:c r="K12" s="50" t="str"/>
      <x:c r="L12" s="50" t="str"/>
      <x:c r="M12" s="50" t="str"/>
      <x:c r="N12" s="50" t="str"/>
      <x:c r="O12" s="50" t="str"/>
      <x:c r="P12" s="50" t="str"/>
      <x:c r="Q12" s="50" t="str"/>
      <x:c r="R12" s="50" t="str"/>
      <x:c r="S12" s="50" t="str"/>
      <x:c r="T12" s="50" t="str"/>
      <x:c r="U12" s="51" t="str"/>
    </x:row>
    <x:row r="13">
      <x:c r="A13" s="49" t="str">
        <x:v>FamilyCenter</x:v>
      </x:c>
      <x:c r="B13" s="50" t="str">
        <x:v>Docs/GAME_VISION_AND_GAMEPLAY.md</x:v>
      </x:c>
      <x:c r="C13" s="50" t="str">
        <x:v>Docs/FAMILY_ORGANIZATION_REFERENCE_V1/02_FamilyCenter设计规则_V1.md</x:v>
      </x:c>
      <x:c r="D13" s="50" t="str">
        <x:v>Docs/GAME_SYSTEMS_MASTER_AND_STATUS.md</x:v>
      </x:c>
      <x:c r="E13" s="50" t="str">
        <x:v>Docs/HISTORICAL_WORLD_REFERENCE/FAMILY_SPATIAL_CONSOLIDATION_V1/A11_全国重要地点家族空间开发参考_V1.md</x:v>
      </x:c>
      <x:c r="F13" s="50" t="str"/>
      <x:c r="G13" s="50" t="str">
        <x:v>NO</x:v>
      </x:c>
      <x:c r="H13" s="50" t="str">
        <x:v>Docs/FAMILY_ORGANIZATION_REFERENCE_V1/02_FamilyCenter设计规则_V1.md</x:v>
      </x:c>
      <x:c r="I13" s="50" t="str">
        <x:v>Follow explicit preferred L1; unresolved contradictions require MANUAL_REVIEW_REQUIRED</x:v>
      </x:c>
      <x:c r="J13" s="50" t="str"/>
      <x:c r="K13" s="50" t="str"/>
      <x:c r="L13" s="50" t="str"/>
      <x:c r="M13" s="50" t="str"/>
      <x:c r="N13" s="50" t="str"/>
      <x:c r="O13" s="50" t="str"/>
      <x:c r="P13" s="50" t="str"/>
      <x:c r="Q13" s="50" t="str"/>
      <x:c r="R13" s="50" t="str"/>
      <x:c r="S13" s="50" t="str"/>
      <x:c r="T13" s="50" t="str"/>
      <x:c r="U13" s="51" t="str"/>
    </x:row>
    <x:row r="14">
      <x:c r="A14" s="49" t="str">
        <x:v>Ownership</x:v>
      </x:c>
      <x:c r="B14" s="50" t="str">
        <x:v>Docs/GAME_VISION_AND_GAMEPLAY.md</x:v>
      </x:c>
      <x:c r="C14" s="50" t="str">
        <x:v>Docs/UNIFIED_WORLD_FACILITY_AUTHORITY_AND_POLITICAL_AI.md</x:v>
      </x:c>
      <x:c r="D14" s="50" t="str">
        <x:v>Docs/GAME_SYSTEMS_MASTER_AND_STATUS.md</x:v>
      </x:c>
      <x:c r="E14" s="50" t="str">
        <x:v>Docs/LEGAL_AND_ASSETS.md</x:v>
      </x:c>
      <x:c r="F14" s="50" t="str"/>
      <x:c r="G14" s="50" t="str">
        <x:v>NO</x:v>
      </x:c>
      <x:c r="H14" s="50" t="str">
        <x:v>Docs/UNIFIED_WORLD_FACILITY_AUTHORITY_AND_POLITICAL_AI.md</x:v>
      </x:c>
      <x:c r="I14" s="50" t="str">
        <x:v>Follow explicit preferred L1; unresolved contradictions require MANUAL_REVIEW_REQUIRED</x:v>
      </x:c>
      <x:c r="J14" s="50" t="str"/>
      <x:c r="K14" s="50" t="str"/>
      <x:c r="L14" s="50" t="str"/>
      <x:c r="M14" s="50" t="str"/>
      <x:c r="N14" s="50" t="str"/>
      <x:c r="O14" s="50" t="str"/>
      <x:c r="P14" s="50" t="str"/>
      <x:c r="Q14" s="50" t="str"/>
      <x:c r="R14" s="50" t="str"/>
      <x:c r="S14" s="50" t="str"/>
      <x:c r="T14" s="50" t="str"/>
      <x:c r="U14" s="51" t="str"/>
    </x:row>
    <x:row r="15">
      <x:c r="A15" s="49" t="str">
        <x:v>Residence</x:v>
      </x:c>
      <x:c r="B15" s="50" t="str">
        <x:v>Docs/GAME_VISION_AND_GAMEPLAY.md</x:v>
      </x:c>
      <x:c r="C15" s="50" t="str">
        <x:v>Docs/FAMILY_ORGANIZATION_REFERENCE_V1/01_FamilyOrganization_Clan_Branch_Household_Center关系规范_V1.md|Docs/WORLD_SIMULATION_FOUNDATION.md</x:v>
      </x:c>
      <x:c r="D15" s="50" t="str">
        <x:v>Docs/GAME_SYSTEMS_MASTER_AND_STATUS.md</x:v>
      </x:c>
      <x:c r="E15" s="50" t="str">
        <x:v>Docs/HISTORICAL_WORLD_REFERENCE/FAMILY_SPATIAL_CONSOLIDATION_V1/A11_全国重要地点家族空间开发参考_V1.md</x:v>
      </x:c>
      <x:c r="F15" s="50" t="str"/>
      <x:c r="G15" s="50" t="str">
        <x:v>NO</x:v>
      </x:c>
      <x:c r="H15" s="50" t="str">
        <x:v>Docs/FAMILY_ORGANIZATION_REFERENCE_V1/01_FamilyOrganization_Clan_Branch_Household_Center关系规范_V1.md|Docs/WORLD_SIMULATION_FOUNDATION.md</x:v>
      </x:c>
      <x:c r="I15" s="50" t="str">
        <x:v>Follow explicit preferred L1; unresolved contradictions require MANUAL_REVIEW_REQUIRED</x:v>
      </x:c>
      <x:c r="J15" s="50" t="str"/>
      <x:c r="K15" s="50" t="str"/>
      <x:c r="L15" s="50" t="str"/>
      <x:c r="M15" s="50" t="str"/>
      <x:c r="N15" s="50" t="str"/>
      <x:c r="O15" s="50" t="str"/>
      <x:c r="P15" s="50" t="str"/>
      <x:c r="Q15" s="50" t="str"/>
      <x:c r="R15" s="50" t="str"/>
      <x:c r="S15" s="50" t="str"/>
      <x:c r="T15" s="50" t="str"/>
      <x:c r="U15" s="51" t="str"/>
    </x:row>
    <x:row r="16">
      <x:c r="A16" s="49" t="str">
        <x:v>Estate</x:v>
      </x:c>
      <x:c r="B16" s="50" t="str">
        <x:v>Docs/GAME_VISION_AND_GAMEPLAY.md</x:v>
      </x:c>
      <x:c r="C16" s="50" t="str">
        <x:v>Docs/FAMILY_ORGANIZATION_REFERENCE_V1/02_FamilyCenter设计规则_V1.md|Docs/UNIFIED_WORLD_FACILITY_AUTHORITY_AND_POLITICAL_AI.md</x:v>
      </x:c>
      <x:c r="D16" s="50" t="str">
        <x:v>Docs/GAME_SYSTEMS_MASTER_AND_STATUS.md</x:v>
      </x:c>
      <x:c r="E16" s="50" t="str">
        <x:v>Docs/HISTORICAL_WORLD_REFERENCE/DEEPENING_V1/08_135-260历史豪族与庄园锚点总索引.xlsx</x:v>
      </x:c>
      <x:c r="F16" s="50" t="str"/>
      <x:c r="G16" s="50" t="str">
        <x:v>NO</x:v>
      </x:c>
      <x:c r="H16" s="50" t="str">
        <x:v>Docs/FAMILY_ORGANIZATION_REFERENCE_V1/02_FamilyCenter设计规则_V1.md|Docs/UNIFIED_WORLD_FACILITY_AUTHORITY_AND_POLITICAL_AI.md</x:v>
      </x:c>
      <x:c r="I16" s="50" t="str">
        <x:v>Follow explicit preferred L1; unresolved contradictions require MANUAL_REVIEW_REQUIRED</x:v>
      </x:c>
      <x:c r="J16" s="50" t="str"/>
      <x:c r="K16" s="50" t="str"/>
      <x:c r="L16" s="50" t="str"/>
      <x:c r="M16" s="50" t="str"/>
      <x:c r="N16" s="50" t="str"/>
      <x:c r="O16" s="50" t="str"/>
      <x:c r="P16" s="50" t="str"/>
      <x:c r="Q16" s="50" t="str"/>
      <x:c r="R16" s="50" t="str"/>
      <x:c r="S16" s="50" t="str"/>
      <x:c r="T16" s="50" t="str"/>
      <x:c r="U16" s="51" t="str"/>
    </x:row>
    <x:row r="17">
      <x:c r="A17" s="49" t="str">
        <x:v>Facility</x:v>
      </x:c>
      <x:c r="B17" s="50" t="str">
        <x:v>Docs/GAME_VISION_AND_GAMEPLAY.md</x:v>
      </x:c>
      <x:c r="C17" s="50" t="str">
        <x:v>Docs/UNIFIED_WORLD_FACILITY_AUTHORITY_AND_POLITICAL_AI.md</x:v>
      </x:c>
      <x:c r="D17" s="50" t="str">
        <x:v>Docs/GAME_SYSTEMS_MASTER_AND_STATUS.md</x:v>
      </x:c>
      <x:c r="E17" s="50" t="str">
        <x:v>Docs/TASK_LUOYANG_184_HISTORICAL_V1.md</x:v>
      </x:c>
      <x:c r="F17" s="50" t="str"/>
      <x:c r="G17" s="50" t="str">
        <x:v>NO</x:v>
      </x:c>
      <x:c r="H17" s="50" t="str">
        <x:v>Docs/UNIFIED_WORLD_FACILITY_AUTHORITY_AND_POLITICAL_AI.md</x:v>
      </x:c>
      <x:c r="I17" s="50" t="str">
        <x:v>Follow explicit preferred L1; unresolved contradictions require MANUAL_REVIEW_REQUIRED</x:v>
      </x:c>
      <x:c r="J17" s="50" t="str"/>
      <x:c r="K17" s="50" t="str"/>
      <x:c r="L17" s="50" t="str"/>
      <x:c r="M17" s="50" t="str"/>
      <x:c r="N17" s="50" t="str"/>
      <x:c r="O17" s="50" t="str"/>
      <x:c r="P17" s="50" t="str"/>
      <x:c r="Q17" s="50" t="str"/>
      <x:c r="R17" s="50" t="str"/>
      <x:c r="S17" s="50" t="str"/>
      <x:c r="T17" s="50" t="str"/>
      <x:c r="U17" s="51" t="str"/>
    </x:row>
    <x:row r="18">
      <x:c r="A18" s="49" t="str">
        <x:v>Construction</x:v>
      </x:c>
      <x:c r="B18" s="50" t="str">
        <x:v>Docs/GAME_VISION_AND_GAMEPLAY.md</x:v>
      </x:c>
      <x:c r="C18" s="50" t="str">
        <x:v>Docs/PRODUCTION_AGRICULTURE_INDUSTRY_AND_PROGRESSION_DESIGN.md|Docs/UNIFIED_WORLD_FACILITY_AUTHORITY_AND_POLITICAL_AI.md</x:v>
      </x:c>
      <x:c r="D18" s="50" t="str">
        <x:v>Docs/GAME_SYSTEMS_MASTER_AND_STATUS.md</x:v>
      </x:c>
      <x:c r="E18" s="50" t="str">
        <x:v>Docs/WORLD_SIMULATION_FOUNDATION.md</x:v>
      </x:c>
      <x:c r="F18" s="50" t="str"/>
      <x:c r="G18" s="50" t="str">
        <x:v>NO</x:v>
      </x:c>
      <x:c r="H18" s="50" t="str">
        <x:v>Docs/PRODUCTION_AGRICULTURE_INDUSTRY_AND_PROGRESSION_DESIGN.md|Docs/UNIFIED_WORLD_FACILITY_AUTHORITY_AND_POLITICAL_AI.md</x:v>
      </x:c>
      <x:c r="I18" s="50" t="str">
        <x:v>Follow explicit preferred L1; unresolved contradictions require MANUAL_REVIEW_REQUIRED</x:v>
      </x:c>
      <x:c r="J18" s="50" t="str"/>
      <x:c r="K18" s="50" t="str"/>
      <x:c r="L18" s="50" t="str"/>
      <x:c r="M18" s="50" t="str"/>
      <x:c r="N18" s="50" t="str"/>
      <x:c r="O18" s="50" t="str"/>
      <x:c r="P18" s="50" t="str"/>
      <x:c r="Q18" s="50" t="str"/>
      <x:c r="R18" s="50" t="str"/>
      <x:c r="S18" s="50" t="str"/>
      <x:c r="T18" s="50" t="str"/>
      <x:c r="U18" s="51" t="str"/>
    </x:row>
    <x:row r="19">
      <x:c r="A19" s="49" t="str">
        <x:v>Production</x:v>
      </x:c>
      <x:c r="B19" s="50" t="str">
        <x:v>Docs/GAME_VISION_AND_GAMEPLAY.md</x:v>
      </x:c>
      <x:c r="C19" s="50" t="str">
        <x:v>Docs/PRODUCTION_AGRICULTURE_INDUSTRY_AND_PROGRESSION_DESIGN.md</x:v>
      </x:c>
      <x:c r="D19" s="50" t="str">
        <x:v>Docs/GAME_SYSTEMS_MASTER_AND_STATUS.md</x:v>
      </x:c>
      <x:c r="E19" s="50" t="str">
        <x:v>Docs/TASK_M17_P0_DATA_DRIVEN_PRODUCTION_CONTENT_CONTRACT.md</x:v>
      </x:c>
      <x:c r="F19" s="50" t="str"/>
      <x:c r="G19" s="50" t="str">
        <x:v>NO</x:v>
      </x:c>
      <x:c r="H19" s="50" t="str">
        <x:v>Docs/PRODUCTION_AGRICULTURE_INDUSTRY_AND_PROGRESSION_DESIGN.md</x:v>
      </x:c>
      <x:c r="I19" s="50" t="str">
        <x:v>Follow explicit preferred L1; unresolved contradictions require MANUAL_REVIEW_REQUIRED</x:v>
      </x:c>
      <x:c r="J19" s="50" t="str"/>
      <x:c r="K19" s="50" t="str"/>
      <x:c r="L19" s="50" t="str"/>
      <x:c r="M19" s="50" t="str"/>
      <x:c r="N19" s="50" t="str"/>
      <x:c r="O19" s="50" t="str"/>
      <x:c r="P19" s="50" t="str"/>
      <x:c r="Q19" s="50" t="str"/>
      <x:c r="R19" s="50" t="str"/>
      <x:c r="S19" s="50" t="str"/>
      <x:c r="T19" s="50" t="str"/>
      <x:c r="U19" s="51" t="str"/>
    </x:row>
    <x:row r="20">
      <x:c r="A20" s="49" t="str">
        <x:v>Agriculture</x:v>
      </x:c>
      <x:c r="B20" s="50" t="str">
        <x:v>Docs/GAME_VISION_AND_GAMEPLAY.md</x:v>
      </x:c>
      <x:c r="C20" s="50" t="str">
        <x:v>Docs/PRODUCTION_AGRICULTURE_INDUSTRY_AND_PROGRESSION_DESIGN.md</x:v>
      </x:c>
      <x:c r="D20" s="50" t="str">
        <x:v>Docs/GAME_SYSTEMS_MASTER_AND_STATUS.md</x:v>
      </x:c>
      <x:c r="E20" s="50" t="str">
        <x:v>Docs/HISTORICAL_POPULATION_135_260.md</x:v>
      </x:c>
      <x:c r="F20" s="50" t="str"/>
      <x:c r="G20" s="50" t="str">
        <x:v>NO</x:v>
      </x:c>
      <x:c r="H20" s="50" t="str">
        <x:v>Docs/PRODUCTION_AGRICULTURE_INDUSTRY_AND_PROGRESSION_DESIGN.md</x:v>
      </x:c>
      <x:c r="I20" s="50" t="str">
        <x:v>Follow explicit preferred L1; unresolved contradictions require MANUAL_REVIEW_REQUIRED</x:v>
      </x:c>
      <x:c r="J20" s="50" t="str"/>
      <x:c r="K20" s="50" t="str"/>
      <x:c r="L20" s="50" t="str"/>
      <x:c r="M20" s="50" t="str"/>
      <x:c r="N20" s="50" t="str"/>
      <x:c r="O20" s="50" t="str"/>
      <x:c r="P20" s="50" t="str"/>
      <x:c r="Q20" s="50" t="str"/>
      <x:c r="R20" s="50" t="str"/>
      <x:c r="S20" s="50" t="str"/>
      <x:c r="T20" s="50" t="str"/>
      <x:c r="U20" s="51" t="str"/>
    </x:row>
    <x:row r="21">
      <x:c r="A21" s="49" t="str">
        <x:v>Inventory</x:v>
      </x:c>
      <x:c r="B21" s="50" t="str">
        <x:v>Docs/GAME_VISION_AND_GAMEPLAY.md</x:v>
      </x:c>
      <x:c r="C21" s="50" t="str">
        <x:v>Docs/PRODUCTION_AGRICULTURE_INDUSTRY_AND_PROGRESSION_DESIGN.md</x:v>
      </x:c>
      <x:c r="D21" s="50" t="str">
        <x:v>Docs/GAME_SYSTEMS_MASTER_AND_STATUS.md</x:v>
      </x:c>
      <x:c r="E21" s="50" t="str">
        <x:v>Docs/TASK_M19_P0_PRODUCT_BATCH_INVENTORY_AND_PROCESSING_CHAIN.md</x:v>
      </x:c>
      <x:c r="F21" s="50" t="str"/>
      <x:c r="G21" s="50" t="str">
        <x:v>NO</x:v>
      </x:c>
      <x:c r="H21" s="50" t="str">
        <x:v>Docs/PRODUCTION_AGRICULTURE_INDUSTRY_AND_PROGRESSION_DESIGN.md</x:v>
      </x:c>
      <x:c r="I21" s="50" t="str">
        <x:v>Follow explicit preferred L1; unresolved contradictions require MANUAL_REVIEW_REQUIRED</x:v>
      </x:c>
      <x:c r="J21" s="50" t="str"/>
      <x:c r="K21" s="50" t="str"/>
      <x:c r="L21" s="50" t="str"/>
      <x:c r="M21" s="50" t="str"/>
      <x:c r="N21" s="50" t="str"/>
      <x:c r="O21" s="50" t="str"/>
      <x:c r="P21" s="50" t="str"/>
      <x:c r="Q21" s="50" t="str"/>
      <x:c r="R21" s="50" t="str"/>
      <x:c r="S21" s="50" t="str"/>
      <x:c r="T21" s="50" t="str"/>
      <x:c r="U21" s="51" t="str"/>
    </x:row>
    <x:row r="22">
      <x:c r="A22" s="49" t="str">
        <x:v>Market</x:v>
      </x:c>
      <x:c r="B22" s="50" t="str">
        <x:v>Docs/GAME_VISION_AND_GAMEPLAY.md</x:v>
      </x:c>
      <x:c r="C22" s="50" t="str">
        <x:v>Docs/WORLD_SIMULATION_FOUNDATION.md|Docs/PRODUCTION_AGRICULTURE_INDUSTRY_AND_PROGRESSION_DESIGN.md</x:v>
      </x:c>
      <x:c r="D22" s="50" t="str">
        <x:v>Docs/GAME_SYSTEMS_MASTER_AND_STATUS.md</x:v>
      </x:c>
      <x:c r="E22" s="50" t="str">
        <x:v>Docs/REFERENCE_JIUZHOU_GAMEPLAY_ANALYSIS.md</x:v>
      </x:c>
      <x:c r="F22" s="50" t="str">
        <x:v>No single consolidated market L1; current rules span World and Production.</x:v>
      </x:c>
      <x:c r="G22" s="50" t="str">
        <x:v>NO</x:v>
      </x:c>
      <x:c r="H22" s="50" t="str">
        <x:v>Docs/WORLD_SIMULATION_FOUNDATION.md|Docs/PRODUCTION_AGRICULTURE_INDUSTRY_AND_PROGRESSION_DESIGN.md</x:v>
      </x:c>
      <x:c r="I22" s="50" t="str">
        <x:v>Follow explicit preferred L1; unresolved contradictions require MANUAL_REVIEW_REQUIRED</x:v>
      </x:c>
      <x:c r="J22" s="50" t="str"/>
      <x:c r="K22" s="50" t="str"/>
      <x:c r="L22" s="50" t="str"/>
      <x:c r="M22" s="50" t="str"/>
      <x:c r="N22" s="50" t="str"/>
      <x:c r="O22" s="50" t="str"/>
      <x:c r="P22" s="50" t="str"/>
      <x:c r="Q22" s="50" t="str"/>
      <x:c r="R22" s="50" t="str"/>
      <x:c r="S22" s="50" t="str"/>
      <x:c r="T22" s="50" t="str"/>
      <x:c r="U22" s="51" t="str"/>
    </x:row>
    <x:row r="23">
      <x:c r="A23" s="49" t="str">
        <x:v>Logistics</x:v>
      </x:c>
      <x:c r="B23" s="50" t="str">
        <x:v>Docs/GAME_VISION_AND_GAMEPLAY.md</x:v>
      </x:c>
      <x:c r="C23" s="50" t="str">
        <x:v>Docs/WORLD_SIMULATION_FOUNDATION.md|Docs/UNIFIED_COMBAT_WARFARE_AND_AUTHORITY.md</x:v>
      </x:c>
      <x:c r="D23" s="50" t="str">
        <x:v>Docs/GAME_SYSTEMS_MASTER_AND_STATUS.md</x:v>
      </x:c>
      <x:c r="E23" s="50" t="str">
        <x:v>Docs/TASK_M23_P5_MILITARY_LOGISTICS_ACQUISITION_PROVISIONS_AND_LOSS.md</x:v>
      </x:c>
      <x:c r="F23" s="50" t="str">
        <x:v>No single cross-civilian/military logistics L1.</x:v>
      </x:c>
      <x:c r="G23" s="50" t="str">
        <x:v>NO</x:v>
      </x:c>
      <x:c r="H23" s="50" t="str">
        <x:v>Docs/WORLD_SIMULATION_FOUNDATION.md|Docs/UNIFIED_COMBAT_WARFARE_AND_AUTHORITY.md</x:v>
      </x:c>
      <x:c r="I23" s="50" t="str">
        <x:v>Follow explicit preferred L1; unresolved contradictions require MANUAL_REVIEW_REQUIRED</x:v>
      </x:c>
      <x:c r="J23" s="50" t="str"/>
      <x:c r="K23" s="50" t="str"/>
      <x:c r="L23" s="50" t="str"/>
      <x:c r="M23" s="50" t="str"/>
      <x:c r="N23" s="50" t="str"/>
      <x:c r="O23" s="50" t="str"/>
      <x:c r="P23" s="50" t="str"/>
      <x:c r="Q23" s="50" t="str"/>
      <x:c r="R23" s="50" t="str"/>
      <x:c r="S23" s="50" t="str"/>
      <x:c r="T23" s="50" t="str"/>
      <x:c r="U23" s="51" t="str"/>
    </x:row>
    <x:row r="24">
      <x:c r="A24" s="49" t="str">
        <x:v>Office</x:v>
      </x:c>
      <x:c r="B24" s="50" t="str">
        <x:v>Docs/GAME_VISION_AND_GAMEPLAY.md</x:v>
      </x:c>
      <x:c r="C24" s="50" t="str">
        <x:v>Docs/UNIFIED_WORLD_FACILITY_AUTHORITY_AND_POLITICAL_AI.md</x:v>
      </x:c>
      <x:c r="D24" s="50" t="str">
        <x:v>Docs/GAME_SYSTEMS_MASTER_AND_STATUS.md</x:v>
      </x:c>
      <x:c r="E24" s="50" t="str"/>
      <x:c r="F24" s="50" t="str"/>
      <x:c r="G24" s="50" t="str">
        <x:v>NO</x:v>
      </x:c>
      <x:c r="H24" s="50" t="str">
        <x:v>Docs/UNIFIED_WORLD_FACILITY_AUTHORITY_AND_POLITICAL_AI.md</x:v>
      </x:c>
      <x:c r="I24" s="50" t="str">
        <x:v>Follow explicit preferred L1; unresolved contradictions require MANUAL_REVIEW_REQUIRED</x:v>
      </x:c>
      <x:c r="J24" s="50" t="str"/>
      <x:c r="K24" s="50" t="str"/>
      <x:c r="L24" s="50" t="str"/>
      <x:c r="M24" s="50" t="str"/>
      <x:c r="N24" s="50" t="str"/>
      <x:c r="O24" s="50" t="str"/>
      <x:c r="P24" s="50" t="str"/>
      <x:c r="Q24" s="50" t="str"/>
      <x:c r="R24" s="50" t="str"/>
      <x:c r="S24" s="50" t="str"/>
      <x:c r="T24" s="50" t="str"/>
      <x:c r="U24" s="51" t="str"/>
    </x:row>
    <x:row r="25">
      <x:c r="A25" s="49" t="str">
        <x:v>Government</x:v>
      </x:c>
      <x:c r="B25" s="50" t="str">
        <x:v>Docs/GAME_VISION_AND_GAMEPLAY.md</x:v>
      </x:c>
      <x:c r="C25" s="50" t="str">
        <x:v>Docs/UNIFIED_WORLD_FACILITY_AUTHORITY_AND_POLITICAL_AI.md</x:v>
      </x:c>
      <x:c r="D25" s="50" t="str">
        <x:v>Docs/GAME_SYSTEMS_MASTER_AND_STATUS.md</x:v>
      </x:c>
      <x:c r="E25" s="50" t="str">
        <x:v>Docs/TASK_M22_P0_COUNTY_FISCAL_GENTRY_MARKET_GOVERNANCE.md</x:v>
      </x:c>
      <x:c r="F25" s="50" t="str"/>
      <x:c r="G25" s="50" t="str">
        <x:v>NO</x:v>
      </x:c>
      <x:c r="H25" s="50" t="str">
        <x:v>Docs/UNIFIED_WORLD_FACILITY_AUTHORITY_AND_POLITICAL_AI.md</x:v>
      </x:c>
      <x:c r="I25" s="50" t="str">
        <x:v>Follow explicit preferred L1; unresolved contradictions require MANUAL_REVIEW_REQUIRED</x:v>
      </x:c>
      <x:c r="J25" s="50" t="str"/>
      <x:c r="K25" s="50" t="str"/>
      <x:c r="L25" s="50" t="str"/>
      <x:c r="M25" s="50" t="str"/>
      <x:c r="N25" s="50" t="str"/>
      <x:c r="O25" s="50" t="str"/>
      <x:c r="P25" s="50" t="str"/>
      <x:c r="Q25" s="50" t="str"/>
      <x:c r="R25" s="50" t="str"/>
      <x:c r="S25" s="50" t="str"/>
      <x:c r="T25" s="50" t="str"/>
      <x:c r="U25" s="51" t="str"/>
    </x:row>
    <x:row r="26">
      <x:c r="A26" s="49" t="str">
        <x:v>Politics</x:v>
      </x:c>
      <x:c r="B26" s="50" t="str">
        <x:v>Docs/GAME_VISION_AND_GAMEPLAY.md</x:v>
      </x:c>
      <x:c r="C26" s="50" t="str">
        <x:v>Docs/UNIFIED_WORLD_FACILITY_AUTHORITY_AND_POLITICAL_AI.md</x:v>
      </x:c>
      <x:c r="D26" s="50" t="str">
        <x:v>Docs/GAME_SYSTEMS_MASTER_AND_STATUS.md</x:v>
      </x:c>
      <x:c r="E26" s="50" t="str">
        <x:v>Docs/SANDBOX_NPC_AI.md</x:v>
      </x:c>
      <x:c r="F26" s="50" t="str"/>
      <x:c r="G26" s="50" t="str">
        <x:v>NO</x:v>
      </x:c>
      <x:c r="H26" s="50" t="str">
        <x:v>Docs/UNIFIED_WORLD_FACILITY_AUTHORITY_AND_POLITICAL_AI.md</x:v>
      </x:c>
      <x:c r="I26" s="50" t="str">
        <x:v>Follow explicit preferred L1; unresolved contradictions require MANUAL_REVIEW_REQUIRED</x:v>
      </x:c>
      <x:c r="J26" s="50" t="str"/>
      <x:c r="K26" s="50" t="str"/>
      <x:c r="L26" s="50" t="str"/>
      <x:c r="M26" s="50" t="str"/>
      <x:c r="N26" s="50" t="str"/>
      <x:c r="O26" s="50" t="str"/>
      <x:c r="P26" s="50" t="str"/>
      <x:c r="Q26" s="50" t="str"/>
      <x:c r="R26" s="50" t="str"/>
      <x:c r="S26" s="50" t="str"/>
      <x:c r="T26" s="50" t="str"/>
      <x:c r="U26" s="51" t="str"/>
    </x:row>
    <x:row r="27">
      <x:c r="A27" s="49" t="str">
        <x:v>Military</x:v>
      </x:c>
      <x:c r="B27" s="50" t="str">
        <x:v>Docs/GAME_VISION_AND_GAMEPLAY.md</x:v>
      </x:c>
      <x:c r="C27" s="50" t="str">
        <x:v>Docs/UNIFIED_COMBAT_WARFARE_AND_AUTHORITY.md</x:v>
      </x:c>
      <x:c r="D27" s="50" t="str">
        <x:v>Docs/GAME_SYSTEMS_MASTER_AND_STATUS.md</x:v>
      </x:c>
      <x:c r="E27" s="50" t="str">
        <x:v>Docs/HISTORICAL_WORLD_REFERENCE/DEEPENING_V1/11_135-260重要军事空间与战役开发参考.xlsx</x:v>
      </x:c>
      <x:c r="F27" s="50" t="str"/>
      <x:c r="G27" s="50" t="str">
        <x:v>NO</x:v>
      </x:c>
      <x:c r="H27" s="50" t="str">
        <x:v>Docs/UNIFIED_COMBAT_WARFARE_AND_AUTHORITY.md</x:v>
      </x:c>
      <x:c r="I27" s="50" t="str">
        <x:v>Follow explicit preferred L1; unresolved contradictions require MANUAL_REVIEW_REQUIRED</x:v>
      </x:c>
      <x:c r="J27" s="50" t="str"/>
      <x:c r="K27" s="50" t="str"/>
      <x:c r="L27" s="50" t="str"/>
      <x:c r="M27" s="50" t="str"/>
      <x:c r="N27" s="50" t="str"/>
      <x:c r="O27" s="50" t="str"/>
      <x:c r="P27" s="50" t="str"/>
      <x:c r="Q27" s="50" t="str"/>
      <x:c r="R27" s="50" t="str"/>
      <x:c r="S27" s="50" t="str"/>
      <x:c r="T27" s="50" t="str"/>
      <x:c r="U27" s="51" t="str"/>
    </x:row>
    <x:row r="28">
      <x:c r="A28" s="49" t="str">
        <x:v>Force</x:v>
      </x:c>
      <x:c r="B28" s="50" t="str">
        <x:v>Docs/GAME_VISION_AND_GAMEPLAY.md</x:v>
      </x:c>
      <x:c r="C28" s="50" t="str">
        <x:v>Docs/UNIFIED_COMBAT_WARFARE_AND_AUTHORITY.md</x:v>
      </x:c>
      <x:c r="D28" s="50" t="str">
        <x:v>Docs/GAME_SYSTEMS_MASTER_AND_STATUS.md</x:v>
      </x:c>
      <x:c r="E28" s="50" t="str">
        <x:v>Docs/TASK_M10_REAL_MILITARY_SERVICE_AND_COMMAND.md</x:v>
      </x:c>
      <x:c r="F28" s="50" t="str"/>
      <x:c r="G28" s="50" t="str">
        <x:v>NO</x:v>
      </x:c>
      <x:c r="H28" s="50" t="str">
        <x:v>Docs/UNIFIED_COMBAT_WARFARE_AND_AUTHORITY.md</x:v>
      </x:c>
      <x:c r="I28" s="50" t="str">
        <x:v>Follow explicit preferred L1; unresolved contradictions require MANUAL_REVIEW_REQUIRED</x:v>
      </x:c>
      <x:c r="J28" s="50" t="str"/>
      <x:c r="K28" s="50" t="str"/>
      <x:c r="L28" s="50" t="str"/>
      <x:c r="M28" s="50" t="str"/>
      <x:c r="N28" s="50" t="str"/>
      <x:c r="O28" s="50" t="str"/>
      <x:c r="P28" s="50" t="str"/>
      <x:c r="Q28" s="50" t="str"/>
      <x:c r="R28" s="50" t="str"/>
      <x:c r="S28" s="50" t="str"/>
      <x:c r="T28" s="50" t="str"/>
      <x:c r="U28" s="51" t="str"/>
    </x:row>
    <x:row r="29">
      <x:c r="A29" s="49" t="str">
        <x:v>AI</x:v>
      </x:c>
      <x:c r="B29" s="50" t="str">
        <x:v>Docs/GAME_VISION_AND_GAMEPLAY.md</x:v>
      </x:c>
      <x:c r="C29" s="50" t="str">
        <x:v>Docs/SANDBOX_NPC_AI.md</x:v>
      </x:c>
      <x:c r="D29" s="50" t="str">
        <x:v>Docs/GAME_SYSTEMS_MASTER_AND_STATUS.md</x:v>
      </x:c>
      <x:c r="E29" s="50" t="str">
        <x:v>Docs/TASK_M16_LIVING_WORLD_MAP_INFORMATION_AND_DELEGATION_DESIGN.md</x:v>
      </x:c>
      <x:c r="F29" s="50" t="str"/>
      <x:c r="G29" s="50" t="str">
        <x:v>NO</x:v>
      </x:c>
      <x:c r="H29" s="50" t="str">
        <x:v>Docs/SANDBOX_NPC_AI.md</x:v>
      </x:c>
      <x:c r="I29" s="50" t="str">
        <x:v>Follow explicit preferred L1; unresolved contradictions require MANUAL_REVIEW_REQUIRED</x:v>
      </x:c>
      <x:c r="J29" s="50" t="str"/>
      <x:c r="K29" s="50" t="str"/>
      <x:c r="L29" s="50" t="str"/>
      <x:c r="M29" s="50" t="str"/>
      <x:c r="N29" s="50" t="str"/>
      <x:c r="O29" s="50" t="str"/>
      <x:c r="P29" s="50" t="str"/>
      <x:c r="Q29" s="50" t="str"/>
      <x:c r="R29" s="50" t="str"/>
      <x:c r="S29" s="50" t="str"/>
      <x:c r="T29" s="50" t="str"/>
      <x:c r="U29" s="51" t="str"/>
    </x:row>
    <x:row r="30">
      <x:c r="A30" s="49" t="str">
        <x:v>HistoricalScenario</x:v>
      </x:c>
      <x:c r="B30" s="50" t="str">
        <x:v>Docs/GAME_VISION_AND_GAMEPLAY.md</x:v>
      </x:c>
      <x:c r="C30" s="50" t="str">
        <x:v>Docs/HISTORICAL_SCENARIOS_TIMELINE_AND_FATE_DECISIONS.md</x:v>
      </x:c>
      <x:c r="D30" s="50" t="str">
        <x:v>Docs/GAME_SYSTEMS_MASTER_AND_STATUS.md</x:v>
      </x:c>
      <x:c r="E30" s="50" t="str">
        <x:v>Docs/HISTORICAL_WORLD_REFERENCE/README_历史世界开发参考资料索引.md</x:v>
      </x:c>
      <x:c r="F30" s="50" t="str"/>
      <x:c r="G30" s="50" t="str">
        <x:v>NO</x:v>
      </x:c>
      <x:c r="H30" s="50" t="str">
        <x:v>Docs/HISTORICAL_SCENARIOS_TIMELINE_AND_FATE_DECISIONS.md</x:v>
      </x:c>
      <x:c r="I30" s="50" t="str">
        <x:v>Follow explicit preferred L1; unresolved contradictions require MANUAL_REVIEW_REQUIRED</x:v>
      </x:c>
      <x:c r="J30" s="50" t="str"/>
      <x:c r="K30" s="50" t="str"/>
      <x:c r="L30" s="50" t="str"/>
      <x:c r="M30" s="50" t="str"/>
      <x:c r="N30" s="50" t="str"/>
      <x:c r="O30" s="50" t="str"/>
      <x:c r="P30" s="50" t="str"/>
      <x:c r="Q30" s="50" t="str"/>
      <x:c r="R30" s="50" t="str"/>
      <x:c r="S30" s="50" t="str"/>
      <x:c r="T30" s="50" t="str"/>
      <x:c r="U30" s="51" t="str"/>
    </x:row>
    <x:row r="31">
      <x:c r="A31" s="49" t="str">
        <x:v>HistoricalPerson</x:v>
      </x:c>
      <x:c r="B31" s="50" t="str">
        <x:v>Docs/GAME_VISION_AND_GAMEPLAY.md</x:v>
      </x:c>
      <x:c r="C31" s="50" t="str">
        <x:v>Docs/DATA_AND_CONTENT_FOUNDATION.md</x:v>
      </x:c>
      <x:c r="D31" s="50" t="str">
        <x:v>Docs/GAME_SYSTEMS_MASTER_AND_STATUS.md</x:v>
      </x:c>
      <x:c r="E31" s="50" t="str">
        <x:v>Docs/TASK_HAN_135_260_HISTORICAL_PERSON_CLAN_MASTER_V1.md</x:v>
      </x:c>
      <x:c r="F31" s="50" t="str"/>
      <x:c r="G31" s="50" t="str">
        <x:v>NO</x:v>
      </x:c>
      <x:c r="H31" s="50" t="str">
        <x:v>Docs/DATA_AND_CONTENT_FOUNDATION.md</x:v>
      </x:c>
      <x:c r="I31" s="50" t="str">
        <x:v>Follow explicit preferred L1; unresolved contradictions require MANUAL_REVIEW_REQUIRED</x:v>
      </x:c>
      <x:c r="J31" s="50" t="str"/>
      <x:c r="K31" s="50" t="str"/>
      <x:c r="L31" s="50" t="str"/>
      <x:c r="M31" s="50" t="str"/>
      <x:c r="N31" s="50" t="str"/>
      <x:c r="O31" s="50" t="str"/>
      <x:c r="P31" s="50" t="str"/>
      <x:c r="Q31" s="50" t="str"/>
      <x:c r="R31" s="50" t="str"/>
      <x:c r="S31" s="50" t="str"/>
      <x:c r="T31" s="50" t="str"/>
      <x:c r="U31" s="51" t="str"/>
    </x:row>
    <x:row r="32">
      <x:c r="A32" s="49" t="str">
        <x:v>HistoricalClan</x:v>
      </x:c>
      <x:c r="B32" s="50" t="str">
        <x:v>Docs/GAME_VISION_AND_GAMEPLAY.md</x:v>
      </x:c>
      <x:c r="C32" s="50" t="str">
        <x:v>Docs/FAMILY_ORGANIZATION_REFERENCE_V1/01_FamilyOrganization_Clan_Branch_Household_Center关系规范_V1.md|Docs/DATA_AND_CONTENT_FOUNDATION.md</x:v>
      </x:c>
      <x:c r="D32" s="50" t="str">
        <x:v>Docs/GAME_SYSTEMS_MASTER_AND_STATUS.md</x:v>
      </x:c>
      <x:c r="E32" s="50" t="str">
        <x:v>Docs/HISTORICAL_WORLD_REFERENCE/FAMILY_SPATIAL_CONSOLIDATION_V1/README.md</x:v>
      </x:c>
      <x:c r="F32" s="50" t="str"/>
      <x:c r="G32" s="50" t="str">
        <x:v>NO</x:v>
      </x:c>
      <x:c r="H32" s="50" t="str">
        <x:v>Docs/FAMILY_ORGANIZATION_REFERENCE_V1/01_FamilyOrganization_Clan_Branch_Household_Center关系规范_V1.md|Docs/DATA_AND_CONTENT_FOUNDATION.md</x:v>
      </x:c>
      <x:c r="I32" s="50" t="str">
        <x:v>Follow explicit preferred L1; unresolved contradictions require MANUAL_REVIEW_REQUIRED</x:v>
      </x:c>
      <x:c r="J32" s="50" t="str"/>
      <x:c r="K32" s="50" t="str"/>
      <x:c r="L32" s="50" t="str"/>
      <x:c r="M32" s="50" t="str"/>
      <x:c r="N32" s="50" t="str"/>
      <x:c r="O32" s="50" t="str"/>
      <x:c r="P32" s="50" t="str"/>
      <x:c r="Q32" s="50" t="str"/>
      <x:c r="R32" s="50" t="str"/>
      <x:c r="S32" s="50" t="str"/>
      <x:c r="T32" s="50" t="str"/>
      <x:c r="U32" s="51" t="str"/>
    </x:row>
    <x:row r="33">
      <x:c r="A33" s="49" t="str">
        <x:v>Save</x:v>
      </x:c>
      <x:c r="B33" s="50" t="str">
        <x:v>Docs/GAME_VISION_AND_GAMEPLAY.md</x:v>
      </x:c>
      <x:c r="C33" s="50" t="str">
        <x:v>Docs/DETERMINISTIC_SIMULATION_AND_SAVE.md</x:v>
      </x:c>
      <x:c r="D33" s="50" t="str">
        <x:v>Docs/GAME_SYSTEMS_MASTER_AND_STATUS.md</x:v>
      </x:c>
      <x:c r="E33" s="50" t="str"/>
      <x:c r="F33" s="50" t="str"/>
      <x:c r="G33" s="50" t="str">
        <x:v>NO</x:v>
      </x:c>
      <x:c r="H33" s="50" t="str">
        <x:v>Docs/DETERMINISTIC_SIMULATION_AND_SAVE.md</x:v>
      </x:c>
      <x:c r="I33" s="50" t="str">
        <x:v>Follow explicit preferred L1; unresolved contradictions require MANUAL_REVIEW_REQUIRED</x:v>
      </x:c>
      <x:c r="J33" s="50" t="str"/>
      <x:c r="K33" s="50" t="str"/>
      <x:c r="L33" s="50" t="str"/>
      <x:c r="M33" s="50" t="str"/>
      <x:c r="N33" s="50" t="str"/>
      <x:c r="O33" s="50" t="str"/>
      <x:c r="P33" s="50" t="str"/>
      <x:c r="Q33" s="50" t="str"/>
      <x:c r="R33" s="50" t="str"/>
      <x:c r="S33" s="50" t="str"/>
      <x:c r="T33" s="50" t="str"/>
      <x:c r="U33" s="51" t="str"/>
    </x:row>
    <x:row r="34">
      <x:c r="A34" s="49" t="str">
        <x:v>UI</x:v>
      </x:c>
      <x:c r="B34" s="50" t="str">
        <x:v>Docs/GAME_VISION_AND_GAMEPLAY.md</x:v>
      </x:c>
      <x:c r="C34" s="50" t="str"/>
      <x:c r="D34" s="50" t="str">
        <x:v>Docs/GAME_SYSTEMS_MASTER_AND_STATUS.md</x:v>
      </x:c>
      <x:c r="E34" s="50" t="str">
        <x:v>Docs/TASK_M26_P0_PLAYABLE_DEMO_MAIN_LOOP_INTEGRATION.md</x:v>
      </x:c>
      <x:c r="F34" s="50" t="str">
        <x:v>Missing consolidated L1 UI/interaction specification.</x:v>
      </x:c>
      <x:c r="G34" s="50" t="str">
        <x:v>N/A</x:v>
      </x:c>
      <x:c r="H34" s="50" t="str">
        <x:v>Docs/GAME_VISION_AND_GAMEPLAY.md</x:v>
      </x:c>
      <x:c r="I34" s="50" t="str">
        <x:v>Follow explicit preferred L1; unresolved contradictions require MANUAL_REVIEW_REQUIRED</x:v>
      </x:c>
      <x:c r="J34" s="50" t="str"/>
      <x:c r="K34" s="50" t="str"/>
      <x:c r="L34" s="50" t="str"/>
      <x:c r="M34" s="50" t="str"/>
      <x:c r="N34" s="50" t="str"/>
      <x:c r="O34" s="50" t="str"/>
      <x:c r="P34" s="50" t="str"/>
      <x:c r="Q34" s="50" t="str"/>
      <x:c r="R34" s="50" t="str"/>
      <x:c r="S34" s="50" t="str"/>
      <x:c r="T34" s="50" t="str"/>
      <x:c r="U34" s="51" t="str"/>
    </x:row>
    <x:row r="35">
      <x:c r="A35" s="49" t="str">
        <x:v>ArtAssets</x:v>
      </x:c>
      <x:c r="B35" s="50" t="str">
        <x:v>Docs/GAME_VISION_AND_GAMEPLAY.md</x:v>
      </x:c>
      <x:c r="C35" s="50" t="str">
        <x:v>Docs/MAP_ART_RESOURCE_PLAN.md|Docs/LEGAL_AND_ASSETS.md</x:v>
      </x:c>
      <x:c r="D35" s="50" t="str">
        <x:v>Docs/GAME_SYSTEMS_MASTER_AND_STATUS.md</x:v>
      </x:c>
      <x:c r="E35" s="50" t="str">
        <x:v>Docs/SERIES_REFERENCE_AUDIT.md</x:v>
      </x:c>
      <x:c r="F35" s="50" t="str"/>
      <x:c r="G35" s="50" t="str">
        <x:v>NO</x:v>
      </x:c>
      <x:c r="H35" s="50" t="str">
        <x:v>Docs/MAP_ART_RESOURCE_PLAN.md|Docs/LEGAL_AND_ASSETS.md</x:v>
      </x:c>
      <x:c r="I35" s="50" t="str">
        <x:v>Follow explicit preferred L1; unresolved contradictions require MANUAL_REVIEW_REQUIRED</x:v>
      </x:c>
      <x:c r="J35" s="50" t="str"/>
      <x:c r="K35" s="50" t="str"/>
      <x:c r="L35" s="50" t="str"/>
      <x:c r="M35" s="50" t="str"/>
      <x:c r="N35" s="50" t="str"/>
      <x:c r="O35" s="50" t="str"/>
      <x:c r="P35" s="50" t="str"/>
      <x:c r="Q35" s="50" t="str"/>
      <x:c r="R35" s="50" t="str"/>
      <x:c r="S35" s="50" t="str"/>
      <x:c r="T35" s="50" t="str"/>
      <x:c r="U35" s="51" t="str"/>
    </x:row>
    <x:row r="36">
      <x:c r="A36" s="49" t="str">
        <x:v>LegalLicense</x:v>
      </x:c>
      <x:c r="B36" s="50" t="str">
        <x:v>Docs/GAME_VISION_AND_GAMEPLAY.md</x:v>
      </x:c>
      <x:c r="C36" s="50" t="str">
        <x:v>Docs/LEGAL_AND_ASSETS.md</x:v>
      </x:c>
      <x:c r="D36" s="50" t="str">
        <x:v>Docs/GAME_SYSTEMS_MASTER_AND_STATUS.md</x:v>
      </x:c>
      <x:c r="E36" s="50" t="str">
        <x:v>Docs/ZHSAN_OPEN_SOURCE_LICENSE_AND_INTEGRATION_AUDIT.md</x:v>
      </x:c>
      <x:c r="F36" s="50" t="str"/>
      <x:c r="G36" s="50" t="str">
        <x:v>NO</x:v>
      </x:c>
      <x:c r="H36" s="50" t="str">
        <x:v>Docs/LEGAL_AND_ASSETS.md</x:v>
      </x:c>
      <x:c r="I36" s="50" t="str">
        <x:v>Follow explicit preferred L1; unresolved contradictions require MANUAL_REVIEW_REQUIRED</x:v>
      </x:c>
      <x:c r="J36" s="50" t="str"/>
      <x:c r="K36" s="50" t="str"/>
      <x:c r="L36" s="50" t="str"/>
      <x:c r="M36" s="50" t="str"/>
      <x:c r="N36" s="50" t="str"/>
      <x:c r="O36" s="50" t="str"/>
      <x:c r="P36" s="50" t="str"/>
      <x:c r="Q36" s="50" t="str"/>
      <x:c r="R36" s="50" t="str"/>
      <x:c r="S36" s="50" t="str"/>
      <x:c r="T36" s="50" t="str"/>
      <x:c r="U36" s="51" t="str"/>
    </x:row>
    <x:row r="37">
      <x:c r="A37" s="49" t="str">
        <x:v>HistoricalWorldGeography</x:v>
      </x:c>
      <x:c r="B37" s="50" t="str">
        <x:v>Docs/GAME_VISION_AND_GAMEPLAY.md</x:v>
      </x:c>
      <x:c r="C37" s="50" t="str">
        <x:v>Docs/DATA_AND_CONTENT_FOUNDATION.md|Docs/DETERMINISTIC_SIMULATION_AND_SAVE.md</x:v>
      </x:c>
      <x:c r="D37" s="50" t="str">
        <x:v>Docs/GAME_SYSTEMS_MASTER_AND_STATUS.md</x:v>
      </x:c>
      <x:c r="E37" s="50" t="str">
        <x:v>Docs/HISTORICAL_WORLD_REFERENCE/ADMINISTRATIVE_SEAT_AND_WORLD_STATE_V1/README.md</x:v>
      </x:c>
      <x:c r="F37" s="50" t="str">
        <x:v>Runtime AdministrativeSeat/HistoricalChangePackage implementation intentionally deferred</x:v>
      </x:c>
      <x:c r="G37" s="50" t="str">
        <x:v>NO</x:v>
      </x:c>
      <x:c r="H37" s="50" t="str">
        <x:v>Docs/HISTORICAL_WORLD_REFERENCE/ADMINISTRATIVE_SEAT_AND_WORLD_STATE_V1/README.md</x:v>
      </x:c>
      <x:c r="I37" s="50" t="str">
        <x:v>AdministrativeRegion != Place; HistoricalReference never overwrites divergent runtime state</x:v>
      </x:c>
      <x:c r="J37" s="50" t="str"/>
      <x:c r="K37" s="50" t="str"/>
      <x:c r="L37" s="50" t="str"/>
      <x:c r="M37" s="50" t="str"/>
      <x:c r="N37" s="50" t="str"/>
      <x:c r="O37" s="50" t="str"/>
      <x:c r="P37" s="50" t="str"/>
      <x:c r="Q37" s="50" t="str"/>
      <x:c r="R37" s="50" t="str"/>
      <x:c r="S37" s="50" t="str"/>
      <x:c r="T37" s="50" t="str"/>
      <x:c r="U37" s="51" t="str"/>
    </x:row>
    <x:row r="38">
      <x:c r="A38" s="49" t="str"/>
      <x:c r="B38" s="50" t="str"/>
      <x:c r="C38" s="50" t="str">
        <x:v>Docs/GAME_SYSTEMS_MASTER_AND_STATUS.md</x:v>
      </x:c>
      <x:c r="D38" s="50" t="str"/>
      <x:c r="E38" s="50" t="str"/>
      <x:c r="F38" s="50" t="str">
        <x:v>Runtime implementation remains place/wave specific.</x:v>
      </x:c>
      <x:c r="G38" s="50" t="str"/>
      <x:c r="H38" s="50" t="str"/>
      <x:c r="I38" s="50" t="str"/>
      <x:c r="J38" s="50" t="str">
        <x:v>DOMAIN-DEVELOPMENT-PLACE</x:v>
      </x:c>
      <x:c r="K38" s="50" t="str">
        <x:v>Development Place Planning</x:v>
      </x:c>
      <x:c r="L38" s="50" t="str">
        <x:v>AGENTS.md</x:v>
      </x:c>
      <x:c r="M38" s="50" t="str">
        <x:v>Docs/HISTORICAL_WORLD_REFERENCE/DEVELOPMENT_PLACE_ROSTER_V1/README.md</x:v>
      </x:c>
      <x:c r="N38" s="50" t="str">
        <x:v>Docs/HISTORICAL_WORLD_REFERENCE/ADMINISTRATIVE_SEAT_AND_WORLD_STATE_V1/README.md</x:v>
      </x:c>
      <x:c r="O38" s="50" t="str">
        <x:v>Docs/TASK_DEVELOPMENT_PLACE_ROSTER_AND_REFERENCE_READINESS_V1.md</x:v>
      </x:c>
      <x:c r="P38" s="50" t="str">
        <x:v>ROSTER_FROZEN_V1</x:v>
      </x:c>
      <x:c r="Q38" s="50" t="str">
        <x:v>D0-D5 is project production depth only.</x:v>
      </x:c>
      <x:c r="R38" s="50" t="str"/>
      <x:c r="S38" s="50" t="str"/>
      <x:c r="T38" s="50" t="str"/>
      <x:c r="U38" s="51" t="str"/>
    </x:row>
    <x:row r="39">
      <x:c r="A39" s="49" t="str">
        <x:v>CityDevelopmentPack</x:v>
      </x:c>
      <x:c r="B39" s="50" t="str">
        <x:v>Docs/GAME_VISION_AND_GAMEPLAY.md</x:v>
      </x:c>
      <x:c r="C39" s="50" t="str">
        <x:v>Docs/HISTORICAL_WORLD_REFERENCE/CITY_DEVELOPMENT_PACKS/CITY_DEVELOPMENT_PACK_STANDARD_V1.md|Docs/HISTORICAL_WORLD_REFERENCE/CITY_DEVELOPMENT_PACKS/CITY_DEVELOPMENT_PACK_UPGRADE_PROTOCOL_V1.md</x:v>
      </x:c>
      <x:c r="D39" s="50" t="str">
        <x:v>Docs/GAME_SYSTEMS_MASTER_AND_STATUS.md|Docs/HISTORICAL_WORLD_REFERENCE/CITY_DEVELOPMENT_PACKS/README_CORE_CITY_DEVELOPMENT_PACKS.md</x:v>
      </x:c>
      <x:c r="E39" s="50" t="str">
        <x:v>Docs/HISTORICAL_WORLD_REFERENCE/CITY_DEVELOPMENT_PACKS/</x:v>
      </x:c>
      <x:c r="F39" s="50" t="str">
        <x:v>Runtime city implementation remains separate</x:v>
      </x:c>
      <x:c r="G39" s="50" t="str">
        <x:v>NO</x:v>
      </x:c>
      <x:c r="H39" s="50" t="str">
        <x:v>Docs/HISTORICAL_WORLD_REFERENCE/CITY_DEVELOPMENT_PACKS/README_CORE_CITY_DEVELOPMENT_PACKS.md</x:v>
      </x:c>
      <x:c r="I39" s="50" t="str">
        <x:v>Pack references canonical datasets; never duplicate or overwrite world facts</x:v>
      </x:c>
      <x:c r="J39" s="50" t="str">
        <x:v>domain.city-development-pack</x:v>
      </x:c>
      <x:c r="K39" s="50" t="str">
        <x:v>City Development Pack</x:v>
      </x:c>
      <x:c r="L39" s="50" t="str"/>
      <x:c r="M39" s="50" t="str"/>
      <x:c r="N39" s="50" t="str"/>
      <x:c r="O39" s="50" t="str"/>
      <x:c r="P39" s="50" t="str">
        <x:v>FIRST_10_PACKS_COMPLETE</x:v>
      </x:c>
      <x:c r="Q39" s="50" t="str">
        <x:v>Any CanonicalPlace may be upgraded after pack review and user decision.</x:v>
      </x:c>
      <x:c r="R39" s="50" t="str"/>
      <x:c r="S39" s="50" t="str"/>
      <x:c r="T39" s="50" t="str"/>
      <x:c r="U39" s="51" t="str"/>
    </x:row>
    <x:row r="40">
      <x:c r="A40" s="52" t="str"/>
      <x:c r="B40" s="53" t="str"/>
      <x:c r="C40" s="53" t="str"/>
      <x:c r="D40" s="53" t="str"/>
      <x:c r="E40" s="53" t="str"/>
      <x:c r="F40" s="53" t="str"/>
      <x:c r="G40" s="53" t="str"/>
      <x:c r="H40" s="53" t="str"/>
      <x:c r="I40" s="53" t="str"/>
      <x:c r="J40" s="53" t="str">
        <x:v>domain.historical-world.development-place-full-pack</x:v>
      </x:c>
      <x:c r="K40" s="53" t="str"/>
      <x:c r="L40" s="53" t="str"/>
      <x:c r="M40" s="53" t="str"/>
      <x:c r="N40" s="53" t="str"/>
      <x:c r="O40" s="53" t="str"/>
      <x:c r="P40" s="53" t="str"/>
      <x:c r="Q40" s="53" t="str">
        <x:v>DevelopmentTier, ReferencePackCompleteness and RuntimeImplementationStatus are orthogonal.</x:v>
      </x:c>
      <x:c r="R40" s="53" t="str">
        <x:v>Docs/HISTORICAL_WORLD_REFERENCE/PLACE_FULL_DEVELOPMENT_REFERENCE_PACKS/README.md</x:v>
      </x:c>
      <x:c r="S40" s="53" t="str">
        <x:v>DEVELOPMENT_PLACE_MASTER.xlsx plus 72 pack workbooks</x:v>
      </x:c>
      <x:c r="T40" s="53" t="str">
        <x:v>NONE_REFERENCE_ONLY</x:v>
      </x:c>
      <x:c r="U40" s="54" t="str">
        <x:v>CURRENT</x:v>
      </x:c>
    </x:row>
    <x:row r="41">
      <x:c r="A41" t="str">
        <x:v>Luoyang184DevelopmentReadiness</x:v>
      </x:c>
      <x:c r="B41" t="str">
        <x:v>AGENTS.md</x:v>
      </x:c>
      <x:c r="C41" t="str">
        <x:v>Docs/TASK_M12_PERMANENT_POPULATION_AND_ATTENTION.md|Docs/UNIFIED_WORLD_FACILITY_AUTHORITY_AND_POLITICAL_AI.md</x:v>
      </x:c>
      <x:c r="D41" t="str">
        <x:v>Docs/GAME_SYSTEMS_MASTER_AND_STATUS.md</x:v>
      </x:c>
      <x:c r="E41" t="str">
        <x:v>Docs/HISTORICAL_WORLD_REFERENCE/LUOYANG_184_DEVELOPMENT_READINESS_REVIEW_V1/08_LUOYANG_184_INITIALIZATION_REFERENCE.md</x:v>
      </x:c>
      <x:c r="F41" t="str">
        <x:v>Implementation task must close five bounded High blockers; review is not runtime authority.</x:v>
      </x:c>
      <x:c r="G41" t="str">
        <x:v>NO</x:v>
      </x:c>
      <x:c r="H41" t="str">
        <x:v>Docs/HISTORICAL_WORLD_REFERENCE/LUOYANG_184_DEVELOPMENT_READINESS_REVIEW_V1/LUOYANG_184_DEVELOPMENT_READINESS_REVIEW_V1_REPORT.md</x:v>
      </x:c>
      <x:c r="I41" t="str">
        <x:v>L1 wins; review freezes evidence, gate and implementation scope only.</x:v>
      </x:c>
      <x:c r="J41" t="str"/>
      <x:c r="K41" t="str"/>
      <x:c r="L41" t="str"/>
      <x:c r="M41" t="str"/>
      <x:c r="N41" t="str"/>
      <x:c r="O41" t="str"/>
      <x:c r="P41" t="str"/>
      <x:c r="Q41" t="str"/>
      <x:c r="R41" t="str"/>
      <x:c r="S41" t="str"/>
      <x:c r="T41" t="str"/>
      <x:c r="U41" t="str"/>
    </x:row>
    <x:row r="42">
      <x:c r="A42" t="str">
        <x:v>Luoyang184HistoricalPersonFamilyRuntime</x:v>
      </x:c>
      <x:c r="B42" t="str">
        <x:v>AGENTS.md</x:v>
      </x:c>
      <x:c r="C42" t="str">
        <x:v>Docs/TASK_M12_PERMANENT_POPULATION_AND_ATTENTION.md|Docs/FAMILY_ORGANIZATION_REFERENCE_V1/README.md|Docs/UNIFIED_WORLD_FACILITY_AUTHORITY_AND_POLITICAL_AI.md</x:v>
      </x:c>
      <x:c r="D42" t="str">
        <x:v>Docs/GAME_SYSTEMS_MASTER_AND_STATUS.md</x:v>
      </x:c>
      <x:c r="E42" t="str">
        <x:v>Docs/HISTORICAL_WORLD_REFERENCE/LUOYANG_184_HISTORICAL_PERSON_FAMILY_INTEGRATION_V1/LUOYANG_184_HISTORICAL_PERSON_FAMILY_INTEGRATION_V1_REPORT.md</x:v>
      </x:c>
      <x:c r="F42" t="str">
        <x:v>Writable derived population checkpoint and full living-world loop are not implemented.</x:v>
      </x:c>
      <x:c r="G42" t="str">
        <x:v>NO</x:v>
      </x:c>
      <x:c r="H42" t="str">
        <x:v>Docs/TASK_LUOYANG_184_HISTORICAL_PERSON_FAMILY_INTEGRATION_V1.md</x:v>
      </x:c>
      <x:c r="I42" t="str">
        <x:v>L1 rules and protected package facts win; 32 Facility claims remain unresolved rather than reassigned.</x:v>
      </x:c>
      <x:c r="J42" t="str"/>
      <x:c r="K42" t="str"/>
      <x:c r="L42" t="str"/>
      <x:c r="M42" t="str"/>
      <x:c r="N42" t="str"/>
      <x:c r="O42" t="str"/>
      <x:c r="P42" t="str"/>
      <x:c r="Q42" t="str"/>
      <x:c r="R42" t="str"/>
      <x:c r="S42" t="str"/>
      <x:c r="T42" t="str"/>
      <x:c r="U42" t="str"/>
    </x:row>
    <x:row r="43">
      <x:c r="A43" t="str">
        <x:v>Luoyang184LivingWorldClosure</x:v>
      </x:c>
      <x:c r="B43" t="str">
        <x:v>AGENTS.md</x:v>
      </x:c>
      <x:c r="C43" t="str">
        <x:v>Docs/TASK_M12_PERMANENT_POPULATION_AND_ATTENTION.md|Docs/PRODUCTION_AGRICULTURE_INDUSTRY_AND_PROGRESSION_DESIGN.md|Docs/DETERMINISTIC_SIMULATION_AND_SAVE.md</x:v>
      </x:c>
      <x:c r="D43" t="str">
        <x:v>Docs/GAME_SYSTEMS_MASTER_AND_STATUS.md</x:v>
      </x:c>
      <x:c r="E43" t="str">
        <x:v>Docs/HISTORICAL_WORLD_REFERENCE/LUOYANG_184_PERSON_WORK_PRODUCTION_CONSUMPTION_CLOSURE_V1/LUOYANG_184_PERSON_WORK_PRODUCTION_CONSUMPTION_CLOSURE_V1_REPORT.md</x:v>
      </x:c>
      <x:c r="F43" t="str">
        <x:v>Real Luoyang supply-region materialization and mature market/logistics contracts remain open.</x:v>
      </x:c>
      <x:c r="G43" t="str">
        <x:v>NO</x:v>
      </x:c>
      <x:c r="H43" t="str">
        <x:v>Docs/TASK_LUOYANG_184_PERSON_WORK_PRODUCTION_CONSUMPTION_CLOSURE_V1.md</x:v>
      </x:c>
      <x:c r="I43" t="str">
        <x:v>L1 rules and protected package facts win; shortages remain facts rather than receiving magic imports.</x:v>
      </x:c>
      <x:c r="J43" t="str"/>
      <x:c r="K43" t="str"/>
      <x:c r="L43" t="str"/>
      <x:c r="M43" t="str"/>
      <x:c r="N43" t="str"/>
      <x:c r="O43" t="str"/>
      <x:c r="P43" t="str"/>
      <x:c r="Q43" t="str"/>
      <x:c r="R43" t="str"/>
      <x:c r="S43" t="str"/>
      <x:c r="T43" t="str"/>
      <x:c r="U43" t="str"/>
    </x:row>
    <x:row r="44">
      <x:c r="A44" t="str">
        <x:v>Han135260CountyProductionEconomyReference</x:v>
      </x:c>
      <x:c r="B44" t="str">
        <x:v>AGENTS.md</x:v>
      </x:c>
      <x:c r="C44" t="str">
        <x:v>Docs/WORLD_SIMULATION_FOUNDATION.md|Docs/PRODUCTION_AGRICULTURE_INDUSTRY_AND_PROGRESSION_DESIGN.md|Docs/DATA_AND_CONTENT_FOUNDATION.md</x:v>
      </x:c>
      <x:c r="D44" t="str">
        <x:v>Docs/GAME_SYSTEMS_MASTER_AND_STATUS.md</x:v>
      </x:c>
      <x:c r="E44" t="str">
        <x:v>Docs/HISTORICAL_WORLD_REFERENCE/HAN_135_260_COUNTY_PRODUCTION_RESOURCE_INDUSTRY_AND_SUPPLY_REFERENCE/README.md</x:v>
      </x:c>
      <x:c r="F44" t="str">
        <x:v>Runtime Cell/resource/facility/worker/inventory/logistics materialization remains open.</x:v>
      </x:c>
      <x:c r="G44" t="str">
        <x:v>NO</x:v>
      </x:c>
      <x:c r="H44" t="str">
        <x:v>Docs/TASK_HAN_135_260_COUNTY_PRODUCTION_RESOURCE_INDUSTRY_AND_SUPPLY_NETWORK_V1.md</x:v>
      </x:c>
      <x:c r="I44" t="str">
        <x:v>L1 world-fact, population, persistence, data-ID and license rules win; reference aggregates never replace runtime facts.</x:v>
      </x:c>
      <x:c r="J44" t="str">
        <x:v>domain.han135260.county-production-economy-reference.v1</x:v>
      </x:c>
      <x:c r="K44" t="str">
        <x:v>Han 135-260 County Production Economy Reference</x:v>
      </x:c>
      <x:c r="L44" t="str"/>
      <x:c r="M44" t="str"/>
      <x:c r="N44" t="str"/>
      <x:c r="O44" t="str"/>
      <x:c r="P44" t="str">
        <x:v>REFERENCE_COMPLETE_IMPLEMENTATION_OPEN</x:v>
      </x:c>
      <x:c r="Q44" t="str"/>
      <x:c r="R44" t="str"/>
      <x:c r="S44" t="str"/>
      <x:c r="T44" t="str"/>
      <x:c r="U44" t="str">
        <x:v>CURRENT</x:v>
      </x:c>
    </x:row>
    <x:row r="45">
      <x:c r="A45" t="str">
        <x:v>LivingWorldRuntime</x:v>
      </x:c>
      <x:c r="B45" t="str">
        <x:v>AGENTS.md</x:v>
      </x:c>
      <x:c r="C45" t="str">
        <x:v>Docs/WORLD_SIMULATION_FOUNDATION.md|Docs/DETERMINISTIC_SIMULATION_AND_SAVE.md|Docs/SANDBOX_NPC_AI.md</x:v>
      </x:c>
      <x:c r="D45" t="str">
        <x:v>Docs/GAME_SYSTEMS_MASTER_AND_STATUS.md</x:v>
      </x:c>
      <x:c r="E45" t="str">
        <x:v>Docs/HISTORICAL_WORLD_REFERENCE/WORLD_INTELLIGENT_POPULATION_DRIVEN_SIMULATION_AND_HISTORICAL_EVENT_CONTRACT_V1/WORLD_INTELLIGENT_POPULATION_DRIVEN_SIMULATION_AND_HISTORICAL_EVENT_CONTRACT_V1_REPORT.md</x:v>
      </x:c>
      <x:c r="F45" t="str">
        <x:v>Production-scale LOD rollout and general ActionIntent execution mapping remain open.</x:v>
      </x:c>
      <x:c r="G45" t="str">
        <x:v>NO</x:v>
      </x:c>
      <x:c r="H45" t="str">
        <x:v>Docs/TASK_WORLD_INTELLIGENT_POPULATION_DRIVEN_SIMULATION_AND_HISTORICAL_EVENT_CONTRACT_V1.md</x:v>
      </x:c>
      <x:c r="I45" t="str">
        <x:v>Runtime facts, common validator, stable IDs and V71 persistence win.</x:v>
      </x:c>
      <x:c r="J45" t="str">
        <x:v>domain.living-world-runtime.v1</x:v>
      </x:c>
      <x:c r="K45" t="str">
        <x:v>Intelligent Population Driven Living World Runtime</x:v>
      </x:c>
      <x:c r="L45" t="str"/>
      <x:c r="M45" t="str"/>
      <x:c r="N45" t="str"/>
      <x:c r="O45" t="str"/>
      <x:c r="P45" t="str">
        <x:v>V71_CONTRACT_AND_PROTOTYPE_COMPLETE</x:v>
      </x:c>
      <x:c r="Q45" t="str"/>
      <x:c r="R45" t="str"/>
      <x:c r="S45" t="str"/>
      <x:c r="T45" t="str"/>
      <x:c r="U45" t="str">
        <x:v>CURRENT</x:v>
      </x:c>
    </x:row>
    <x:row r="46">
      <x:c r="A46" s="56" t="str">
        <x:v>WorldDecisionPolicy</x:v>
      </x:c>
      <x:c r="B46" s="56" t="str">
        <x:v>Docs/GAME_VISION_AND_GAMEPLAY.md</x:v>
      </x:c>
      <x:c r="C46" s="56" t="str">
        <x:v>Docs/TASK_WORLD_INTELLIGENT_DECISION_POLICY_AND_SIMULATION_ARENA_V1.md</x:v>
      </x:c>
      <x:c r="D46" s="56" t="str">
        <x:v>Docs/GAME_SYSTEMS_MASTER_AND_STATUS.md</x:v>
      </x:c>
      <x:c r="E46" s="56" t="str">
        <x:v>Docs/HISTORICAL_WORLD_REFERENCE/WORLD_INTELLIGENT_DECISION_POLICY_AND_SIMULATION_ARENA_V1/WORLD_INTELLIGENT_DECISION_POLICY_AND_SIMULATION_ARENA_V1_REPORT.md</x:v>
      </x:c>
      <x:c r="F46" s="56" t="str">
        <x:v>全量关注分层调度性能待专项</x:v>
      </x:c>
      <x:c r="G46" s="56" t="str">
        <x:v>NO</x:v>
      </x:c>
      <x:c r="H46" s="56" t="str">
        <x:v>Docs/TASK_WORLD_INTELLIGENT_DECISION_POLICY_AND_SIMULATION_ARENA_V1.md</x:v>
      </x:c>
      <x:c r="I46" s="56" t="str">
        <x:v>V72 extends V71; unified validator and formal domain commands remain authoritative</x:v>
      </x:c>
      <x:c r="J46" s="56" t="str">
        <x:v>domain.world_decision_policy</x:v>
      </x:c>
      <x:c r="K46" s="56" t="str">
        <x:v>World Intelligent Decision Policy</x:v>
      </x:c>
      <x:c r="L46" s="56" t="str">
        <x:v>GAME_VISION</x:v>
      </x:c>
      <x:c r="M46" s="56" t="str">
        <x:v>GAME_SYSTEMS_MASTER_AND_STATUS</x:v>
      </x:c>
      <x:c r="N46" s="56" t="str">
        <x:v>WORLD_INTELLIGENT_DECISION_POLICY_AND_SIMULATION_ARENA_V1</x:v>
      </x:c>
      <x:c r="O46" s="56"/>
      <x:c r="P46" s="56"/>
      <x:c r="Q46" s="56"/>
      <x:c r="R46" s="56"/>
      <x:c r="S46" s="56"/>
      <x:c r="T46" s="56"/>
      <x:c r="U46" s="56"/>
    </x:row>
  </x:sheetData>
  <x:mergeCells>
    <x:mergeCell ref="A1:L1"/>
  </x:mergeCells>
  <x:pageMargins left="0.7" right="0.7" top="0.75" bottom="0.75" header="0.3" footer="0.3"/>
  <x:tableParts count="1">
    <x:tablePart xmlns:r="http://schemas.openxmlformats.org/officeDocument/2006/relationships" r:id="R6e041211bfd64f5c"/>
  </x:tableParts>
</x:worksheet>
</file>