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45a3e1c4e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ea86723a2ac0483c"/>
    <x:sheet xmlns:r="http://schemas.openxmlformats.org/officeDocument/2006/relationships" name="数据" sheetId="2" r:id="Rc208cbbcacb54d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  <x:fill>
      <x:patternFill patternType="solid">
        <x:fgColor rgb="FFFFFFFF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6f2b228ea426d" /><Relationship Type="http://schemas.openxmlformats.org/officeDocument/2006/relationships/theme" Target="/xl/theme/theme1.xml" Id="Rcc99d9e473f34ca2" /><Relationship Type="http://schemas.openxmlformats.org/officeDocument/2006/relationships/sharedStrings" Target="/xl/sharedStrings.xml" Id="R159c8c24b87a45ae" /><Relationship Type="http://schemas.openxmlformats.org/officeDocument/2006/relationships/worksheet" Target="/xl/worksheets/sheet1.xml" Id="Rea86723a2ac0483c" /><Relationship Type="http://schemas.openxmlformats.org/officeDocument/2006/relationships/worksheet" Target="/xl/worksheets/sheet2.xml" Id="Rc208cbbcacb54d40" /></Relationships>
</file>

<file path=xl/tables/table1.xml><?xml version="1.0" encoding="utf-8"?>
<x:table xmlns:x="http://schemas.openxmlformats.org/spreadsheetml/2006/main" id="1" name="RegistryNoteresearchgaps" displayName="RegistryNoteresearchgaps" ref="A3:E4" headerRowCount="1" totalsRowCount="0" totalsRowShown="0">
  <x:tableColumns count="5">
    <x:tableColumn id="1" name="Registry"/>
    <x:tableColumn id="2" name="UpdateTask"/>
    <x:tableColumn id="3" name="ExistingRowsPreserved"/>
    <x:tableColumn id="4" name="AddedOrUpdatedRow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yDataresearchgaps" displayName="RegistryDataresearchgaps" ref="A3:P42" headerRowCount="1" totalsRowCount="0" totalsRowShown="0">
  <x:tableColumns count="16">
    <x:tableColumn id="1" name="GapId"/>
    <x:tableColumn id="2" name="Domain"/>
    <x:tableColumn id="3" name="ResearchGap"/>
    <x:tableColumn id="4" name="Priority"/>
    <x:tableColumn id="5" name="CurrentEvidence"/>
    <x:tableColumn id="6" name="RequiredSources"/>
    <x:tableColumn id="7" name="DoNotInfer"/>
    <x:tableColumn id="8" name="SuggestedResearchAction"/>
    <x:tableColumn id="9" name="Question"/>
    <x:tableColumn id="10" name="EvidenceNeeded"/>
    <x:tableColumn id="11" name="Blocks"/>
    <x:tableColumn id="12" name="Status"/>
    <x:tableColumn id="13" name="Notes"/>
    <x:tableColumn id="14" name="Gap"/>
    <x:tableColumn id="15" name="Severity"/>
    <x:tableColumn id="16" name="RequiredTas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1cb0591c1e4c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16c9beee9d4e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8" hidden="0" customWidth="1"/>
    <x:col min="3" max="3" width="24" hidden="0" customWidth="1"/>
    <x:col min="4" max="4" width="21" hidden="0" customWidth="1"/>
    <x:col min="5" max="5" width="38" hidden="0" customWidth="1"/>
  </x:cols>
  <x:sheetData>
    <x:row r="1" ht="28" customHeight="1">
      <x:c r="A1" s="3" t="str">
        <x:v>RESEARCH_GAP_REGISTER.xlsx｜维护说明</x:v>
      </x:c>
      <x:c r="B1" s="3"/>
      <x:c r="C1" s="3"/>
      <x:c r="D1" s="3"/>
      <x:c r="E1" s="3"/>
    </x:row>
    <x:row r="2">
      <x:c r="A2" s="6" t="str">
        <x:v>记录数</x:v>
      </x:c>
      <x:c r="B2" s="7" t="n">
        <x:f>COUNTA(A4:A5)</x:f>
        <x:v>2</x:v>
      </x:c>
    </x:row>
    <x:row r="3" ht="30" customHeight="1">
      <x:c r="A3" s="16" t="str">
        <x:v>Registry</x:v>
      </x:c>
      <x:c r="B3" s="17" t="str">
        <x:v>UpdateTask</x:v>
      </x:c>
      <x:c r="C3" s="17" t="str">
        <x:v>ExistingRowsPreserved</x:v>
      </x:c>
      <x:c r="D3" s="17" t="str">
        <x:v>AddedOrUpdatedRows</x:v>
      </x:c>
      <x:c r="E3" s="18" t="str">
        <x:v>Note</x:v>
      </x:c>
    </x:row>
    <x:row r="4">
      <x:c r="A4" s="25" t="str">
        <x:v>RESEARCH_GAP_REGISTER.xlsx</x:v>
      </x:c>
      <x:c r="B4" s="26" t="str">
        <x:v>HAN-135-260-DEVELOPMENT-PLACE-FULL-REFERENCE-PACK-V1</x:v>
      </x:c>
      <x:c r="C4" s="26" t="n">
        <x:v>27</x:v>
      </x:c>
      <x:c r="D4" s="26" t="n">
        <x:v>2</x:v>
      </x:c>
      <x:c r="E4" s="27" t="str">
        <x:v>本轮登记FDRP、T1-T4、事件依赖地点和显式缺口；不修改运行时世界。</x:v>
      </x:c>
    </x:row>
    <x:row r="5">
      <x:c r="A5" t="str">
        <x:v>RESEARCH_GAP_REGISTER.xlsx</x:v>
      </x:c>
      <x:c r="B5" t="str">
        <x:v>WORLD-INTELLIGENT-DECISION-POLICY-AND-SIMULATION-ARENA-V1</x:v>
      </x:c>
      <x:c r="C5" t="n">
        <x:v>39</x:v>
      </x:c>
      <x:c r="D5" t="n">
        <x:v>1</x:v>
      </x:c>
      <x:c r="E5" t="str">
        <x:v>追加V72智能决策、Arena、模型和后续缺口记录；既有行保持不变。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b1cb0591c1e4c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" hidden="0" customWidth="1"/>
    <x:col min="3" max="3" width="38" hidden="0" customWidth="1"/>
    <x:col min="4" max="4" width="34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12" hidden="0" customWidth="1"/>
    <x:col min="13" max="13" width="38" hidden="0" customWidth="1"/>
    <x:col min="14" max="14" width="38" hidden="0" customWidth="1"/>
    <x:col min="15" max="15" width="12" hidden="0" customWidth="1"/>
    <x:col min="16" max="16" width="15" hidden="0" customWidth="1"/>
  </x:cols>
  <x:sheetData>
    <x:row r="1" ht="28" customHeight="1">
      <x:c r="A1" s="3" t="str">
        <x:v>RESEARCH_GAP_REGISTER.xlsx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f>COUNTA(A4:A43)</x:f>
        <x:v>40</x:v>
      </x:c>
    </x:row>
    <x:row r="3" ht="30" customHeight="1">
      <x:c r="A3" s="16" t="str">
        <x:v>GapId</x:v>
      </x:c>
      <x:c r="B3" s="17" t="str">
        <x:v>Domain</x:v>
      </x:c>
      <x:c r="C3" s="17" t="str">
        <x:v>ResearchGap</x:v>
      </x:c>
      <x:c r="D3" s="17" t="str">
        <x:v>Priority</x:v>
      </x:c>
      <x:c r="E3" s="17" t="str">
        <x:v>CurrentEvidence</x:v>
      </x:c>
      <x:c r="F3" s="17" t="str">
        <x:v>RequiredSources</x:v>
      </x:c>
      <x:c r="G3" s="17" t="str">
        <x:v>DoNotInfer</x:v>
      </x:c>
      <x:c r="H3" s="17" t="str">
        <x:v>SuggestedResearchAction</x:v>
      </x:c>
      <x:c r="I3" s="17" t="str">
        <x:v>Question</x:v>
      </x:c>
      <x:c r="J3" s="17" t="str">
        <x:v>EvidenceNeeded</x:v>
      </x:c>
      <x:c r="K3" s="17" t="str">
        <x:v>Blocks</x:v>
      </x:c>
      <x:c r="L3" s="17" t="str">
        <x:v>Status</x:v>
      </x:c>
      <x:c r="M3" s="17" t="str">
        <x:v>Notes</x:v>
      </x:c>
      <x:c r="N3" s="17" t="str">
        <x:v>Gap</x:v>
      </x:c>
      <x:c r="O3" s="17" t="str">
        <x:v>Severity</x:v>
      </x:c>
      <x:c r="P3" s="18" t="str">
        <x:v>RequiredTask</x:v>
      </x:c>
    </x:row>
    <x:row r="4">
      <x:c r="A4" s="46" t="str">
        <x:v>RES-GAP-001</x:v>
      </x:c>
      <x:c r="B4" s="47" t="str">
        <x:v>HistoricalPerson</x:v>
      </x:c>
      <x:c r="C4" s="47" t="str">
        <x:v>205 unresolved historical place references</x:v>
      </x:c>
      <x:c r="D4" s="47" t="str">
        <x:v>HIGH</x:v>
      </x:c>
      <x:c r="E4" s="47" t="str">
        <x:v>Person master unresolved queue</x:v>
      </x:c>
      <x:c r="F4" s="47" t="str">
        <x:v>Primary historical text|academic/archaeological research|existing stable datasets</x:v>
      </x:c>
      <x:c r="G4" s="47" t="str">
        <x:v>Do not fabricate people, estates, assets, organizations, centers or precise Cells</x:v>
      </x:c>
      <x:c r="H4" s="47" t="str">
        <x:v>Append evidence/change records without renumbering stable IDs</x:v>
      </x:c>
      <x:c r="I4" s="47" t="str"/>
      <x:c r="J4" s="47" t="str"/>
      <x:c r="K4" s="47" t="str"/>
      <x:c r="L4" s="47" t="str"/>
      <x:c r="M4" s="47" t="str"/>
      <x:c r="N4" s="47" t="str"/>
      <x:c r="O4" s="47" t="str"/>
      <x:c r="P4" s="48" t="str"/>
    </x:row>
    <x:row r="5">
      <x:c r="A5" s="49" t="str">
        <x:v>RES-GAP-002</x:v>
      </x:c>
      <x:c r="B5" s="50" t="str">
        <x:v>Kinship</x:v>
      </x:c>
      <x:c r="C5" s="50" t="str">
        <x:v>64 unresolved kinship links</x:v>
      </x:c>
      <x:c r="D5" s="50" t="str">
        <x:v>HIGH</x:v>
      </x:c>
      <x:c r="E5" s="50" t="str">
        <x:v>Person master unresolved queue</x:v>
      </x:c>
      <x:c r="F5" s="50" t="str">
        <x:v>Primary historical text|academic/archaeological research|existing stable datasets</x:v>
      </x:c>
      <x:c r="G5" s="50" t="str">
        <x:v>Do not fabricate people, estates, assets, organizations, centers or precise Cells</x:v>
      </x:c>
      <x:c r="H5" s="50" t="str">
        <x:v>Append evidence/change records without renumbering stable IDs</x:v>
      </x:c>
      <x:c r="I5" s="50" t="str"/>
      <x:c r="J5" s="50" t="str"/>
      <x:c r="K5" s="50" t="str"/>
      <x:c r="L5" s="50" t="str"/>
      <x:c r="M5" s="50" t="str"/>
      <x:c r="N5" s="50" t="str"/>
      <x:c r="O5" s="50" t="str"/>
      <x:c r="P5" s="51" t="str"/>
    </x:row>
    <x:row r="6">
      <x:c r="A6" s="49" t="str">
        <x:v>RES-GAP-003</x:v>
      </x:c>
      <x:c r="B6" s="50" t="str">
        <x:v>HistoricalClan</x:v>
      </x:c>
      <x:c r="C6" s="50" t="str">
        <x:v>Clan/Branch数量不是最终上限</x:v>
      </x:c>
      <x:c r="D6" s="50" t="str">
        <x:v>MEDIUM</x:v>
      </x:c>
      <x:c r="E6" s="50" t="str">
        <x:v>Discover only with reliable sources</x:v>
      </x:c>
      <x:c r="F6" s="50" t="str">
        <x:v>Primary historical text|academic/archaeological research|existing stable datasets</x:v>
      </x:c>
      <x:c r="G6" s="50" t="str">
        <x:v>Do not fabricate people, estates, assets, organizations, centers or precise Cells</x:v>
      </x:c>
      <x:c r="H6" s="50" t="str">
        <x:v>Append evidence/change records without renumbering stable IDs</x:v>
      </x:c>
      <x:c r="I6" s="50" t="str"/>
      <x:c r="J6" s="50" t="str"/>
      <x:c r="K6" s="50" t="str"/>
      <x:c r="L6" s="50" t="str"/>
      <x:c r="M6" s="50" t="str"/>
      <x:c r="N6" s="50" t="str"/>
      <x:c r="O6" s="50" t="str"/>
      <x:c r="P6" s="51" t="str"/>
    </x:row>
    <x:row r="7">
      <x:c r="A7" s="49" t="str">
        <x:v>RES-GAP-004</x:v>
      </x:c>
      <x:c r="B7" s="50" t="str">
        <x:v>Residence</x:v>
      </x:c>
      <x:c r="C7" s="50" t="str">
        <x:v>重要人物城市住宅/宅第证据稀少</x:v>
      </x:c>
      <x:c r="D7" s="50" t="str">
        <x:v>HIGH</x:v>
      </x:c>
      <x:c r="E7" s="50" t="str">
        <x:v>Do not assign precise Facility without evidence</x:v>
      </x:c>
      <x:c r="F7" s="50" t="str">
        <x:v>Primary historical text|academic/archaeological research|existing stable datasets</x:v>
      </x:c>
      <x:c r="G7" s="50" t="str">
        <x:v>Do not fabricate people, estates, assets, organizations, centers or precise Cells</x:v>
      </x:c>
      <x:c r="H7" s="50" t="str">
        <x:v>Append evidence/change records without renumbering stable IDs</x:v>
      </x:c>
      <x:c r="I7" s="50" t="str"/>
      <x:c r="J7" s="50" t="str"/>
      <x:c r="K7" s="50" t="str"/>
      <x:c r="L7" s="50" t="str"/>
      <x:c r="M7" s="50" t="str"/>
      <x:c r="N7" s="50" t="str"/>
      <x:c r="O7" s="50" t="str"/>
      <x:c r="P7" s="51" t="str"/>
    </x:row>
    <x:row r="8">
      <x:c r="A8" s="49" t="str">
        <x:v>RES-GAP-005</x:v>
      </x:c>
      <x:c r="B8" s="50" t="str">
        <x:v>Estate</x:v>
      </x:c>
      <x:c r="C8" s="50" t="str">
        <x:v>8 Estate锚点边界、设施、人口和产权未明</x:v>
      </x:c>
      <x:c r="D8" s="50" t="str">
        <x:v>HIGH</x:v>
      </x:c>
      <x:c r="E8" s="50" t="str">
        <x:v>Estate reference queue</x:v>
      </x:c>
      <x:c r="F8" s="50" t="str">
        <x:v>Primary historical text|academic/archaeological research|existing stable datasets</x:v>
      </x:c>
      <x:c r="G8" s="50" t="str">
        <x:v>Do not fabricate people, estates, assets, organizations, centers or precise Cells</x:v>
      </x:c>
      <x:c r="H8" s="50" t="str">
        <x:v>Append evidence/change records without renumbering stable IDs</x:v>
      </x:c>
      <x:c r="I8" s="50" t="str"/>
      <x:c r="J8" s="50" t="str"/>
      <x:c r="K8" s="50" t="str"/>
      <x:c r="L8" s="50" t="str"/>
      <x:c r="M8" s="50" t="str"/>
      <x:c r="N8" s="50" t="str"/>
      <x:c r="O8" s="50" t="str"/>
      <x:c r="P8" s="51" t="str"/>
    </x:row>
    <x:row r="9">
      <x:c r="A9" s="49" t="str">
        <x:v>RES-GAP-006</x:v>
      </x:c>
      <x:c r="B9" s="50" t="str">
        <x:v>FamilyAsset</x:v>
      </x:c>
      <x:c r="C9" s="50" t="str">
        <x:v>Person/Household/Organization资产所有权证据不足</x:v>
      </x:c>
      <x:c r="D9" s="50" t="str">
        <x:v>HIGH</x:v>
      </x:c>
      <x:c r="E9" s="50" t="str">
        <x:v>Ownership research</x:v>
      </x:c>
      <x:c r="F9" s="50" t="str">
        <x:v>Primary historical text|academic/archaeological research|existing stable datasets</x:v>
      </x:c>
      <x:c r="G9" s="50" t="str">
        <x:v>Do not fabricate people, estates, assets, organizations, centers or precise Cells</x:v>
      </x:c>
      <x:c r="H9" s="50" t="str">
        <x:v>Append evidence/change records without renumbering stable IDs</x:v>
      </x:c>
      <x:c r="I9" s="50" t="str"/>
      <x:c r="J9" s="50" t="str"/>
      <x:c r="K9" s="50" t="str"/>
      <x:c r="L9" s="50" t="str"/>
      <x:c r="M9" s="50" t="str"/>
      <x:c r="N9" s="50" t="str"/>
      <x:c r="O9" s="50" t="str"/>
      <x:c r="P9" s="51" t="str"/>
    </x:row>
    <x:row r="10">
      <x:c r="A10" s="49" t="str">
        <x:v>RES-GAP-007</x:v>
      </x:c>
      <x:c r="B10" s="50" t="str">
        <x:v>FamilyCenter</x:v>
      </x:c>
      <x:c r="C10" s="50" t="str">
        <x:v>184洛阳实际中心候选仍需证据</x:v>
      </x:c>
      <x:c r="D10" s="50" t="str">
        <x:v>HIGH</x:v>
      </x:c>
      <x:c r="E10" s="50" t="str">
        <x:v>Luoyang readiness review</x:v>
      </x:c>
      <x:c r="F10" s="50" t="str">
        <x:v>Primary historical text|academic/archaeological research|existing stable datasets</x:v>
      </x:c>
      <x:c r="G10" s="50" t="str">
        <x:v>Do not fabricate people, estates, assets, organizations, centers or precise Cells</x:v>
      </x:c>
      <x:c r="H10" s="50" t="str">
        <x:v>Append evidence/change records without renumbering stable IDs</x:v>
      </x:c>
      <x:c r="I10" s="50" t="str"/>
      <x:c r="J10" s="50" t="str"/>
      <x:c r="K10" s="50" t="str"/>
      <x:c r="L10" s="50" t="str"/>
      <x:c r="M10" s="50" t="str"/>
      <x:c r="N10" s="50" t="str"/>
      <x:c r="O10" s="50" t="str"/>
      <x:c r="P10" s="51" t="str"/>
    </x:row>
    <x:row r="11">
      <x:c r="A11" s="49" t="str">
        <x:v>RES-GAP-008</x:v>
      </x:c>
      <x:c r="B11" s="50" t="str">
        <x:v>CoreSettlement</x:v>
      </x:c>
      <x:c r="C11" s="50" t="str">
        <x:v>126个核心聚落尚无直接Family Presence证据</x:v>
      </x:c>
      <x:c r="D11" s="50" t="str">
        <x:v>MEDIUM</x:v>
      </x:c>
      <x:c r="E11" s="50" t="str">
        <x:v>Prioritize P0/P1 and Scenario relevance</x:v>
      </x:c>
      <x:c r="F11" s="50" t="str">
        <x:v>Primary historical text|academic/archaeological research|existing stable datasets</x:v>
      </x:c>
      <x:c r="G11" s="50" t="str">
        <x:v>Do not fabricate people, estates, assets, organizations, centers or precise Cells</x:v>
      </x:c>
      <x:c r="H11" s="50" t="str">
        <x:v>Append evidence/change records without renumbering stable IDs</x:v>
      </x:c>
      <x:c r="I11" s="50" t="str"/>
      <x:c r="J11" s="50" t="str"/>
      <x:c r="K11" s="50" t="str"/>
      <x:c r="L11" s="50" t="str"/>
      <x:c r="M11" s="50" t="str"/>
      <x:c r="N11" s="50" t="str"/>
      <x:c r="O11" s="50" t="str"/>
      <x:c r="P11" s="51" t="str"/>
    </x:row>
    <x:row r="12">
      <x:c r="A12" s="49" t="str">
        <x:v>RES-GAP-009</x:v>
      </x:c>
      <x:c r="B12" s="50" t="str">
        <x:v>PriorityCounty</x:v>
      </x:c>
      <x:c r="C12" s="50" t="str">
        <x:v>250重点县资料深度不均</x:v>
      </x:c>
      <x:c r="D12" s="50" t="str">
        <x:v>MEDIUM</x:v>
      </x:c>
      <x:c r="E12" s="50" t="str">
        <x:v>Deepen only high-value locations</x:v>
      </x:c>
      <x:c r="F12" s="50" t="str">
        <x:v>Primary historical text|academic/archaeological research|existing stable datasets</x:v>
      </x:c>
      <x:c r="G12" s="50" t="str">
        <x:v>Do not fabricate people, estates, assets, organizations, centers or precise Cells</x:v>
      </x:c>
      <x:c r="H12" s="50" t="str">
        <x:v>Append evidence/change records without renumbering stable IDs</x:v>
      </x:c>
      <x:c r="I12" s="50" t="str"/>
      <x:c r="J12" s="50" t="str"/>
      <x:c r="K12" s="50" t="str"/>
      <x:c r="L12" s="50" t="str"/>
      <x:c r="M12" s="50" t="str"/>
      <x:c r="N12" s="50" t="str"/>
      <x:c r="O12" s="50" t="str"/>
      <x:c r="P12" s="51" t="str"/>
    </x:row>
    <x:row r="13">
      <x:c r="A13" s="49" t="str">
        <x:v>RES-GAP-010</x:v>
      </x:c>
      <x:c r="B13" s="50" t="str">
        <x:v>BranchMigration</x:v>
      </x:c>
      <x:c r="C13" s="50" t="str">
        <x:v>15 Branch分出年和迁徙轨迹多为保守基线</x:v>
      </x:c>
      <x:c r="D13" s="50" t="str">
        <x:v>HIGH</x:v>
      </x:c>
      <x:c r="E13" s="50" t="str">
        <x:v>Sparse change research</x:v>
      </x:c>
      <x:c r="F13" s="50" t="str">
        <x:v>Primary historical text|academic/archaeological research|existing stable datasets</x:v>
      </x:c>
      <x:c r="G13" s="50" t="str">
        <x:v>Do not fabricate people, estates, assets, organizations, centers or precise Cells</x:v>
      </x:c>
      <x:c r="H13" s="50" t="str">
        <x:v>Append evidence/change records without renumbering stable IDs</x:v>
      </x:c>
      <x:c r="I13" s="50" t="str"/>
      <x:c r="J13" s="50" t="str"/>
      <x:c r="K13" s="50" t="str"/>
      <x:c r="L13" s="50" t="str"/>
      <x:c r="M13" s="50" t="str"/>
      <x:c r="N13" s="50" t="str"/>
      <x:c r="O13" s="50" t="str"/>
      <x:c r="P13" s="51" t="str"/>
    </x:row>
    <x:row r="14">
      <x:c r="A14" s="49" t="str">
        <x:v>RES-GAP-011</x:v>
      </x:c>
      <x:c r="B14" s="50" t="str">
        <x:v>Luoyang184</x:v>
      </x:c>
      <x:c r="C14" s="50" t="str">
        <x:v>汉室/何氏/董氏映射冲突</x:v>
      </x:c>
      <x:c r="D14" s="50" t="str">
        <x:v>HIGH</x:v>
      </x:c>
      <x:c r="E14" s="50" t="str">
        <x:v>RuntimeMigrationRequired</x:v>
      </x:c>
      <x:c r="F14" s="50" t="str">
        <x:v>Primary historical text|academic/archaeological research|existing stable datasets</x:v>
      </x:c>
      <x:c r="G14" s="50" t="str">
        <x:v>Do not fabricate people, estates, assets, organizations, centers or precise Cells</x:v>
      </x:c>
      <x:c r="H14" s="50" t="str">
        <x:v>Append evidence/change records without renumbering stable IDs</x:v>
      </x:c>
      <x:c r="I14" s="50" t="str"/>
      <x:c r="J14" s="50" t="str"/>
      <x:c r="K14" s="50" t="str"/>
      <x:c r="L14" s="50" t="str"/>
      <x:c r="M14" s="50" t="str"/>
      <x:c r="N14" s="50" t="str"/>
      <x:c r="O14" s="50" t="str"/>
      <x:c r="P14" s="51" t="str"/>
    </x:row>
    <x:row r="15">
      <x:c r="A15" s="49" t="str">
        <x:v>RES-GAP-012</x:v>
      </x:c>
      <x:c r="B15" s="50" t="str">
        <x:v>P0Cities</x:v>
      </x:c>
      <x:c r="C15" s="50" t="str">
        <x:v>长安、邺、许、成都、襄阳、江陵、建业尚未达到洛阳R5 Family精度</x:v>
      </x:c>
      <x:c r="D15" s="50" t="str">
        <x:v>MEDIUM</x:v>
      </x:c>
      <x:c r="E15" s="50" t="str">
        <x:v>Use manifests; do not restart discovery</x:v>
      </x:c>
      <x:c r="F15" s="50" t="str">
        <x:v>Primary historical text|academic/archaeological research|existing stable datasets</x:v>
      </x:c>
      <x:c r="G15" s="50" t="str">
        <x:v>Do not fabricate people, estates, assets, organizations, centers or precise Cells</x:v>
      </x:c>
      <x:c r="H15" s="50" t="str">
        <x:v>Append evidence/change records without renumbering stable IDs</x:v>
      </x:c>
      <x:c r="I15" s="50" t="str"/>
      <x:c r="J15" s="50" t="str"/>
      <x:c r="K15" s="50" t="str"/>
      <x:c r="L15" s="50" t="str"/>
      <x:c r="M15" s="50" t="str"/>
      <x:c r="N15" s="50" t="str"/>
      <x:c r="O15" s="50" t="str"/>
      <x:c r="P15" s="51" t="str"/>
    </x:row>
    <x:row r="16">
      <x:c r="A16" s="49" t="str">
        <x:v>RES-GAP-PLACE-001</x:v>
      </x:c>
      <x:c r="B16" s="50" t="str">
        <x:v>StrategicPlace</x:v>
      </x:c>
      <x:c r="C16" s="50" t="str">
        <x:v>7 strategic labels have open/provisional Canonical mapping conflicts</x:v>
      </x:c>
      <x:c r="D16" s="50" t="str">
        <x:v>HIGH</x:v>
      </x:c>
      <x:c r="E16" s="50" t="str">
        <x:v>03_77 strategic crosswalk</x:v>
      </x:c>
      <x:c r="F16" s="50" t="str">
        <x:v>Primary historical geography|archaeology|reliable local gazetteer</x:v>
      </x:c>
      <x:c r="G16" s="50" t="str">
        <x:v>Do not create duplicate cities or silently repoint IDs</x:v>
      </x:c>
      <x:c r="H16" s="50" t="str">
        <x:v>Resolve C013/C035/C042/C044/C054/C061/C066 individually</x:v>
      </x:c>
      <x:c r="I16" s="50" t="str"/>
      <x:c r="J16" s="50" t="str"/>
      <x:c r="K16" s="50" t="str"/>
      <x:c r="L16" s="50" t="str"/>
      <x:c r="M16" s="50" t="str"/>
      <x:c r="N16" s="50" t="str"/>
      <x:c r="O16" s="50" t="str"/>
      <x:c r="P16" s="51" t="str"/>
    </x:row>
    <x:row r="17">
      <x:c r="A17" s="49" t="str">
        <x:v>RES-GAP-SEAT-001</x:v>
      </x:c>
      <x:c r="B17" s="50" t="str">
        <x:v>AdministrativeSeat</x:v>
      </x:c>
      <x:c r="C17" s="50" t="str">
        <x:v>105 commandery-equivalent seats are complete as conservative candidates, not 105 specialist proofs</x:v>
      </x:c>
      <x:c r="D17" s="50" t="str">
        <x:v>HIGH</x:v>
      </x:c>
      <x:c r="E17" s="50" t="str">
        <x:v>Hou Han Shu county order + reconstructed candidate method</x:v>
      </x:c>
      <x:c r="F17" s="50" t="str">
        <x:v>Primary historical geography and dedicated seat studies</x:v>
      </x:c>
      <x:c r="G17" s="50" t="str">
        <x:v>Do not upgrade RECONSTRUCTED candidates to HISTORICAL without evidence</x:v>
      </x:c>
      <x:c r="H17" s="50" t="str">
        <x:v>Prioritize P0/P1 and moving-seat regions</x:v>
      </x:c>
      <x:c r="I17" s="50" t="str"/>
      <x:c r="J17" s="50" t="str"/>
      <x:c r="K17" s="50" t="str"/>
      <x:c r="L17" s="50" t="str"/>
      <x:c r="M17" s="50" t="str"/>
      <x:c r="N17" s="50" t="str"/>
      <x:c r="O17" s="50" t="str"/>
      <x:c r="P17" s="51" t="str"/>
    </x:row>
    <x:row r="18">
      <x:c r="A18" s="49" t="str">
        <x:v>RES-GAP-SERIES-001</x:v>
      </x:c>
      <x:c r="B18" s="50" t="str">
        <x:v>SeriesImportance</x:v>
      </x:c>
      <x:c r="C18" s="50" t="str">
        <x:v>Per-title VII/VIII/X/XI/XII/XIII/XIV appearance flags lack license-compatible public-source audit</x:v>
      </x:c>
      <x:c r="D18" s="50" t="str">
        <x:v>MEDIUM</x:v>
      </x:c>
      <x:c r="E18" s="50" t="str">
        <x:v>Existing 77 legacy strategic labels only</x:v>
      </x:c>
      <x:c r="F18" s="50" t="str">
        <x:v>Official/publicly licensed manuals or pages</x:v>
      </x:c>
      <x:c r="G18" s="50" t="str">
        <x:v>Do not extract commercial game databases, coordinates, numbers, UI or script text</x:v>
      </x:c>
      <x:c r="H18" s="50" t="str">
        <x:v>Audit name presence only</x:v>
      </x:c>
      <x:c r="I18" s="50" t="str"/>
      <x:c r="J18" s="50" t="str"/>
      <x:c r="K18" s="50" t="str"/>
      <x:c r="L18" s="50" t="str"/>
      <x:c r="M18" s="50" t="str"/>
      <x:c r="N18" s="50" t="str"/>
      <x:c r="O18" s="50" t="str"/>
      <x:c r="P18" s="51" t="str"/>
    </x:row>
    <x:row r="19">
      <x:c r="A19" s="49" t="str">
        <x:v>RES-GAP-LUOYANG-190</x:v>
      </x:c>
      <x:c r="B19" s="50" t="str">
        <x:v>HistoricalWorldState</x:v>
      </x:c>
      <x:c r="C19" s="50" t="str">
        <x:v>Specific 190 Luoyang Facility and neighborhood outcomes remain uncertain</x:v>
      </x:c>
      <x:c r="D19" s="50" t="str">
        <x:v>HIGH</x:v>
      </x:c>
      <x:c r="E19" s="50" t="str">
        <x:v>Historical large-scale burning/relocation; facility-level details mixed</x:v>
      </x:c>
      <x:c r="F19" s="50" t="str">
        <x:v>Primary text|archaeology|academic urban history</x:v>
      </x:c>
      <x:c r="G19" s="50" t="str">
        <x:v>Do not mark ordinary facilities HISTORICAL_DESTROYED without evidence</x:v>
      </x:c>
      <x:c r="H19" s="50" t="str">
        <x:v>Facility-by-Facility evidence review</x:v>
      </x:c>
      <x:c r="I19" s="50" t="str"/>
      <x:c r="J19" s="50" t="str"/>
      <x:c r="K19" s="50" t="str"/>
      <x:c r="L19" s="50" t="str"/>
      <x:c r="M19" s="50" t="str"/>
      <x:c r="N19" s="50" t="str"/>
      <x:c r="O19" s="50" t="str"/>
      <x:c r="P19" s="51" t="str"/>
    </x:row>
    <x:row r="20">
      <x:c r="A20" s="49" t="str">
        <x:v>RES-GAP-DEVPLACE-001</x:v>
      </x:c>
      <x:c r="B20" s="50" t="str">
        <x:v>DevelopmentPlace</x:v>
      </x:c>
      <x:c r="C20" s="50" t="str"/>
      <x:c r="D20" s="50" t="str">
        <x:v>P0_FOR_HULAO_P1_FOR_LATER_WAVES</x:v>
      </x:c>
      <x:c r="E20" s="50" t="str"/>
      <x:c r="F20" s="50" t="str"/>
      <x:c r="G20" s="50" t="str"/>
      <x:c r="H20" s="50" t="str"/>
      <x:c r="I20" s="50" t="str">
        <x:v>Resolve physical Place/Cell extents for approved non-urban D4 candidates.</x:v>
      </x:c>
      <x:c r="J20" s="50" t="str">
        <x:v>Historical geography + route + archaeological/topographic evidence</x:v>
      </x:c>
      <x:c r="K20" s="50" t="str">
        <x:v>Non-urban D4 runtime materialization</x:v>
      </x:c>
      <x:c r="L20" s="50" t="str">
        <x:v>OPEN</x:v>
      </x:c>
      <x:c r="M20" s="50" t="str">
        <x:v>Do not research all deferred military spaces now.</x:v>
      </x:c>
      <x:c r="N20" s="50" t="str"/>
      <x:c r="O20" s="50" t="str"/>
      <x:c r="P20" s="51" t="str"/>
    </x:row>
    <x:row r="21">
      <x:c r="A21" s="49" t="str">
        <x:v>RES-GAP-CITYPACK-001</x:v>
      </x:c>
      <x:c r="B21" s="50" t="str">
        <x:v>CityDevelopmentPack</x:v>
      </x:c>
      <x:c r="C21" s="50" t="str">
        <x:v>普通住宅和工坊的逐Cell历史位置; 190年毁坏的逐设施程度; 多数官署在各Scenario的精确占地</x:v>
      </x:c>
      <x:c r="D21" s="50" t="str">
        <x:v>HIGH</x:v>
      </x:c>
      <x:c r="E21" s="50" t="str">
        <x:v>Docs/HISTORICAL_WORLD_REFERENCE/DEEPENING_V1/04_CORE_SETTLEMENTS/P0_洛阳_place_han140_sili_henan_luoyang</x:v>
      </x:c>
      <x:c r="F21" s="50" t="str">
        <x:v>Primary historical text|archaeology|historical geography|existing canonical datasets</x:v>
      </x:c>
      <x:c r="G21" s="50" t="str">
        <x:v>Do not invent exact Cell, duplicate Place, population, Person, Clan, Facility or FamilyCenter</x:v>
      </x:c>
      <x:c r="H21" s="50" t="str">
        <x:v>Close only the minimum gap required by the next runtime slice</x:v>
      </x:c>
      <x:c r="I21" s="50" t="str">
        <x:v>What minimum evidence is required before implementing 洛阳 local Cells and Facilities?</x:v>
      </x:c>
      <x:c r="J21" s="50" t="str">
        <x:v>Period-specific urban form|facility anchor|population layer|person/family slice</x:v>
      </x:c>
      <x:c r="K21" s="50" t="str">
        <x:v>Place-specific runtime detail</x:v>
      </x:c>
      <x:c r="L21" s="50" t="str">
        <x:v>OPEN</x:v>
      </x:c>
      <x:c r="M21" s="50" t="str">
        <x:v>DEVELOPMENT_READY</x:v>
      </x:c>
      <x:c r="N21" s="50" t="str"/>
      <x:c r="O21" s="50" t="str"/>
      <x:c r="P21" s="51" t="str"/>
    </x:row>
    <x:row r="22">
      <x:c r="A22" s="49" t="str">
        <x:v>RES-GAP-CITYPACK-002</x:v>
      </x:c>
      <x:c r="B22" s="50" t="str">
        <x:v>CityDevelopmentPack</x:v>
      </x:c>
      <x:c r="C22" s="50" t="str">
        <x:v>184年旧宫殿和城门逐项使用状态; 190迁都后的逐设施修缮和新建位置; 李傕郭汜战争逐区损毁</x:v>
      </x:c>
      <x:c r="D22" s="50" t="str">
        <x:v>MEDIUM</x:v>
      </x:c>
      <x:c r="E22" s="50" t="str">
        <x:v>Docs/HISTORICAL_WORLD_REFERENCE/DEEPENING_V1/04_CORE_SETTLEMENTS/P0_长安_place_han140_sili_jingzhao_changan</x:v>
      </x:c>
      <x:c r="F22" s="50" t="str">
        <x:v>Primary historical text|archaeology|historical geography|existing canonical datasets</x:v>
      </x:c>
      <x:c r="G22" s="50" t="str">
        <x:v>Do not invent exact Cell, duplicate Place, population, Person, Clan, Facility or FamilyCenter</x:v>
      </x:c>
      <x:c r="H22" s="50" t="str">
        <x:v>Close only the minimum gap required by the next runtime slice</x:v>
      </x:c>
      <x:c r="I22" s="50" t="str">
        <x:v>What minimum evidence is required before implementing 长安 local Cells and Facilities?</x:v>
      </x:c>
      <x:c r="J22" s="50" t="str">
        <x:v>Period-specific urban form|facility anchor|population layer|person/family slice</x:v>
      </x:c>
      <x:c r="K22" s="50" t="str">
        <x:v>Place-specific runtime detail</x:v>
      </x:c>
      <x:c r="L22" s="50" t="str">
        <x:v>OPEN</x:v>
      </x:c>
      <x:c r="M22" s="50" t="str">
        <x:v>READY_WITH_MODELED_GAPS</x:v>
      </x:c>
      <x:c r="N22" s="50" t="str"/>
      <x:c r="O22" s="50" t="str"/>
      <x:c r="P22" s="51" t="str"/>
    </x:row>
    <x:row r="23">
      <x:c r="A23" s="49" t="str">
        <x:v>RES-GAP-CITYPACK-003</x:v>
      </x:c>
      <x:c r="B23" s="50" t="str">
        <x:v>CityDevelopmentPack</x:v>
      </x:c>
      <x:c r="C23" s="50" t="str">
        <x:v>袁绍时期宫署和住宅逐区位置; 204前后人口迁入规模; 铜雀台周边设施的Scenario边界</x:v>
      </x:c>
      <x:c r="D23" s="50" t="str">
        <x:v>MEDIUM</x:v>
      </x:c>
      <x:c r="E23" s="50" t="str">
        <x:v>Docs/HISTORICAL_WORLD_REFERENCE/DEEPENING_V1/04_CORE_SETTLEMENTS/P0_邺_place_han140_jizhou_wei_ye</x:v>
      </x:c>
      <x:c r="F23" s="50" t="str">
        <x:v>Primary historical text|archaeology|historical geography|existing canonical datasets</x:v>
      </x:c>
      <x:c r="G23" s="50" t="str">
        <x:v>Do not invent exact Cell, duplicate Place, population, Person, Clan, Facility or FamilyCenter</x:v>
      </x:c>
      <x:c r="H23" s="50" t="str">
        <x:v>Close only the minimum gap required by the next runtime slice</x:v>
      </x:c>
      <x:c r="I23" s="50" t="str">
        <x:v>What minimum evidence is required before implementing 邺 local Cells and Facilities?</x:v>
      </x:c>
      <x:c r="J23" s="50" t="str">
        <x:v>Period-specific urban form|facility anchor|population layer|person/family slice</x:v>
      </x:c>
      <x:c r="K23" s="50" t="str">
        <x:v>Place-specific runtime detail</x:v>
      </x:c>
      <x:c r="L23" s="50" t="str">
        <x:v>OPEN</x:v>
      </x:c>
      <x:c r="M23" s="50" t="str">
        <x:v>READY_WITH_MODELED_GAPS</x:v>
      </x:c>
      <x:c r="N23" s="50" t="str"/>
      <x:c r="O23" s="50" t="str"/>
      <x:c r="P23" s="51" t="str"/>
    </x:row>
    <x:row r="24">
      <x:c r="A24" s="49" t="str">
        <x:v>RES-GAP-CITYPACK-004</x:v>
      </x:c>
      <x:c r="B24" s="50" t="str">
        <x:v>CityDevelopmentPack</x:v>
      </x:c>
      <x:c r="C24" s="50" t="str">
        <x:v>196前县城形态与196后都城扩建差异; 献帝宫室和官署精确位置; 许都近郊人口迁入规模</x:v>
      </x:c>
      <x:c r="D24" s="50" t="str">
        <x:v>MEDIUM</x:v>
      </x:c>
      <x:c r="E24" s="50" t="str">
        <x:v>Docs/HISTORICAL_WORLD_REFERENCE/DEEPENING_V1/04_CORE_SETTLEMENTS/P0_许昌_place_han140_yuzhou_yingchuan_xu</x:v>
      </x:c>
      <x:c r="F24" s="50" t="str">
        <x:v>Primary historical text|archaeology|historical geography|existing canonical datasets</x:v>
      </x:c>
      <x:c r="G24" s="50" t="str">
        <x:v>Do not invent exact Cell, duplicate Place, population, Person, Clan, Facility or FamilyCenter</x:v>
      </x:c>
      <x:c r="H24" s="50" t="str">
        <x:v>Close only the minimum gap required by the next runtime slice</x:v>
      </x:c>
      <x:c r="I24" s="50" t="str">
        <x:v>What minimum evidence is required before implementing 许昌 local Cells and Facilities?</x:v>
      </x:c>
      <x:c r="J24" s="50" t="str">
        <x:v>Period-specific urban form|facility anchor|population layer|person/family slice</x:v>
      </x:c>
      <x:c r="K24" s="50" t="str">
        <x:v>Place-specific runtime detail</x:v>
      </x:c>
      <x:c r="L24" s="50" t="str">
        <x:v>OPEN</x:v>
      </x:c>
      <x:c r="M24" s="50" t="str">
        <x:v>READY_WITH_MODELED_GAPS</x:v>
      </x:c>
      <x:c r="N24" s="50" t="str"/>
      <x:c r="O24" s="50" t="str"/>
      <x:c r="P24" s="51" t="str"/>
    </x:row>
    <x:row r="25">
      <x:c r="A25" s="49" t="str">
        <x:v>RES-GAP-CITYPACK-005</x:v>
      </x:c>
      <x:c r="B25" s="50" t="str">
        <x:v>CityDevelopmentPack</x:v>
      </x:c>
      <x:c r="C25" s="50" t="str">
        <x:v>major_city_timeline中成都错指admin.han140.jingzhou.nanyang.chengdu，禁止使用; 城门与宫廷逐Cell位置; 蜀锦官营设施的数量和边界</x:v>
      </x:c>
      <x:c r="D25" s="50" t="str">
        <x:v>MEDIUM</x:v>
      </x:c>
      <x:c r="E25" s="50" t="str">
        <x:v>Docs/HISTORICAL_WORLD_REFERENCE/DEEPENING_V1/04_CORE_SETTLEMENTS/P0_成都_place_han140_yizhou_shu_chengdu</x:v>
      </x:c>
      <x:c r="F25" s="50" t="str">
        <x:v>Primary historical text|archaeology|historical geography|existing canonical datasets</x:v>
      </x:c>
      <x:c r="G25" s="50" t="str">
        <x:v>Do not invent exact Cell, duplicate Place, population, Person, Clan, Facility or FamilyCenter</x:v>
      </x:c>
      <x:c r="H25" s="50" t="str">
        <x:v>Close only the minimum gap required by the next runtime slice</x:v>
      </x:c>
      <x:c r="I25" s="50" t="str">
        <x:v>What minimum evidence is required before implementing 成都 local Cells and Facilities?</x:v>
      </x:c>
      <x:c r="J25" s="50" t="str">
        <x:v>Period-specific urban form|facility anchor|population layer|person/family slice</x:v>
      </x:c>
      <x:c r="K25" s="50" t="str">
        <x:v>Place-specific runtime detail</x:v>
      </x:c>
      <x:c r="L25" s="50" t="str">
        <x:v>OPEN</x:v>
      </x:c>
      <x:c r="M25" s="50" t="str">
        <x:v>READY_WITH_MODELED_GAPS</x:v>
      </x:c>
      <x:c r="N25" s="50" t="str"/>
      <x:c r="O25" s="50" t="str"/>
      <x:c r="P25" s="51" t="str"/>
    </x:row>
    <x:row r="26">
      <x:c r="A26" s="49" t="str">
        <x:v>RES-GAP-CITYPACK-006</x:v>
      </x:c>
      <x:c r="B26" s="50" t="str">
        <x:v>CityDevelopmentPack</x:v>
      </x:c>
      <x:c r="C26" s="50" t="str">
        <x:v>184城门与街区布局; 刘表治所设施逐项位置; 襄阳—樊城跨河设施的时期差异</x:v>
      </x:c>
      <x:c r="D26" s="50" t="str">
        <x:v>MEDIUM</x:v>
      </x:c>
      <x:c r="E26" s="50" t="str">
        <x:v>Docs/HISTORICAL_WORLD_REFERENCE/DEEPENING_V1/04_CORE_SETTLEMENTS/P0_襄阳_place_han140_jingzhou_nan_xiangyang</x:v>
      </x:c>
      <x:c r="F26" s="50" t="str">
        <x:v>Primary historical text|archaeology|historical geography|existing canonical datasets</x:v>
      </x:c>
      <x:c r="G26" s="50" t="str">
        <x:v>Do not invent exact Cell, duplicate Place, population, Person, Clan, Facility or FamilyCenter</x:v>
      </x:c>
      <x:c r="H26" s="50" t="str">
        <x:v>Close only the minimum gap required by the next runtime slice</x:v>
      </x:c>
      <x:c r="I26" s="50" t="str">
        <x:v>What minimum evidence is required before implementing 襄阳 local Cells and Facilities?</x:v>
      </x:c>
      <x:c r="J26" s="50" t="str">
        <x:v>Period-specific urban form|facility anchor|population layer|person/family slice</x:v>
      </x:c>
      <x:c r="K26" s="50" t="str">
        <x:v>Place-specific runtime detail</x:v>
      </x:c>
      <x:c r="L26" s="50" t="str">
        <x:v>OPEN</x:v>
      </x:c>
      <x:c r="M26" s="50" t="str">
        <x:v>READY_WITH_MODELED_GAPS</x:v>
      </x:c>
      <x:c r="N26" s="50" t="str"/>
      <x:c r="O26" s="50" t="str"/>
      <x:c r="P26" s="51" t="str"/>
    </x:row>
    <x:row r="27">
      <x:c r="A27" s="49" t="str">
        <x:v>RES-GAP-CITYPACK-007</x:v>
      </x:c>
      <x:c r="B27" s="50" t="str">
        <x:v>CityDevelopmentPack</x:v>
      </x:c>
      <x:c r="C27" s="50" t="str">
        <x:v>城门、港区和军营逐Cell位置; 208—219多次控制变化的设施损毁; 周边县邑与主城人口交换</x:v>
      </x:c>
      <x:c r="D27" s="50" t="str">
        <x:v>MEDIUM</x:v>
      </x:c>
      <x:c r="E27" s="50" t="str">
        <x:v>Docs/HISTORICAL_WORLD_REFERENCE/DEEPENING_V1/04_CORE_SETTLEMENTS/P0_江陵_place_han140_jingzhou_nan_jiangling</x:v>
      </x:c>
      <x:c r="F27" s="50" t="str">
        <x:v>Primary historical text|archaeology|historical geography|existing canonical datasets</x:v>
      </x:c>
      <x:c r="G27" s="50" t="str">
        <x:v>Do not invent exact Cell, duplicate Place, population, Person, Clan, Facility or FamilyCenter</x:v>
      </x:c>
      <x:c r="H27" s="50" t="str">
        <x:v>Close only the minimum gap required by the next runtime slice</x:v>
      </x:c>
      <x:c r="I27" s="50" t="str">
        <x:v>What minimum evidence is required before implementing 江陵 local Cells and Facilities?</x:v>
      </x:c>
      <x:c r="J27" s="50" t="str">
        <x:v>Period-specific urban form|facility anchor|population layer|person/family slice</x:v>
      </x:c>
      <x:c r="K27" s="50" t="str">
        <x:v>Place-specific runtime detail</x:v>
      </x:c>
      <x:c r="L27" s="50" t="str">
        <x:v>OPEN</x:v>
      </x:c>
      <x:c r="M27" s="50" t="str">
        <x:v>READY_WITH_MODELED_GAPS</x:v>
      </x:c>
      <x:c r="N27" s="50" t="str"/>
      <x:c r="O27" s="50" t="str"/>
      <x:c r="P27" s="51" t="str"/>
    </x:row>
    <x:row r="28">
      <x:c r="A28" s="49" t="str">
        <x:v>RES-GAP-CITYPACK-008</x:v>
      </x:c>
      <x:c r="B28" s="50" t="str">
        <x:v>CityDevelopmentPack</x:v>
      </x:c>
      <x:c r="C28" s="50" t="str">
        <x:v>184秣陵城与211后建业空间的精确叠合; 都城扩建逐设施时间; 港区和船作的数量、所有权及位置</x:v>
      </x:c>
      <x:c r="D28" s="50" t="str">
        <x:v>MEDIUM</x:v>
      </x:c>
      <x:c r="E28" s="50" t="str">
        <x:v>Docs/HISTORICAL_WORLD_REFERENCE/DEEPENING_V1/04_CORE_SETTLEMENTS/P0_建业_place_han140_yangzhou_danyang_moling</x:v>
      </x:c>
      <x:c r="F28" s="50" t="str">
        <x:v>Primary historical text|archaeology|historical geography|existing canonical datasets</x:v>
      </x:c>
      <x:c r="G28" s="50" t="str">
        <x:v>Do not invent exact Cell, duplicate Place, population, Person, Clan, Facility or FamilyCenter</x:v>
      </x:c>
      <x:c r="H28" s="50" t="str">
        <x:v>Close only the minimum gap required by the next runtime slice</x:v>
      </x:c>
      <x:c r="I28" s="50" t="str">
        <x:v>What minimum evidence is required before implementing 建业 local Cells and Facilities?</x:v>
      </x:c>
      <x:c r="J28" s="50" t="str">
        <x:v>Period-specific urban form|facility anchor|population layer|person/family slice</x:v>
      </x:c>
      <x:c r="K28" s="50" t="str">
        <x:v>Place-specific runtime detail</x:v>
      </x:c>
      <x:c r="L28" s="50" t="str">
        <x:v>OPEN</x:v>
      </x:c>
      <x:c r="M28" s="50" t="str">
        <x:v>READY_WITH_MODELED_GAPS</x:v>
      </x:c>
      <x:c r="N28" s="50" t="str"/>
      <x:c r="O28" s="50" t="str"/>
      <x:c r="P28" s="51" t="str"/>
    </x:row>
    <x:row r="29">
      <x:c r="A29" s="49" t="str">
        <x:v>RES-GAP-CITYPACK-009</x:v>
      </x:c>
      <x:c r="B29" s="50" t="str">
        <x:v>CityDevelopmentPack</x:v>
      </x:c>
      <x:c r="C29" s="50" t="str">
        <x:v>早期合肥城与后期新城边界; 184城市城墙/都市圈人口层; 巢湖港渡和军仓精确位置</x:v>
      </x:c>
      <x:c r="D29" s="50" t="str">
        <x:v>MEDIUM</x:v>
      </x:c>
      <x:c r="E29" s="50" t="str">
        <x:v>Docs/HISTORICAL_WORLD_REFERENCE/DEEPENING_V1/04_CORE_SETTLEMENTS/P2_合肥_place_han140_yangzhou_jiujiang_hefei</x:v>
      </x:c>
      <x:c r="F29" s="50" t="str">
        <x:v>Primary historical text|archaeology|historical geography|existing canonical datasets</x:v>
      </x:c>
      <x:c r="G29" s="50" t="str">
        <x:v>Do not invent exact Cell, duplicate Place, population, Person, Clan, Facility or FamilyCenter</x:v>
      </x:c>
      <x:c r="H29" s="50" t="str">
        <x:v>Close only the minimum gap required by the next runtime slice</x:v>
      </x:c>
      <x:c r="I29" s="50" t="str">
        <x:v>What minimum evidence is required before implementing 合肥 local Cells and Facilities?</x:v>
      </x:c>
      <x:c r="J29" s="50" t="str">
        <x:v>Period-specific urban form|facility anchor|population layer|person/family slice</x:v>
      </x:c>
      <x:c r="K29" s="50" t="str">
        <x:v>Place-specific runtime detail</x:v>
      </x:c>
      <x:c r="L29" s="50" t="str">
        <x:v>OPEN</x:v>
      </x:c>
      <x:c r="M29" s="50" t="str">
        <x:v>READY_WITH_MODELED_GAPS</x:v>
      </x:c>
      <x:c r="N29" s="50" t="str"/>
      <x:c r="O29" s="50" t="str"/>
      <x:c r="P29" s="51" t="str"/>
    </x:row>
    <x:row r="30">
      <x:c r="A30" s="49" t="str">
        <x:v>RES-GAP-CITYPACK-010</x:v>
      </x:c>
      <x:c r="B30" s="50" t="str">
        <x:v>CityDevelopmentPack</x:v>
      </x:c>
      <x:c r="C30" s="50" t="str">
        <x:v>南郑城垣、城门和官署逐Cell位置; 张鲁义舍/宗教设施的具体数量与位置; 汉中战略Label下各县与南郑主城人口层边界</x:v>
      </x:c>
      <x:c r="D30" s="50" t="str">
        <x:v>MEDIUM</x:v>
      </x:c>
      <x:c r="E30" s="50" t="str">
        <x:v>Docs/HISTORICAL_WORLD_REFERENCE/DEEPENING_V1/04_CORE_SETTLEMENTS/P1_南郑_place_han140_yizhou_hanzhong_nanzheng</x:v>
      </x:c>
      <x:c r="F30" s="50" t="str">
        <x:v>Primary historical text|archaeology|historical geography|existing canonical datasets</x:v>
      </x:c>
      <x:c r="G30" s="50" t="str">
        <x:v>Do not invent exact Cell, duplicate Place, population, Person, Clan, Facility or FamilyCenter</x:v>
      </x:c>
      <x:c r="H30" s="50" t="str">
        <x:v>Close only the minimum gap required by the next runtime slice</x:v>
      </x:c>
      <x:c r="I30" s="50" t="str">
        <x:v>What minimum evidence is required before implementing 南郑 local Cells and Facilities?</x:v>
      </x:c>
      <x:c r="J30" s="50" t="str">
        <x:v>Period-specific urban form|facility anchor|population layer|person/family slice</x:v>
      </x:c>
      <x:c r="K30" s="50" t="str">
        <x:v>Place-specific runtime detail</x:v>
      </x:c>
      <x:c r="L30" s="50" t="str">
        <x:v>OPEN</x:v>
      </x:c>
      <x:c r="M30" s="50" t="str">
        <x:v>READY_WITH_MODELED_GAPS</x:v>
      </x:c>
      <x:c r="N30" s="50" t="str"/>
      <x:c r="O30" s="50" t="str"/>
      <x:c r="P30" s="51" t="str"/>
    </x:row>
    <x:row r="31">
      <x:c r="A31" s="49" t="str">
        <x:v>gap.fdrp.research-blocked-places</x:v>
      </x:c>
      <x:c r="B31" s="50" t="str">
        <x:v>HistoricalWorld</x:v>
      </x:c>
      <x:c r="C31" s="50" t="str"/>
      <x:c r="D31" s="50" t="str"/>
      <x:c r="E31" s="50" t="str"/>
      <x:c r="F31" s="50" t="str"/>
      <x:c r="G31" s="50" t="str"/>
      <x:c r="H31" s="50" t="str"/>
      <x:c r="I31" s="50" t="str"/>
      <x:c r="J31" s="50" t="str"/>
      <x:c r="K31" s="50" t="str"/>
      <x:c r="L31" s="50" t="str">
        <x:v>OPEN</x:v>
      </x:c>
      <x:c r="M31" s="50" t="str">
        <x:v>参考包保留UNKNOWN，不虚构。</x:v>
      </x:c>
      <x:c r="N31" s="50" t="str">
        <x:v>阳平关、夏口、濡须口、虎牢、武关、葭萌、函谷关、赤壁仍有关键定位或形态缺口</x:v>
      </x:c>
      <x:c r="O31" s="50" t="str">
        <x:v>HIGH</x:v>
      </x:c>
      <x:c r="P31" s="51" t="str">
        <x:v>逐地点专题研究</x:v>
      </x:c>
    </x:row>
    <x:row r="32">
      <x:c r="A32" s="52" t="str">
        <x:v>gap.fdrp.event-sites</x:v>
      </x:c>
      <x:c r="B32" s="53" t="str">
        <x:v>HistoricalWorld</x:v>
      </x:c>
      <x:c r="C32" s="53" t="str"/>
      <x:c r="D32" s="53" t="str"/>
      <x:c r="E32" s="53" t="str"/>
      <x:c r="F32" s="53" t="str"/>
      <x:c r="G32" s="53" t="str"/>
      <x:c r="H32" s="53" t="str"/>
      <x:c r="I32" s="53" t="str"/>
      <x:c r="J32" s="53" t="str"/>
      <x:c r="K32" s="53" t="str"/>
      <x:c r="L32" s="53" t="str">
        <x:v>OPEN</x:v>
      </x:c>
      <x:c r="M32" s="53" t="str">
        <x:v>战役名不自动成为永久聚落。</x:v>
      </x:c>
      <x:c r="N32" s="53" t="str">
        <x:v>官渡、街亭、五丈原、祁山等事件空间的边界、设施与后状态证据不足</x:v>
      </x:c>
      <x:c r="O32" s="53" t="str">
        <x:v>HIGH</x:v>
      </x:c>
      <x:c r="P32" s="54" t="str">
        <x:v>事件空间专题研究</x:v>
      </x:c>
    </x:row>
    <x:row r="33">
      <x:c r="A33" t="str">
        <x:v>gap.luoyang184.hulao-cell-facility-scope</x:v>
      </x:c>
      <x:c r="B33" t="str">
        <x:v>HistoricalWorldGeography</x:v>
      </x:c>
      <x:c r="C33" t="str">
        <x:v>虎牢最终CanonicalPlace/Cell范围与分期Facility范围未关闭。</x:v>
      </x:c>
      <x:c r="D33" t="str">
        <x:v>HIGH</x:v>
      </x:c>
      <x:c r="E33" t="str">
        <x:v>T3/FDRP reference exists; DPB-017 remains open.</x:v>
      </x:c>
      <x:c r="F33" t="str">
        <x:v>Historical geography|terrain|route|period facility evidence</x:v>
      </x:c>
      <x:c r="G33" t="str">
        <x:v>Do not infer a permanent settlement or 184 complex from battle fame.</x:v>
      </x:c>
      <x:c r="H33" t="str">
        <x:v>Close as an independent Place task after Luoyang Core.</x:v>
      </x:c>
      <x:c r="I33" t="str">
        <x:v>What exact Cells and period-specific Facilities belong to Hulao?</x:v>
      </x:c>
      <x:c r="J33" t="str">
        <x:v>Auditable Cell extent and phased Facility inventory.</x:v>
      </x:c>
      <x:c r="K33" t="str">
        <x:v>WAVE_0B_HULAO</x:v>
      </x:c>
      <x:c r="L33" t="str">
        <x:v>OPEN</x:v>
      </x:c>
      <x:c r="M33" t="str">
        <x:v>Does not block Luoyang Core Gate A.</x:v>
      </x:c>
      <x:c r="N33" t="str"/>
      <x:c r="O33" t="str"/>
      <x:c r="P33" t="str"/>
    </x:row>
    <x:row r="34">
      <x:c r="A34" t="str">
        <x:v>gap.luoyang184.hangu-cell-facility-population-scope</x:v>
      </x:c>
      <x:c r="B34" t="str">
        <x:v>HistoricalWorldGeography</x:v>
      </x:c>
      <x:c r="C34" t="str">
        <x:v>函谷最终Cell范围、184 Facility组成和即时人口/军力范围未关闭。</x:v>
      </x:c>
      <x:c r="D34" t="str">
        <x:v>HIGH</x:v>
      </x:c>
      <x:c r="E34" t="str">
        <x:v>T2/FDRP reference exists; runtime not started.</x:v>
      </x:c>
      <x:c r="F34" t="str">
        <x:v>Historical geography|pass facilities|population|military evidence</x:v>
      </x:c>
      <x:c r="G34" t="str">
        <x:v>Do not copy later-dynasty pass composition into 184.</x:v>
      </x:c>
      <x:c r="H34" t="str">
        <x:v>Create an independent Hangu readiness task after Luoyang Core.</x:v>
      </x:c>
      <x:c r="I34" t="str">
        <x:v>What exact 184 scope can be initialized without anachronism?</x:v>
      </x:c>
      <x:c r="J34" t="str">
        <x:v>Cell extent, phased Facility inventory and bounded population/force scope.</x:v>
      </x:c>
      <x:c r="K34" t="str">
        <x:v>WAVE_0B_HANGU</x:v>
      </x:c>
      <x:c r="L34" t="str">
        <x:v>OPEN</x:v>
      </x:c>
      <x:c r="M34" t="str">
        <x:v>Does not block Luoyang Core Gate A.</x:v>
      </x:c>
      <x:c r="N34" t="str"/>
      <x:c r="O34" t="str"/>
      <x:c r="P34" t="str"/>
    </x:row>
    <x:row r="35">
      <x:c r="A35" t="str">
        <x:v>research.han135260.county-economy.county-locations.v1</x:v>
      </x:c>
      <x:c r="B35" t="str">
        <x:v>HistoricalWorldReference</x:v>
      </x:c>
      <x:c r="C35" t="str">
        <x:v>1114 county locations remain unresolved; V1 uses disclosed modeled analytical points.</x:v>
      </x:c>
      <x:c r="D35" t="str">
        <x:v>CRITICAL</x:v>
      </x:c>
      <x:c r="E35" t="str">
        <x:v>Docs/HISTORICAL_WORLD_REFERENCE/HAN_135_260_COUNTY_PRODUCTION_RESOURCE_INDUSTRY_AND_SUPPLY_REFERENCE/COUNTY_PACKS/county_economy_master_v1.json</x:v>
      </x:c>
      <x:c r="F35" t="str">
        <x:v>Compatible-license historical gazetteers, archaeological reports and coordinate crosswalks</x:v>
      </x:c>
      <x:c r="G35" t="str">
        <x:v>Exact historical coordinates</x:v>
      </x:c>
      <x:c r="H35" t="str">
        <x:v>Create evidence-backed county or commandery ChangePoints and retain source IDs.</x:v>
      </x:c>
      <x:c r="I35" t="str"/>
      <x:c r="J35" t="str"/>
      <x:c r="K35" t="str">
        <x:v>Historical claim upgrade</x:v>
      </x:c>
      <x:c r="L35" t="str">
        <x:v>OPEN</x:v>
      </x:c>
      <x:c r="M35" t="str">
        <x:v>Does not block use as MODELED development reference.</x:v>
      </x:c>
      <x:c r="N35" t="str"/>
      <x:c r="O35" t="str"/>
      <x:c r="P35" t="str"/>
    </x:row>
    <x:row r="36">
      <x:c r="A36" t="str">
        <x:v>research.han135260.county-economy.county-boundaries-area.v1</x:v>
      </x:c>
      <x:c r="B36" t="str">
        <x:v>HistoricalWorldReference</x:v>
      </x:c>
      <x:c r="C36" t="str">
        <x:v>All historical county polygons and most areas remain unknown.</x:v>
      </x:c>
      <x:c r="D36" t="str">
        <x:v>HIGH</x:v>
      </x:c>
      <x:c r="E36" t="str">
        <x:v>Docs/HISTORICAL_WORLD_REFERENCE/HAN_135_260_COUNTY_PRODUCTION_RESOURCE_INDUSTRY_AND_SUPPLY_REFERENCE/COUNTY_PACKS/county_economy_master_v1.json</x:v>
      </x:c>
      <x:c r="F36" t="str">
        <x:v>Historical geography reconstruction with uncertainty bands</x:v>
      </x:c>
      <x:c r="G36" t="str">
        <x:v>Exact borders from population-density proxies</x:v>
      </x:c>
      <x:c r="H36" t="str">
        <x:v>Create evidence-backed county or commandery ChangePoints and retain source IDs.</x:v>
      </x:c>
      <x:c r="I36" t="str"/>
      <x:c r="J36" t="str"/>
      <x:c r="K36" t="str">
        <x:v>Historical claim upgrade</x:v>
      </x:c>
      <x:c r="L36" t="str">
        <x:v>OPEN</x:v>
      </x:c>
      <x:c r="M36" t="str">
        <x:v>Does not block use as MODELED development reference.</x:v>
      </x:c>
      <x:c r="N36" t="str"/>
      <x:c r="O36" t="str"/>
      <x:c r="P36" t="str"/>
    </x:row>
    <x:row r="37">
      <x:c r="A37" t="str">
        <x:v>research.han135260.county-economy.county-production-evidence.v1</x:v>
      </x:c>
      <x:c r="B37" t="str">
        <x:v>HistoricalWorldReference</x:v>
      </x:c>
      <x:c r="C37" t="str">
        <x:v>1123 county profiles are primarily modeled and only 59 have reconstructed development-place support.</x:v>
      </x:c>
      <x:c r="D37" t="str">
        <x:v>HIGH</x:v>
      </x:c>
      <x:c r="E37" t="str">
        <x:v>Docs/HISTORICAL_WORLD_REFERENCE/HAN_135_260_COUNTY_PRODUCTION_RESOURCE_INDUSTRY_AND_SUPPLY_REFERENCE/COUNTY_PACKS/county_economy_master_v1.json</x:v>
      </x:c>
      <x:c r="F37" t="str">
        <x:v>County/commandery archaeology and industry studies</x:v>
      </x:c>
      <x:c r="G37" t="str">
        <x:v>County-specific mines, workshops or output quantities</x:v>
      </x:c>
      <x:c r="H37" t="str">
        <x:v>Create evidence-backed county or commandery ChangePoints and retain source IDs.</x:v>
      </x:c>
      <x:c r="I37" t="str"/>
      <x:c r="J37" t="str"/>
      <x:c r="K37" t="str">
        <x:v>Historical claim upgrade</x:v>
      </x:c>
      <x:c r="L37" t="str">
        <x:v>OPEN</x:v>
      </x:c>
      <x:c r="M37" t="str">
        <x:v>Does not block use as MODELED development reference.</x:v>
      </x:c>
      <x:c r="N37" t="str"/>
      <x:c r="O37" t="str"/>
      <x:c r="P37" t="str"/>
    </x:row>
    <x:row r="38">
      <x:c r="A38" t="str">
        <x:v>research.han135260.county-economy.historical-routes.v1</x:v>
      </x:c>
      <x:c r="B38" t="str">
        <x:v>HistoricalWorldReference</x:v>
      </x:c>
      <x:c r="C38" t="str">
        <x:v>4471 graph edges and 127 supply relations are analytical, not ancient-route claims.</x:v>
      </x:c>
      <x:c r="D38" t="str">
        <x:v>HIGH</x:v>
      </x:c>
      <x:c r="E38" t="str">
        <x:v>Docs/HISTORICAL_WORLD_REFERENCE/HAN_135_260_COUNTY_PRODUCTION_RESOURCE_INDUSTRY_AND_SUPPLY_REFERENCE/COUNTY_PACKS/county_economy_master_v1.json</x:v>
      </x:c>
      <x:c r="F38" t="str">
        <x:v>Road, river, canal, pass, port and political-control evidence</x:v>
      </x:c>
      <x:c r="G38" t="str">
        <x:v>Straight GeoJSON lines as actual roads</x:v>
      </x:c>
      <x:c r="H38" t="str">
        <x:v>Create evidence-backed county or commandery ChangePoints and retain source IDs.</x:v>
      </x:c>
      <x:c r="I38" t="str"/>
      <x:c r="J38" t="str"/>
      <x:c r="K38" t="str">
        <x:v>Historical claim upgrade</x:v>
      </x:c>
      <x:c r="L38" t="str">
        <x:v>OPEN</x:v>
      </x:c>
      <x:c r="M38" t="str">
        <x:v>Does not block use as MODELED development reference.</x:v>
      </x:c>
      <x:c r="N38" t="str"/>
      <x:c r="O38" t="str"/>
      <x:c r="P38" t="str"/>
    </x:row>
    <x:row r="39">
      <x:c r="A39" t="str">
        <x:v>research.han135260.county-economy.unit-conversion.v1</x:v>
      </x:c>
      <x:c r="B39" t="str">
        <x:v>HistoricalWorldReference</x:v>
      </x:c>
      <x:c r="C39" t="str">
        <x:v>Historical unit conversions are not yet accepted by commodity, period and place.</x:v>
      </x:c>
      <x:c r="D39" t="str">
        <x:v>MEDIUM</x:v>
      </x:c>
      <x:c r="E39" t="str">
        <x:v>Docs/HISTORICAL_WORLD_REFERENCE/HAN_135_260_COUNTY_PRODUCTION_RESOURCE_INDUSTRY_AND_SUPPLY_REFERENCE/COUNTY_PACKS/county_economy_master_v1.json</x:v>
      </x:c>
      <x:c r="F39" t="str">
        <x:v>Metrology research and excavated standards</x:v>
      </x:c>
      <x:c r="G39" t="str">
        <x:v>One timeless conversion constant</x:v>
      </x:c>
      <x:c r="H39" t="str">
        <x:v>Create evidence-backed county or commandery ChangePoints and retain source IDs.</x:v>
      </x:c>
      <x:c r="I39" t="str"/>
      <x:c r="J39" t="str"/>
      <x:c r="K39" t="str">
        <x:v>Historical claim upgrade</x:v>
      </x:c>
      <x:c r="L39" t="str">
        <x:v>OPEN</x:v>
      </x:c>
      <x:c r="M39" t="str">
        <x:v>Does not block use as MODELED development reference.</x:v>
      </x:c>
      <x:c r="N39" t="str"/>
      <x:c r="O39" t="str"/>
      <x:c r="P39" t="str"/>
    </x:row>
    <x:row r="40">
      <x:c r="A40" t="str">
        <x:v>research.living-world.lod-cost.v1</x:v>
      </x:c>
      <x:c r="B40" t="str">
        <x:v>WorldSimulation</x:v>
      </x:c>
      <x:c r="C40" t="str">
        <x:v>Calibrate HOT/WARM/COLD compute and memory costs for 400K to 50M permanent-person worlds.</x:v>
      </x:c>
      <x:c r="D40" t="str">
        <x:v>HIGH</x:v>
      </x:c>
      <x:c r="E40" t="str">
        <x:v>Docs/HISTORICAL_WORLD_REFERENCE/WORLD_INTELLIGENT_POPULATION_DRIVEN_SIMULATION_AND_HISTORICAL_EVENT_CONTRACT_V1/11_WORLD_SIMULATION_ARENA_REPORT.md</x:v>
      </x:c>
      <x:c r="F40" t="str">
        <x:v>Hardware-profile benchmarks and long-running Arena traces</x:v>
      </x:c>
      <x:c r="G40" t="str">
        <x:v>One universal cadence</x:v>
      </x:c>
      <x:c r="H40" t="str">
        <x:v>Run fixed Scenario/Seed/Version Arena comparisons.</x:v>
      </x:c>
      <x:c r="I40" t="str"/>
      <x:c r="J40" t="str"/>
      <x:c r="K40" t="str">
        <x:v>Production tuning</x:v>
      </x:c>
      <x:c r="L40" t="str">
        <x:v>OPEN</x:v>
      </x:c>
      <x:c r="M40" t="str">
        <x:v>Research may change policy parameters, not world authority.</x:v>
      </x:c>
      <x:c r="N40" t="str"/>
      <x:c r="O40" t="str"/>
      <x:c r="P40" t="str"/>
    </x:row>
    <x:row r="41">
      <x:c r="A41" t="str">
        <x:v>research.living-world.historical-inertia.v1</x:v>
      </x:c>
      <x:c r="B41" t="str">
        <x:v>WorldSimulation</x:v>
      </x:c>
      <x:c r="C41" t="str">
        <x:v>Calibrate plausible historical inertia without forcing canonical outcomes.</x:v>
      </x:c>
      <x:c r="D41" t="str">
        <x:v>HIGH</x:v>
      </x:c>
      <x:c r="E41" t="str">
        <x:v>Docs/HISTORICAL_WORLD_REFERENCE/WORLD_INTELLIGENT_POPULATION_DRIVEN_SIMULATION_AND_HISTORICAL_EVENT_CONTRACT_V1/11_WORLD_SIMULATION_ARENA_REPORT.md</x:v>
      </x:c>
      <x:c r="F41" t="str">
        <x:v>Scenario comparisons, sourced actor goals and event outcome statistics</x:v>
      </x:c>
      <x:c r="G41" t="str">
        <x:v>Year-only event triggers</x:v>
      </x:c>
      <x:c r="H41" t="str">
        <x:v>Run fixed Scenario/Seed/Version Arena comparisons.</x:v>
      </x:c>
      <x:c r="I41" t="str"/>
      <x:c r="J41" t="str"/>
      <x:c r="K41" t="str">
        <x:v>Production tuning</x:v>
      </x:c>
      <x:c r="L41" t="str">
        <x:v>OPEN</x:v>
      </x:c>
      <x:c r="M41" t="str">
        <x:v>Research may change policy parameters, not world authority.</x:v>
      </x:c>
      <x:c r="N41" t="str"/>
      <x:c r="O41" t="str"/>
      <x:c r="P41" t="str"/>
    </x:row>
    <x:row r="42">
      <x:c r="A42" t="str">
        <x:v>research.living-world.neural-value.v1</x:v>
      </x:c>
      <x:c r="B42" t="str">
        <x:v>WorldSimulation</x:v>
      </x:c>
      <x:c r="C42" t="str">
        <x:v>Determine whether offline neural scoring improves diversity and plausibility over utility policy.</x:v>
      </x:c>
      <x:c r="D42" t="str">
        <x:v>MEDIUM</x:v>
      </x:c>
      <x:c r="E42" t="str">
        <x:v>Docs/HISTORICAL_WORLD_REFERENCE/WORLD_INTELLIGENT_POPULATION_DRIVEN_SIMULATION_AND_HISTORICAL_EVENT_CONTRACT_V1/11_WORLD_SIMULATION_ARENA_REPORT.md</x:v>
      </x:c>
      <x:c r="F42" t="str">
        <x:v>Versioned training/evaluation corpus and safety rejection rates</x:v>
      </x:c>
      <x:c r="G42" t="str">
        <x:v>Model authority over world rules</x:v>
      </x:c>
      <x:c r="H42" t="str">
        <x:v>Run fixed Scenario/Seed/Version Arena comparisons.</x:v>
      </x:c>
      <x:c r="I42" t="str"/>
      <x:c r="J42" t="str"/>
      <x:c r="K42" t="str">
        <x:v>Production tuning</x:v>
      </x:c>
      <x:c r="L42" t="str">
        <x:v>OPEN</x:v>
      </x:c>
      <x:c r="M42" t="str">
        <x:v>Research may change policy parameters, not world authority.</x:v>
      </x:c>
      <x:c r="N42" t="str"/>
      <x:c r="O42" t="str"/>
      <x:c r="P42" t="str"/>
    </x:row>
    <x:row r="43">
      <x:c r="A43" s="56" t="str">
        <x:v>RES-GAP-AI-001</x:v>
      </x:c>
      <x:c r="B43" s="56" t="str">
        <x:v>WorldDecision</x:v>
      </x:c>
      <x:c r="C43" s="56" t="str">
        <x:v>汉末家庭、商号、聚落与县政府决策权重缺少跨地区史料校准</x:v>
      </x:c>
      <x:c r="D43" s="56" t="str">
        <x:v>MEDIUM</x:v>
      </x:c>
      <x:c r="E43" s="56" t="str">
        <x:v>V72 Utility合同、洛阳/河南决策切片与合成教师数据</x:v>
      </x:c>
      <x:c r="F43" s="56" t="str">
        <x:v>汉简/账簿研究|灾荒与救济研究|交通贸易史|地方治理史</x:v>
      </x:c>
      <x:c r="G43" s="56" t="str">
        <x:v>不得用年份或商业游戏数值替代历史条件</x:v>
      </x:c>
      <x:c r="H43" s="56" t="str">
        <x:v>按地区和身份追加可追溯校准集，不改变特征模式</x:v>
      </x:c>
      <x:c r="I43" s="56" t="str">
        <x:v>各身份在粮荒、迁徙和战争压力下的真实权衡范围</x:v>
      </x:c>
      <x:c r="J43" s="56" t="str">
        <x:v>可引用区间与反事实案例</x:v>
      </x:c>
      <x:c r="K43" s="56" t="str">
        <x:v>Does not block V72 runtime</x:v>
      </x:c>
      <x:c r="L43" s="56" t="str">
        <x:v>OPEN</x:v>
      </x:c>
      <x:c r="M43" s="56" t="str">
        <x:v>权重是可版本化内容，不是存档结构</x:v>
      </x:c>
      <x:c r="N43" s="56"/>
      <x:c r="O43" s="56"/>
      <x:c r="P43" s="56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916c9beee9d4eef"/>
  </x:tableParts>
</x:worksheet>
</file>