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cb6a8de57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2e1421e2391d4ecd"/>
    <x:sheet xmlns:r="http://schemas.openxmlformats.org/officeDocument/2006/relationships" name="数据" sheetId="2" r:id="R232e9085b5e3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7"/>
      <x:color rgb="FFFFFFFF"/>
      <x:name val="Carlito"/>
    </x:font>
    <x:font>
      <x:b/>
      <x:sz val="11"/>
      <x:color rgb="FF25372F"/>
      <x:name val="Carlito"/>
    </x:font>
    <x:font>
      <x:b/>
      <x:sz val="10"/>
      <x:color rgb="FFFFFFFF"/>
      <x:name val="Carlito"/>
    </x:font>
    <x:font>
      <x:sz val="9"/>
      <x:color rgb="FF25312C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24483E"/>
      </x:patternFill>
    </x:fill>
    <x:fill>
      <x:patternFill patternType="solid">
        <x:fgColor rgb="FFDCE9E1"/>
      </x:patternFill>
    </x:fill>
    <x:fill>
      <x:patternFill patternType="solid">
        <x:fgColor rgb="FFF7F2E7"/>
      </x:patternFill>
    </x:fill>
    <x:fill>
      <x:patternFill patternType="solid">
        <x:fgColor rgb="FF294F45"/>
      </x:patternFill>
    </x:fill>
    <x:fill>
      <x:patternFill patternType="solid">
        <x:fgColor rgb="FFF6F1E6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/>
    </x:xf>
    <x:xf numFmtId="20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7f56c990354c97" /><Relationship Type="http://schemas.openxmlformats.org/officeDocument/2006/relationships/theme" Target="/xl/theme/theme1.xml" Id="Rcf86a90bc81e4e0a" /><Relationship Type="http://schemas.openxmlformats.org/officeDocument/2006/relationships/sharedStrings" Target="/xl/sharedStrings.xml" Id="R22ca4bdf929b49e1" /><Relationship Type="http://schemas.openxmlformats.org/officeDocument/2006/relationships/worksheet" Target="/xl/worksheets/sheet1.xml" Id="R2e1421e2391d4ecd" /><Relationship Type="http://schemas.openxmlformats.org/officeDocument/2006/relationships/worksheet" Target="/xl/worksheets/sheet2.xml" Id="R232e9085b5e34bc3" /></Relationships>
</file>

<file path=xl/tables/table1.xml><?xml version="1.0" encoding="utf-8"?>
<x:table xmlns:x="http://schemas.openxmlformats.org/spreadsheetml/2006/main" id="1" name="TRegionBoundary04" displayName="TRegionBoundary04" ref="A1:G6" headerRowCount="1" totalsRowCount="0" totalsRowShown="0">
  <x:tableColumns count="7">
    <x:tableColumn id="1" name="TechnicalLayer"/>
    <x:tableColumn id="2" name="Size"/>
    <x:tableColumn id="3" name="Status"/>
    <x:tableColumn id="4" name="IsWorldFact"/>
    <x:tableColumn id="5" name="IsTerrainTile"/>
    <x:tableColumn id="6" name="IsStreamingUnit"/>
    <x:tableColumn id="7" name="MayChangeAfterBenchmark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17ad25928a4d8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0" hidden="0" customWidth="1"/>
  </x:cols>
  <x:sheetData>
    <x:row r="1" ht="40" customHeight="1">
      <x:c r="A1" s="3" t="str">
        <x:v>Technical Block Semantics Audit</x:v>
      </x:c>
      <x:c r="B1" s="3"/>
      <x:c r="C1" s="3"/>
      <x:c r="D1" s="3"/>
      <x:c r="E1" s="3"/>
      <x:c r="F1" s="3"/>
      <x:c r="G1" s="3"/>
      <x:c r="H1" s="3"/>
    </x:row>
    <x:row r="3">
      <x:c r="A3" s="5" t="str">
        <x:v>Status</x:v>
      </x:c>
      <x:c r="B3" s="7" t="str">
        <x:v>REGION_CELL_BOUNDARY_CONTRACT_FROZEN</x:v>
      </x:c>
    </x:row>
    <x:row r="4">
      <x:c r="A4" s="5" t="str">
        <x:v>Authority</x:v>
      </x:c>
      <x:c r="B4" s="7" t="str">
        <x:v>IncludedGlobalCellIds / complete Global Cells</x:v>
      </x:c>
    </x:row>
    <x:row r="5">
      <x:c r="A5" s="5" t="str">
        <x:v>Semantic correction</x:v>
      </x:c>
      <x:c r="B5" s="7" t="str">
        <x:v>16x16 is technical spatial/simulation aggregation, not Terrain or Streaming</x:v>
      </x:c>
    </x:row>
    <x:row r="6">
      <x:c r="A6" s="5" t="str">
        <x:v>Data rows</x:v>
      </x:c>
      <x:c r="B6" s="15" t="n">
        <x:f>COUNTA('数据'!A2:A6)</x:f>
        <x:v>5</x:v>
      </x:c>
    </x:row>
    <x:row r="7">
      <x:c r="A7" s="5" t="str">
        <x:v>Stable identity</x:v>
      </x:c>
      <x:c r="B7" s="7" t="str">
        <x:v>No Global Cell or legacy 16x16 technical-block ID changed</x:v>
      </x:c>
    </x:row>
    <x:row r="8">
      <x:c r="A8" s="5" t="str">
        <x:v>Next gate</x:v>
      </x:c>
      <x:c r="B8" s="7" t="str">
        <x:v>MAP-TERRAIN-STREAMING-BLOCK-SIZE-BENCHMARK-V1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6" customHeight="1">
      <x:c r="A1" s="11" t="str">
        <x:v>TechnicalLayer</x:v>
      </x:c>
      <x:c r="B1" s="11" t="str">
        <x:v>Size</x:v>
      </x:c>
      <x:c r="C1" s="11" t="str">
        <x:v>Status</x:v>
      </x:c>
      <x:c r="D1" s="11" t="str">
        <x:v>IsWorldFact</x:v>
      </x:c>
      <x:c r="E1" s="11" t="str">
        <x:v>IsTerrainTile</x:v>
      </x:c>
      <x:c r="F1" s="11" t="str">
        <x:v>IsStreamingUnit</x:v>
      </x:c>
      <x:c r="G1" s="11" t="str">
        <x:v>MayChangeAfterBenchmark</x:v>
      </x:c>
    </x:row>
    <x:row r="2">
      <x:c r="A2" s="14" t="str">
        <x:v>Global Cell</x:v>
      </x:c>
      <x:c r="B2" s="14" t="str">
        <x:v>2000m x 2000m</x:v>
      </x:c>
      <x:c r="C2" s="14" t="str">
        <x:v>WORLD_FACT</x:v>
      </x:c>
      <x:c r="D2" s="14" t="str">
        <x:v>TRUE</x:v>
      </x:c>
      <x:c r="E2" s="14" t="str">
        <x:v>FALSE</x:v>
      </x:c>
      <x:c r="F2" s="14" t="str">
        <x:v>FALSE</x:v>
      </x:c>
      <x:c r="G2" s="14" t="str">
        <x:v>FALSE</x:v>
      </x:c>
    </x:row>
    <x:row r="3">
      <x:c r="A3" s="13" t="str">
        <x:v>Simulation Aggregation Block</x:v>
      </x:c>
      <x:c r="B3" s="13" t="str">
        <x:v>16x16 Cells</x:v>
      </x:c>
      <x:c r="C3" s="13" t="str">
        <x:v>TECHNICAL_AGGREGATION</x:v>
      </x:c>
      <x:c r="D3" s="13" t="str">
        <x:v>FALSE</x:v>
      </x:c>
      <x:c r="E3" s="13" t="str">
        <x:v>FALSE</x:v>
      </x:c>
      <x:c r="F3" s="13" t="str">
        <x:v>FALSE</x:v>
      </x:c>
      <x:c r="G3" s="13" t="str">
        <x:v>TRUE</x:v>
      </x:c>
    </x:row>
    <x:row r="4">
      <x:c r="A4" s="14" t="str">
        <x:v>Terrain Tile</x:v>
      </x:c>
      <x:c r="B4" s="14" t="str">
        <x:v>NOT_YET_FROZEN</x:v>
      </x:c>
      <x:c r="C4" s="14" t="str">
        <x:v>BENCHMARK_REQUIRED</x:v>
      </x:c>
      <x:c r="D4" s="14" t="str">
        <x:v>FALSE</x:v>
      </x:c>
      <x:c r="E4" s="14" t="str">
        <x:v>TRUE</x:v>
      </x:c>
      <x:c r="F4" s="14" t="str">
        <x:v>FALSE</x:v>
      </x:c>
      <x:c r="G4" s="14" t="str">
        <x:v>TRUE</x:v>
      </x:c>
    </x:row>
    <x:row r="5">
      <x:c r="A5" s="13" t="str">
        <x:v>Streaming Unit</x:v>
      </x:c>
      <x:c r="B5" s="13" t="str">
        <x:v>NOT_YET_FROZEN</x:v>
      </x:c>
      <x:c r="C5" s="13" t="str">
        <x:v>BENCHMARK_REQUIRED</x:v>
      </x:c>
      <x:c r="D5" s="13" t="str">
        <x:v>FALSE</x:v>
      </x:c>
      <x:c r="E5" s="13" t="str">
        <x:v>FALSE</x:v>
      </x:c>
      <x:c r="F5" s="13" t="str">
        <x:v>TRUE</x:v>
      </x:c>
      <x:c r="G5" s="13" t="str">
        <x:v>TRUE</x:v>
      </x:c>
    </x:row>
    <x:row r="6">
      <x:c r="A6" s="14" t="str">
        <x:v>Storage / Compression Block</x:v>
      </x:c>
      <x:c r="B6" s="14" t="str">
        <x:v>64x64 Cells</x:v>
      </x:c>
      <x:c r="C6" s="14" t="str">
        <x:v>STORAGE_COMPRESSION_ONLY</x:v>
      </x:c>
      <x:c r="D6" s="14" t="str">
        <x:v>FALSE</x:v>
      </x:c>
      <x:c r="E6" s="14" t="str">
        <x:v>FALSE</x:v>
      </x:c>
      <x:c r="F6" s="14" t="str">
        <x:v>FALSE</x:v>
      </x:c>
      <x:c r="G6" s="14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e017ad25928a4d8a"/>
  </x:tableParts>
</x:worksheet>
</file>