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3" windowHeight="941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<sst xmlns="http://schemas.openxmlformats.org/spreadsheetml/2006/main" count="10" uniqueCount="2">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</sst>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Third round2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46507957385243"/>
          <c:y val="0.182291666666667"/>
          <c:w val="0.8684598184927"/>
          <c:h val="0.67428240740740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0.0368421052631579"/>
                  <c:y val="0.111111111111111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Sheet1!$A$46:$A$63</c:f>
              <c:numCache>
                <c:formatCode>General</c:formatCode>
                <c:ptCount val="18"/>
                <c:pt idx="0">
                  <c:v>256</c:v>
                </c:pt>
                <c:pt idx="1">
                  <c:v>276</c:v>
                </c:pt>
                <c:pt idx="2">
                  <c:v>296</c:v>
                </c:pt>
                <c:pt idx="3">
                  <c:v>316</c:v>
                </c:pt>
                <c:pt idx="4">
                  <c:v>336</c:v>
                </c:pt>
                <c:pt idx="5">
                  <c:v>356</c:v>
                </c:pt>
                <c:pt idx="6">
                  <c:v>376</c:v>
                </c:pt>
                <c:pt idx="7">
                  <c:v>396</c:v>
                </c:pt>
                <c:pt idx="8">
                  <c:v>416</c:v>
                </c:pt>
                <c:pt idx="9">
                  <c:v>436</c:v>
                </c:pt>
                <c:pt idx="10">
                  <c:v>456</c:v>
                </c:pt>
                <c:pt idx="11">
                  <c:v>476</c:v>
                </c:pt>
                <c:pt idx="12">
                  <c:v>496</c:v>
                </c:pt>
                <c:pt idx="13">
                  <c:v>516</c:v>
                </c:pt>
                <c:pt idx="14">
                  <c:v>536</c:v>
                </c:pt>
                <c:pt idx="15">
                  <c:v>556</c:v>
                </c:pt>
                <c:pt idx="16">
                  <c:v>576</c:v>
                </c:pt>
                <c:pt idx="17">
                  <c:v>596</c:v>
                </c:pt>
              </c:numCache>
            </c:numRef>
          </c:xVal>
          <c:yVal>
            <c:numRef>
              <c:f>Sheet1!$B$46:$B$63</c:f>
              <c:numCache>
                <c:formatCode>General</c:formatCode>
                <c:ptCount val="18"/>
                <c:pt idx="0">
                  <c:v>0.168245</c:v>
                </c:pt>
                <c:pt idx="1">
                  <c:v>0.13835</c:v>
                </c:pt>
                <c:pt idx="2">
                  <c:v>0.134782</c:v>
                </c:pt>
                <c:pt idx="3">
                  <c:v>0.135963</c:v>
                </c:pt>
                <c:pt idx="4">
                  <c:v>0.120575</c:v>
                </c:pt>
                <c:pt idx="5">
                  <c:v>0.125115</c:v>
                </c:pt>
                <c:pt idx="6">
                  <c:v>0.120764</c:v>
                </c:pt>
                <c:pt idx="7">
                  <c:v>0.118018</c:v>
                </c:pt>
                <c:pt idx="8">
                  <c:v>0.109731</c:v>
                </c:pt>
                <c:pt idx="9">
                  <c:v>0.111941</c:v>
                </c:pt>
                <c:pt idx="10">
                  <c:v>0.108521</c:v>
                </c:pt>
                <c:pt idx="11">
                  <c:v>0.110491</c:v>
                </c:pt>
                <c:pt idx="12">
                  <c:v>0.113256</c:v>
                </c:pt>
                <c:pt idx="13">
                  <c:v>0.124905</c:v>
                </c:pt>
                <c:pt idx="14">
                  <c:v>0.137471</c:v>
                </c:pt>
                <c:pt idx="15">
                  <c:v>0.118915</c:v>
                </c:pt>
                <c:pt idx="16">
                  <c:v>0.114526</c:v>
                </c:pt>
                <c:pt idx="17">
                  <c:v>0.117327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70239"/>
        <c:axId val="195111993"/>
      </c:scatterChart>
      <c:valAx>
        <c:axId val="9277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111993"/>
        <c:crosses val="autoZero"/>
        <c:crossBetween val="midCat"/>
      </c:valAx>
      <c:valAx>
        <c:axId val="1951119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7023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Second round2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00469189866"/>
          <c:y val="0.21612426035503"/>
          <c:w val="0.843587738504848"/>
          <c:h val="0.63428994082840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delete val="1"/>
            </c:dLbl>
            <c:dLbl>
              <c:idx val="5"/>
              <c:layout>
                <c:manualLayout>
                  <c:x val="0.0176728182671254"/>
                  <c:y val="-0.151228733459357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Sheet1!$A$14:$A$23</c:f>
              <c:numCache>
                <c:formatCode>General</c:formatCode>
                <c:ptCount val="10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1.41056</c:v>
                </c:pt>
                <c:pt idx="1">
                  <c:v>0.701122</c:v>
                </c:pt>
                <c:pt idx="2">
                  <c:v>0.409099</c:v>
                </c:pt>
                <c:pt idx="3">
                  <c:v>0.269422</c:v>
                </c:pt>
                <c:pt idx="4">
                  <c:v>0.1463</c:v>
                </c:pt>
                <c:pt idx="5">
                  <c:v>0.111151</c:v>
                </c:pt>
                <c:pt idx="6">
                  <c:v>0.135417</c:v>
                </c:pt>
                <c:pt idx="7">
                  <c:v>0.19368</c:v>
                </c:pt>
                <c:pt idx="8">
                  <c:v>0.36199</c:v>
                </c:pt>
                <c:pt idx="9">
                  <c:v>0.679441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13168"/>
        <c:axId val="46104985"/>
      </c:scatterChart>
      <c:valAx>
        <c:axId val="74981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04985"/>
        <c:crosses val="autoZero"/>
        <c:crossBetween val="midCat"/>
      </c:valAx>
      <c:valAx>
        <c:axId val="461049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813168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Second round1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37379350687335"/>
          <c:y val="0.17587072481958"/>
          <c:w val="0.863322608949985"/>
          <c:h val="0.65795418889237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0.0088123109298961"/>
                  <c:y val="-0.109490740740741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1.456134</c:v>
                </c:pt>
                <c:pt idx="1">
                  <c:v>0.801051</c:v>
                </c:pt>
                <c:pt idx="2">
                  <c:v>0.384069</c:v>
                </c:pt>
                <c:pt idx="3">
                  <c:v>0.222569</c:v>
                </c:pt>
                <c:pt idx="4">
                  <c:v>0.146676</c:v>
                </c:pt>
                <c:pt idx="5">
                  <c:v>0.128063</c:v>
                </c:pt>
                <c:pt idx="6">
                  <c:v>0.132464</c:v>
                </c:pt>
                <c:pt idx="7">
                  <c:v>0.18985</c:v>
                </c:pt>
                <c:pt idx="8">
                  <c:v>0.362516</c:v>
                </c:pt>
                <c:pt idx="9">
                  <c:v>0.716314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483465"/>
        <c:axId val="586975292"/>
      </c:scatterChart>
      <c:valAx>
        <c:axId val="9884834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6975292"/>
        <c:crosses val="autoZero"/>
        <c:crossBetween val="midCat"/>
      </c:valAx>
      <c:valAx>
        <c:axId val="5869752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848346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Third round1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delete val="1"/>
            </c:dLbl>
            <c:dLbl>
              <c:idx val="11"/>
              <c:layout>
                <c:manualLayout>
                  <c:x val="-0.0174930948309878"/>
                  <c:y val="0.121759259259259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Sheet1!$A$26:$A$43</c:f>
              <c:numCache>
                <c:formatCode>General</c:formatCode>
                <c:ptCount val="18"/>
                <c:pt idx="0">
                  <c:v>256</c:v>
                </c:pt>
                <c:pt idx="1">
                  <c:v>276</c:v>
                </c:pt>
                <c:pt idx="2">
                  <c:v>296</c:v>
                </c:pt>
                <c:pt idx="3">
                  <c:v>316</c:v>
                </c:pt>
                <c:pt idx="4">
                  <c:v>336</c:v>
                </c:pt>
                <c:pt idx="5">
                  <c:v>356</c:v>
                </c:pt>
                <c:pt idx="6">
                  <c:v>376</c:v>
                </c:pt>
                <c:pt idx="7">
                  <c:v>396</c:v>
                </c:pt>
                <c:pt idx="8">
                  <c:v>416</c:v>
                </c:pt>
                <c:pt idx="9">
                  <c:v>436</c:v>
                </c:pt>
                <c:pt idx="10">
                  <c:v>456</c:v>
                </c:pt>
                <c:pt idx="11">
                  <c:v>476</c:v>
                </c:pt>
                <c:pt idx="12">
                  <c:v>496</c:v>
                </c:pt>
                <c:pt idx="13">
                  <c:v>516</c:v>
                </c:pt>
                <c:pt idx="14">
                  <c:v>536</c:v>
                </c:pt>
                <c:pt idx="15">
                  <c:v>556</c:v>
                </c:pt>
                <c:pt idx="16">
                  <c:v>576</c:v>
                </c:pt>
                <c:pt idx="17">
                  <c:v>596</c:v>
                </c:pt>
              </c:numCache>
            </c:numRef>
          </c:xVal>
          <c:yVal>
            <c:numRef>
              <c:f>Sheet1!$B$26:$B$43</c:f>
              <c:numCache>
                <c:formatCode>General</c:formatCode>
                <c:ptCount val="18"/>
                <c:pt idx="0">
                  <c:v>0.138776</c:v>
                </c:pt>
                <c:pt idx="1">
                  <c:v>0.16041</c:v>
                </c:pt>
                <c:pt idx="2">
                  <c:v>0.123278</c:v>
                </c:pt>
                <c:pt idx="3">
                  <c:v>0.150995</c:v>
                </c:pt>
                <c:pt idx="4">
                  <c:v>0.126535</c:v>
                </c:pt>
                <c:pt idx="5">
                  <c:v>0.121134</c:v>
                </c:pt>
                <c:pt idx="6">
                  <c:v>0.118786</c:v>
                </c:pt>
                <c:pt idx="7">
                  <c:v>0.113909</c:v>
                </c:pt>
                <c:pt idx="8">
                  <c:v>0.119656</c:v>
                </c:pt>
                <c:pt idx="9">
                  <c:v>0.113125</c:v>
                </c:pt>
                <c:pt idx="10">
                  <c:v>0.112605</c:v>
                </c:pt>
                <c:pt idx="11">
                  <c:v>0.11122</c:v>
                </c:pt>
                <c:pt idx="12">
                  <c:v>0.120865</c:v>
                </c:pt>
                <c:pt idx="13">
                  <c:v>0.120276</c:v>
                </c:pt>
                <c:pt idx="14">
                  <c:v>0.114784</c:v>
                </c:pt>
                <c:pt idx="15">
                  <c:v>0.112151</c:v>
                </c:pt>
                <c:pt idx="16">
                  <c:v>0.114471</c:v>
                </c:pt>
                <c:pt idx="17">
                  <c:v>0.129957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23344"/>
        <c:axId val="57159777"/>
      </c:scatterChart>
      <c:valAx>
        <c:axId val="3676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59777"/>
        <c:crosses val="autoZero"/>
        <c:crossBetween val="midCat"/>
      </c:valAx>
      <c:valAx>
        <c:axId val="571597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62334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Third round3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2"/>
              <c:layout>
                <c:manualLayout>
                  <c:x val="-0.0464473684210526"/>
                  <c:y val="0.11435185185185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Sheet1!$A$66:$A$83</c:f>
              <c:numCache>
                <c:formatCode>General</c:formatCode>
                <c:ptCount val="18"/>
                <c:pt idx="0">
                  <c:v>256</c:v>
                </c:pt>
                <c:pt idx="1">
                  <c:v>276</c:v>
                </c:pt>
                <c:pt idx="2">
                  <c:v>296</c:v>
                </c:pt>
                <c:pt idx="3">
                  <c:v>316</c:v>
                </c:pt>
                <c:pt idx="4">
                  <c:v>336</c:v>
                </c:pt>
                <c:pt idx="5">
                  <c:v>356</c:v>
                </c:pt>
                <c:pt idx="6">
                  <c:v>376</c:v>
                </c:pt>
                <c:pt idx="7">
                  <c:v>396</c:v>
                </c:pt>
                <c:pt idx="8">
                  <c:v>416</c:v>
                </c:pt>
                <c:pt idx="9">
                  <c:v>436</c:v>
                </c:pt>
                <c:pt idx="10">
                  <c:v>456</c:v>
                </c:pt>
                <c:pt idx="11">
                  <c:v>476</c:v>
                </c:pt>
                <c:pt idx="12">
                  <c:v>496</c:v>
                </c:pt>
                <c:pt idx="13">
                  <c:v>516</c:v>
                </c:pt>
                <c:pt idx="14">
                  <c:v>536</c:v>
                </c:pt>
                <c:pt idx="15">
                  <c:v>556</c:v>
                </c:pt>
                <c:pt idx="16">
                  <c:v>576</c:v>
                </c:pt>
                <c:pt idx="17">
                  <c:v>596</c:v>
                </c:pt>
              </c:numCache>
            </c:numRef>
          </c:xVal>
          <c:yVal>
            <c:numRef>
              <c:f>Sheet1!$B$66:$B$83</c:f>
              <c:numCache>
                <c:formatCode>General</c:formatCode>
                <c:ptCount val="18"/>
                <c:pt idx="0">
                  <c:v>0.135695</c:v>
                </c:pt>
                <c:pt idx="1">
                  <c:v>0.150003</c:v>
                </c:pt>
                <c:pt idx="2">
                  <c:v>0.145405</c:v>
                </c:pt>
                <c:pt idx="3">
                  <c:v>0.149541</c:v>
                </c:pt>
                <c:pt idx="4">
                  <c:v>0.142973</c:v>
                </c:pt>
                <c:pt idx="5">
                  <c:v>0.124535</c:v>
                </c:pt>
                <c:pt idx="6">
                  <c:v>0.131322</c:v>
                </c:pt>
                <c:pt idx="7">
                  <c:v>0.126968</c:v>
                </c:pt>
                <c:pt idx="8">
                  <c:v>0.13537</c:v>
                </c:pt>
                <c:pt idx="9">
                  <c:v>0.128369</c:v>
                </c:pt>
                <c:pt idx="10">
                  <c:v>0.119405</c:v>
                </c:pt>
                <c:pt idx="11">
                  <c:v>0.11258</c:v>
                </c:pt>
                <c:pt idx="12">
                  <c:v>0.110961</c:v>
                </c:pt>
                <c:pt idx="13">
                  <c:v>0.110662</c:v>
                </c:pt>
                <c:pt idx="14">
                  <c:v>0.113613</c:v>
                </c:pt>
                <c:pt idx="15">
                  <c:v>0.108677</c:v>
                </c:pt>
                <c:pt idx="16">
                  <c:v>0.10995</c:v>
                </c:pt>
                <c:pt idx="17">
                  <c:v>0.110767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20191"/>
        <c:axId val="837384507"/>
      </c:scatterChart>
      <c:valAx>
        <c:axId val="5542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7384507"/>
        <c:crosses val="autoZero"/>
        <c:crossBetween val="midCat"/>
      </c:valAx>
      <c:valAx>
        <c:axId val="8373845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42019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558800</xdr:colOff>
      <xdr:row>45</xdr:row>
      <xdr:rowOff>29845</xdr:rowOff>
    </xdr:from>
    <xdr:to>
      <xdr:col>10</xdr:col>
      <xdr:colOff>205105</xdr:colOff>
      <xdr:row>60</xdr:row>
      <xdr:rowOff>106045</xdr:rowOff>
    </xdr:to>
    <xdr:graphicFrame>
      <xdr:nvGraphicFramePr>
        <xdr:cNvPr id="6" name="图表 5"/>
        <xdr:cNvGraphicFramePr/>
      </xdr:nvGraphicFramePr>
      <xdr:xfrm>
        <a:off x="1892300" y="8005445"/>
        <a:ext cx="48126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546735</xdr:colOff>
      <xdr:row>12</xdr:row>
      <xdr:rowOff>88900</xdr:rowOff>
    </xdr:from>
    <xdr:to>
      <xdr:col>9</xdr:col>
      <xdr:colOff>450850</xdr:colOff>
      <xdr:row>24</xdr:row>
      <xdr:rowOff>84455</xdr:rowOff>
    </xdr:to>
    <xdr:graphicFrame>
      <xdr:nvGraphicFramePr>
        <xdr:cNvPr id="7" name="图表 6"/>
        <xdr:cNvGraphicFramePr/>
      </xdr:nvGraphicFramePr>
      <xdr:xfrm>
        <a:off x="1880235" y="2197100"/>
        <a:ext cx="4424680" cy="2129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554355</xdr:colOff>
      <xdr:row>0</xdr:row>
      <xdr:rowOff>59690</xdr:rowOff>
    </xdr:from>
    <xdr:to>
      <xdr:col>9</xdr:col>
      <xdr:colOff>362585</xdr:colOff>
      <xdr:row>11</xdr:row>
      <xdr:rowOff>153035</xdr:rowOff>
    </xdr:to>
    <xdr:graphicFrame>
      <xdr:nvGraphicFramePr>
        <xdr:cNvPr id="9" name="图表 8"/>
        <xdr:cNvGraphicFramePr/>
      </xdr:nvGraphicFramePr>
      <xdr:xfrm>
        <a:off x="1887855" y="59690"/>
        <a:ext cx="4328795" cy="2023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588645</xdr:colOff>
      <xdr:row>25</xdr:row>
      <xdr:rowOff>160655</xdr:rowOff>
    </xdr:from>
    <xdr:to>
      <xdr:col>10</xdr:col>
      <xdr:colOff>234950</xdr:colOff>
      <xdr:row>41</xdr:row>
      <xdr:rowOff>59055</xdr:rowOff>
    </xdr:to>
    <xdr:graphicFrame>
      <xdr:nvGraphicFramePr>
        <xdr:cNvPr id="10" name="图表 9"/>
        <xdr:cNvGraphicFramePr/>
      </xdr:nvGraphicFramePr>
      <xdr:xfrm>
        <a:off x="1922145" y="4580255"/>
        <a:ext cx="48126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50800</xdr:colOff>
      <xdr:row>66</xdr:row>
      <xdr:rowOff>152400</xdr:rowOff>
    </xdr:from>
    <xdr:to>
      <xdr:col>10</xdr:col>
      <xdr:colOff>342900</xdr:colOff>
      <xdr:row>82</xdr:row>
      <xdr:rowOff>50800</xdr:rowOff>
    </xdr:to>
    <xdr:graphicFrame>
      <xdr:nvGraphicFramePr>
        <xdr:cNvPr id="11" name="图表 10"/>
        <xdr:cNvGraphicFramePr/>
      </xdr:nvGraphicFramePr>
      <xdr:xfrm>
        <a:off x="2030095" y="11861800"/>
        <a:ext cx="481266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topLeftCell="A49" workbookViewId="0">
      <selection activeCell="L79" sqref="L79"/>
    </sheetView>
  </sheetViews>
  <sheetFormatPr defaultColWidth="9" defaultRowHeight="14" outlineLevelCol="1"/>
  <cols>
    <col min="2" max="2" width="9.58407079646018"/>
  </cols>
  <sheetData>
    <row r="1" spans="1:2">
      <c r="A1" t="s">
        <v>0</v>
      </c>
      <c r="B1" t="s">
        <v>1</v>
      </c>
    </row>
    <row r="2" ht="12" customHeight="1" spans="1:2">
      <c r="A2">
        <v>16</v>
      </c>
      <c r="B2" s="1">
        <v>1.456134</v>
      </c>
    </row>
    <row r="3" spans="1:2">
      <c r="A3">
        <f>A2*2</f>
        <v>32</v>
      </c>
      <c r="B3">
        <v>0.801051</v>
      </c>
    </row>
    <row r="4" spans="1:2">
      <c r="A4">
        <f t="shared" ref="A4:A13" si="0">A3*2</f>
        <v>64</v>
      </c>
      <c r="B4">
        <v>0.384069</v>
      </c>
    </row>
    <row r="5" spans="1:2">
      <c r="A5">
        <f t="shared" si="0"/>
        <v>128</v>
      </c>
      <c r="B5">
        <v>0.222569</v>
      </c>
    </row>
    <row r="6" spans="1:2">
      <c r="A6">
        <f t="shared" si="0"/>
        <v>256</v>
      </c>
      <c r="B6">
        <v>0.146676</v>
      </c>
    </row>
    <row r="7" spans="1:2">
      <c r="A7">
        <f t="shared" si="0"/>
        <v>512</v>
      </c>
      <c r="B7">
        <v>0.128063</v>
      </c>
    </row>
    <row r="8" spans="1:2">
      <c r="A8">
        <f t="shared" si="0"/>
        <v>1024</v>
      </c>
      <c r="B8">
        <v>0.132464</v>
      </c>
    </row>
    <row r="9" spans="1:2">
      <c r="A9">
        <f t="shared" si="0"/>
        <v>2048</v>
      </c>
      <c r="B9">
        <v>0.18985</v>
      </c>
    </row>
    <row r="10" spans="1:2">
      <c r="A10">
        <f t="shared" si="0"/>
        <v>4096</v>
      </c>
      <c r="B10">
        <v>0.362516</v>
      </c>
    </row>
    <row r="11" spans="1:2">
      <c r="A11">
        <f t="shared" si="0"/>
        <v>8192</v>
      </c>
      <c r="B11">
        <v>0.716314</v>
      </c>
    </row>
    <row r="13" spans="1:2">
      <c r="A13" t="s">
        <v>0</v>
      </c>
      <c r="B13" t="s">
        <v>1</v>
      </c>
    </row>
    <row r="14" spans="1:2">
      <c r="A14">
        <v>16</v>
      </c>
      <c r="B14">
        <v>1.41056</v>
      </c>
    </row>
    <row r="15" spans="1:2">
      <c r="A15">
        <f>A14*2</f>
        <v>32</v>
      </c>
      <c r="B15">
        <v>0.701122</v>
      </c>
    </row>
    <row r="16" spans="1:2">
      <c r="A16">
        <f t="shared" ref="A16:A22" si="1">A15*2</f>
        <v>64</v>
      </c>
      <c r="B16">
        <v>0.409099</v>
      </c>
    </row>
    <row r="17" spans="1:2">
      <c r="A17">
        <f t="shared" si="1"/>
        <v>128</v>
      </c>
      <c r="B17">
        <v>0.269422</v>
      </c>
    </row>
    <row r="18" spans="1:2">
      <c r="A18">
        <f t="shared" si="1"/>
        <v>256</v>
      </c>
      <c r="B18">
        <v>0.1463</v>
      </c>
    </row>
    <row r="19" spans="1:2">
      <c r="A19">
        <f t="shared" si="1"/>
        <v>512</v>
      </c>
      <c r="B19">
        <v>0.111151</v>
      </c>
    </row>
    <row r="20" spans="1:2">
      <c r="A20">
        <f t="shared" si="1"/>
        <v>1024</v>
      </c>
      <c r="B20">
        <v>0.135417</v>
      </c>
    </row>
    <row r="21" spans="1:2">
      <c r="A21">
        <f t="shared" si="1"/>
        <v>2048</v>
      </c>
      <c r="B21">
        <v>0.19368</v>
      </c>
    </row>
    <row r="22" spans="1:2">
      <c r="A22">
        <f t="shared" si="1"/>
        <v>4096</v>
      </c>
      <c r="B22">
        <v>0.36199</v>
      </c>
    </row>
    <row r="23" spans="1:2">
      <c r="A23">
        <f>A22*2</f>
        <v>8192</v>
      </c>
      <c r="B23">
        <v>0.679441</v>
      </c>
    </row>
    <row r="25" spans="1:2">
      <c r="A25" t="s">
        <v>0</v>
      </c>
      <c r="B25" t="s">
        <v>1</v>
      </c>
    </row>
    <row r="26" spans="1:2">
      <c r="A26">
        <v>256</v>
      </c>
      <c r="B26">
        <v>0.138776</v>
      </c>
    </row>
    <row r="27" spans="1:2">
      <c r="A27">
        <f>A26+20</f>
        <v>276</v>
      </c>
      <c r="B27">
        <v>0.16041</v>
      </c>
    </row>
    <row r="28" spans="1:2">
      <c r="A28">
        <f t="shared" ref="A28:A35" si="2">A27+20</f>
        <v>296</v>
      </c>
      <c r="B28">
        <v>0.123278</v>
      </c>
    </row>
    <row r="29" spans="1:2">
      <c r="A29">
        <f t="shared" si="2"/>
        <v>316</v>
      </c>
      <c r="B29">
        <v>0.150995</v>
      </c>
    </row>
    <row r="30" spans="1:2">
      <c r="A30">
        <f t="shared" si="2"/>
        <v>336</v>
      </c>
      <c r="B30">
        <v>0.126535</v>
      </c>
    </row>
    <row r="31" spans="1:2">
      <c r="A31">
        <f t="shared" si="2"/>
        <v>356</v>
      </c>
      <c r="B31">
        <v>0.121134</v>
      </c>
    </row>
    <row r="32" spans="1:2">
      <c r="A32">
        <f t="shared" si="2"/>
        <v>376</v>
      </c>
      <c r="B32">
        <v>0.118786</v>
      </c>
    </row>
    <row r="33" spans="1:2">
      <c r="A33">
        <f t="shared" si="2"/>
        <v>396</v>
      </c>
      <c r="B33">
        <v>0.113909</v>
      </c>
    </row>
    <row r="34" spans="1:2">
      <c r="A34">
        <f t="shared" si="2"/>
        <v>416</v>
      </c>
      <c r="B34">
        <v>0.119656</v>
      </c>
    </row>
    <row r="35" spans="1:2">
      <c r="A35">
        <f t="shared" si="2"/>
        <v>436</v>
      </c>
      <c r="B35">
        <v>0.113125</v>
      </c>
    </row>
    <row r="36" spans="1:2">
      <c r="A36">
        <f>A35+20</f>
        <v>456</v>
      </c>
      <c r="B36">
        <v>0.112605</v>
      </c>
    </row>
    <row r="37" spans="1:2">
      <c r="A37">
        <f>A36+20</f>
        <v>476</v>
      </c>
      <c r="B37">
        <v>0.11122</v>
      </c>
    </row>
    <row r="38" spans="1:2">
      <c r="A38">
        <f>A37+20</f>
        <v>496</v>
      </c>
      <c r="B38">
        <v>0.120865</v>
      </c>
    </row>
    <row r="39" spans="1:2">
      <c r="A39">
        <f>A38+20</f>
        <v>516</v>
      </c>
      <c r="B39">
        <v>0.120276</v>
      </c>
    </row>
    <row r="40" spans="1:2">
      <c r="A40">
        <f>A39+20</f>
        <v>536</v>
      </c>
      <c r="B40">
        <v>0.114784</v>
      </c>
    </row>
    <row r="41" spans="1:2">
      <c r="A41">
        <f>A40+20</f>
        <v>556</v>
      </c>
      <c r="B41">
        <v>0.112151</v>
      </c>
    </row>
    <row r="42" spans="1:2">
      <c r="A42">
        <f>A41+20</f>
        <v>576</v>
      </c>
      <c r="B42">
        <v>0.114471</v>
      </c>
    </row>
    <row r="43" spans="1:2">
      <c r="A43">
        <f>A42+20</f>
        <v>596</v>
      </c>
      <c r="B43">
        <v>0.129957</v>
      </c>
    </row>
    <row r="45" spans="1:2">
      <c r="A45" t="s">
        <v>0</v>
      </c>
      <c r="B45" t="s">
        <v>1</v>
      </c>
    </row>
    <row r="46" spans="1:2">
      <c r="A46">
        <v>256</v>
      </c>
      <c r="B46">
        <v>0.168245</v>
      </c>
    </row>
    <row r="47" spans="1:2">
      <c r="A47">
        <f>A46+20</f>
        <v>276</v>
      </c>
      <c r="B47">
        <v>0.13835</v>
      </c>
    </row>
    <row r="48" spans="1:2">
      <c r="A48">
        <f t="shared" ref="A48:A65" si="3">A47+20</f>
        <v>296</v>
      </c>
      <c r="B48">
        <v>0.134782</v>
      </c>
    </row>
    <row r="49" spans="1:2">
      <c r="A49">
        <f t="shared" si="3"/>
        <v>316</v>
      </c>
      <c r="B49">
        <v>0.135963</v>
      </c>
    </row>
    <row r="50" spans="1:2">
      <c r="A50">
        <f t="shared" si="3"/>
        <v>336</v>
      </c>
      <c r="B50">
        <v>0.120575</v>
      </c>
    </row>
    <row r="51" spans="1:2">
      <c r="A51">
        <f t="shared" si="3"/>
        <v>356</v>
      </c>
      <c r="B51">
        <v>0.125115</v>
      </c>
    </row>
    <row r="52" spans="1:2">
      <c r="A52">
        <f t="shared" si="3"/>
        <v>376</v>
      </c>
      <c r="B52">
        <v>0.120764</v>
      </c>
    </row>
    <row r="53" spans="1:2">
      <c r="A53">
        <f t="shared" si="3"/>
        <v>396</v>
      </c>
      <c r="B53">
        <v>0.118018</v>
      </c>
    </row>
    <row r="54" spans="1:2">
      <c r="A54">
        <f t="shared" si="3"/>
        <v>416</v>
      </c>
      <c r="B54">
        <v>0.109731</v>
      </c>
    </row>
    <row r="55" spans="1:2">
      <c r="A55">
        <f t="shared" si="3"/>
        <v>436</v>
      </c>
      <c r="B55">
        <v>0.111941</v>
      </c>
    </row>
    <row r="56" spans="1:2">
      <c r="A56">
        <f t="shared" si="3"/>
        <v>456</v>
      </c>
      <c r="B56">
        <v>0.108521</v>
      </c>
    </row>
    <row r="57" spans="1:2">
      <c r="A57">
        <f t="shared" si="3"/>
        <v>476</v>
      </c>
      <c r="B57">
        <v>0.110491</v>
      </c>
    </row>
    <row r="58" spans="1:2">
      <c r="A58">
        <f t="shared" si="3"/>
        <v>496</v>
      </c>
      <c r="B58">
        <v>0.113256</v>
      </c>
    </row>
    <row r="59" spans="1:2">
      <c r="A59">
        <f t="shared" si="3"/>
        <v>516</v>
      </c>
      <c r="B59">
        <v>0.124905</v>
      </c>
    </row>
    <row r="60" spans="1:2">
      <c r="A60">
        <f t="shared" si="3"/>
        <v>536</v>
      </c>
      <c r="B60">
        <v>0.137471</v>
      </c>
    </row>
    <row r="61" spans="1:2">
      <c r="A61">
        <f t="shared" si="3"/>
        <v>556</v>
      </c>
      <c r="B61">
        <v>0.118915</v>
      </c>
    </row>
    <row r="62" spans="1:2">
      <c r="A62">
        <f t="shared" si="3"/>
        <v>576</v>
      </c>
      <c r="B62">
        <v>0.114526</v>
      </c>
    </row>
    <row r="63" spans="1:2">
      <c r="A63">
        <f t="shared" si="3"/>
        <v>596</v>
      </c>
      <c r="B63">
        <v>0.117327</v>
      </c>
    </row>
    <row r="65" spans="1:2">
      <c r="A65" t="s">
        <v>0</v>
      </c>
      <c r="B65" t="s">
        <v>1</v>
      </c>
    </row>
    <row r="66" spans="1:2">
      <c r="A66">
        <v>256</v>
      </c>
      <c r="B66">
        <v>0.135695</v>
      </c>
    </row>
    <row r="67" spans="1:2">
      <c r="A67">
        <f>A66+20</f>
        <v>276</v>
      </c>
      <c r="B67">
        <v>0.150003</v>
      </c>
    </row>
    <row r="68" spans="1:2">
      <c r="A68">
        <f t="shared" ref="A68:A81" si="4">A67+20</f>
        <v>296</v>
      </c>
      <c r="B68">
        <v>0.145405</v>
      </c>
    </row>
    <row r="69" spans="1:2">
      <c r="A69">
        <f t="shared" si="4"/>
        <v>316</v>
      </c>
      <c r="B69">
        <v>0.149541</v>
      </c>
    </row>
    <row r="70" spans="1:2">
      <c r="A70">
        <f t="shared" si="4"/>
        <v>336</v>
      </c>
      <c r="B70">
        <v>0.142973</v>
      </c>
    </row>
    <row r="71" spans="1:2">
      <c r="A71">
        <f t="shared" si="4"/>
        <v>356</v>
      </c>
      <c r="B71">
        <v>0.124535</v>
      </c>
    </row>
    <row r="72" spans="1:2">
      <c r="A72">
        <f t="shared" si="4"/>
        <v>376</v>
      </c>
      <c r="B72">
        <v>0.131322</v>
      </c>
    </row>
    <row r="73" spans="1:2">
      <c r="A73">
        <f t="shared" si="4"/>
        <v>396</v>
      </c>
      <c r="B73">
        <v>0.126968</v>
      </c>
    </row>
    <row r="74" spans="1:2">
      <c r="A74">
        <f t="shared" si="4"/>
        <v>416</v>
      </c>
      <c r="B74">
        <v>0.13537</v>
      </c>
    </row>
    <row r="75" spans="1:2">
      <c r="A75">
        <f t="shared" si="4"/>
        <v>436</v>
      </c>
      <c r="B75">
        <v>0.128369</v>
      </c>
    </row>
    <row r="76" spans="1:2">
      <c r="A76">
        <f t="shared" si="4"/>
        <v>456</v>
      </c>
      <c r="B76">
        <v>0.119405</v>
      </c>
    </row>
    <row r="77" spans="1:2">
      <c r="A77">
        <f t="shared" si="4"/>
        <v>476</v>
      </c>
      <c r="B77">
        <v>0.11258</v>
      </c>
    </row>
    <row r="78" spans="1:2">
      <c r="A78">
        <f t="shared" si="4"/>
        <v>496</v>
      </c>
      <c r="B78">
        <v>0.110961</v>
      </c>
    </row>
    <row r="79" spans="1:2">
      <c r="A79">
        <f t="shared" si="4"/>
        <v>516</v>
      </c>
      <c r="B79">
        <v>0.110662</v>
      </c>
    </row>
    <row r="80" spans="1:2">
      <c r="A80">
        <f t="shared" si="4"/>
        <v>536</v>
      </c>
      <c r="B80">
        <v>0.113613</v>
      </c>
    </row>
    <row r="81" spans="1:2">
      <c r="A81">
        <f t="shared" si="4"/>
        <v>556</v>
      </c>
      <c r="B81">
        <v>0.108677</v>
      </c>
    </row>
    <row r="82" spans="1:2">
      <c r="A82">
        <f>A81+20</f>
        <v>576</v>
      </c>
      <c r="B82">
        <v>0.10995</v>
      </c>
    </row>
    <row r="83" spans="1:2">
      <c r="A83">
        <f>A82+20</f>
        <v>596</v>
      </c>
      <c r="B83">
        <v>0.110767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蓉希 鲁</dc:creator>
  <cp:lastModifiedBy>sbruch</cp:lastModifiedBy>
  <dcterms:created xsi:type="dcterms:W3CDTF">2024-09-10T09:53:00Z</dcterms:created>
  <dcterms:modified xsi:type="dcterms:W3CDTF">2024-09-10T11:57:54Z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0DFACC1B129B403FAD6DB66CCAE7A64E_12</vt:lpwstr>
  </property>
</Properties>
</file>