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<sst xmlns="http://schemas.openxmlformats.org/spreadsheetml/2006/main" count="60" uniqueCount="60">
  <si>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cvrmse</t>
  </si>
  <si>
    <t xml:space="preserve">Total Site Energy[GJ]</t>
  </si>
  <si>
    <t xml:space="preserve">HVAC Electricity Intensity [MJ/m2]</t>
  </si>
  <si>
    <t xml:space="preserve">HVAC Natural Gas Intensity [MJ/m2]</t>
  </si>
  <si>
    <t xml:space="preserve">HVAC Electricity Per Footprint Area [MJ]</t>
  </si>
  <si>
    <t xml:space="preserve">HVAC Natural Gas Per Footprint Area [MJ]</t>
  </si>
  <si>
    <t xml:space="preserve">albedo, 0.25</t>
  </si>
  <si>
    <t xml:space="preserve">albedo, 0.7</t>
  </si>
  <si>
    <t xml:space="preserve">albedo, 0.05</t>
  </si>
  <si>
    <t xml:space="preserve">albedoNoIDF, 0.05</t>
  </si>
  <si>
    <t xml:space="preserve">albedoNoIDF, 0.7</t>
  </si>
  <si>
    <t xml:space="preserve">albedoNoIDF, 0.25</t>
  </si>
  <si>
    <t xml:space="preserve">canyonWidth9ToRoofWidth, 18.2</t>
  </si>
  <si>
    <t xml:space="preserve">canyonWidth9ToRoofWidth, 9.0</t>
  </si>
  <si>
    <t xml:space="preserve">canyonWidth9ToRoofWidth, 4.5</t>
  </si>
  <si>
    <t xml:space="preserve">canyonWidthToHeight15, 30.0</t>
  </si>
  <si>
    <t xml:space="preserve">canyonWidthToHeight15, 15.0</t>
  </si>
  <si>
    <t xml:space="preserve">canyonWidthToHeight15, 8.0</t>
  </si>
  <si>
    <t xml:space="preserve">fveg_G, 0.0</t>
  </si>
  <si>
    <t xml:space="preserve">fveg_G, 1.0</t>
  </si>
  <si>
    <t xml:space="preserve">fveg_G, 0.5</t>
  </si>
  <si>
    <t xml:space="preserve">theta_canyon, -56.0</t>
  </si>
  <si>
    <t xml:space="preserve">theta_canyon, -90.0</t>
  </si>
  <si>
    <t xml:space="preserve">theta_canyon, 0.0</t>
  </si>
  <si>
    <t xml:space="preserve">theta_canyon, 90.0</t>
  </si>
  <si>
    <t xml:space="preserve">theta_canyon, 180.0</t>
  </si>
  <si>
    <t xml:space="preserve">NoCoolingAlbedo, 0.25</t>
  </si>
  <si>
    <t xml:space="preserve">NoCoolingAlbedo, 0.7</t>
  </si>
  <si>
    <t xml:space="preserve">NoCoolingAlbedo, 0.05</t>
  </si>
  <si>
    <t xml:space="preserve">NoCoolingAlbedoNoIDF, 0.05</t>
  </si>
  <si>
    <t xml:space="preserve">NoCoolingAlbedoNoIDF, 0.7</t>
  </si>
  <si>
    <t xml:space="preserve">NoCoolingAlbedoNoIDF, 0.25</t>
  </si>
  <si>
    <t xml:space="preserve">NoCoolingCanyonWidth9ToRoofWidth, 18.2</t>
  </si>
  <si>
    <t xml:space="preserve">NoCoolingCanyonWidth9ToRoofWidth, 9.0</t>
  </si>
  <si>
    <t xml:space="preserve">NoCoolingCanyonWidth9ToRoofWidth, 4.5</t>
  </si>
  <si>
    <t xml:space="preserve">NoCoolingCanyonWidthToHeight15, 30.0</t>
  </si>
  <si>
    <t xml:space="preserve">NoCoolingCanyonWidthToHeight15, 15.0</t>
  </si>
  <si>
    <t xml:space="preserve">NoCoolingCanyonWidthToHeight15, 8.0</t>
  </si>
  <si>
    <t xml:space="preserve">NoCoolingTheta_canyon, -56.0</t>
  </si>
  <si>
    <t xml:space="preserve">NoCoolingTheta_canyon, -90.0</t>
  </si>
  <si>
    <t xml:space="preserve">NoCoolingTheta_canyon, 90.0</t>
  </si>
  <si>
    <t xml:space="preserve">NoCoolingTheta_canyon, 0.0</t>
  </si>
  <si>
    <t xml:space="preserve">NoCoolingTheta_canyon, 180.0</t>
  </si>
  <si>
    <t xml:space="preserve">NoCooling_fveg_G, 1.0</t>
  </si>
  <si>
    <t xml:space="preserve">NoCooling_fveg_G, 0.5</t>
  </si>
  <si>
    <t xml:space="preserve">NoCooling_fveg_G, 0.0</t>
  </si>
  <si>
    <t xml:space="preserve">bld_types, SuperMarket_WithCooling</t>
  </si>
  <si>
    <t xml:space="preserve">bld_types, SuperMarket_WithoutCooling</t>
  </si>
  <si>
    <t xml:space="preserve">bld_types, SmallOffice_WithCooling</t>
  </si>
  <si>
    <t xml:space="preserve">bld_types, SmallOffice_WithoutCooling</t>
  </si>
  <si>
    <t xml:space="preserve">bld_types, MediumOffice_WithCooling</t>
  </si>
  <si>
    <t xml:space="preserve">bld_types, MediumOffice_WithoutCooling</t>
  </si>
  <si>
    <t xml:space="preserve">bld_types, LargeOffice_WithCooling</t>
  </si>
  <si>
    <t xml:space="preserve">bld_types, LargeOffice_WithoutCooling</t>
  </si>
  <si>
    <t xml:space="preserve">bld_types, StripMall_WithCooling</t>
  </si>
  <si>
    <t xml:space="preserve">bld_types, StripMall_WithoutCooling</t>
  </si>
  <si>
    <t xml:space="preserve">bld_types, MidriseApartment_WithCooling</t>
  </si>
  <si>
    <t xml:space="preserve">bld_types, MidriseApartment_WithoutCooling</t>
  </si>
  <si>
    <t xml:space="preserve">bld_types, StandAloneRetail_WithCooling</t>
  </si>
  <si>
    <t xml:space="preserve">bld_types, StandAloneRetail_WithoutCooling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</si>
</sst>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587783958567396"/>
          <c:y val="0.0503310765568038"/>
          <c:w val="0.729454963965692"/>
          <c:h val="0.5564318131091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HVAC Electricity Per Footprint Area [MJ]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Sheet1!$A$2:$A$55</c:f>
              <c:strCache>
                <c:ptCount val="54"/>
                <c:pt idx="0">
                  <c:v>albedo, 0.25</c:v>
                </c:pt>
                <c:pt idx="1">
                  <c:v>albedo, 0.7</c:v>
                </c:pt>
                <c:pt idx="2">
                  <c:v>albedo, 0.05</c:v>
                </c:pt>
                <c:pt idx="3">
                  <c:v>albedoNoIDF, 0.05</c:v>
                </c:pt>
                <c:pt idx="4">
                  <c:v>albedoNoIDF, 0.7</c:v>
                </c:pt>
                <c:pt idx="5">
                  <c:v>albedoNoIDF, 0.25</c:v>
                </c:pt>
                <c:pt idx="6">
                  <c:v>canyonWidth9ToRoofWidth, 18.2</c:v>
                </c:pt>
                <c:pt idx="7">
                  <c:v>canyonWidth9ToRoofWidth, 9.0</c:v>
                </c:pt>
                <c:pt idx="8">
                  <c:v>canyonWidth9ToRoofWidth, 4.5</c:v>
                </c:pt>
                <c:pt idx="9">
                  <c:v>canyonWidthToHeight15, 30.0</c:v>
                </c:pt>
                <c:pt idx="10">
                  <c:v>canyonWidthToHeight15, 15.0</c:v>
                </c:pt>
                <c:pt idx="11">
                  <c:v>canyonWidthToHeight15, 8.0</c:v>
                </c:pt>
                <c:pt idx="12">
                  <c:v>fveg_G, 0.0</c:v>
                </c:pt>
                <c:pt idx="13">
                  <c:v>fveg_G, 1.0</c:v>
                </c:pt>
                <c:pt idx="14">
                  <c:v>fveg_G, 0.5</c:v>
                </c:pt>
                <c:pt idx="15">
                  <c:v>theta_canyon, -56.0</c:v>
                </c:pt>
                <c:pt idx="16">
                  <c:v>theta_canyon, -90.0</c:v>
                </c:pt>
                <c:pt idx="17">
                  <c:v>theta_canyon, 0.0</c:v>
                </c:pt>
                <c:pt idx="18">
                  <c:v>theta_canyon, 90.0</c:v>
                </c:pt>
                <c:pt idx="19">
                  <c:v>theta_canyon, 180.0</c:v>
                </c:pt>
                <c:pt idx="20">
                  <c:v>NoCoolingAlbedo, 0.25</c:v>
                </c:pt>
                <c:pt idx="21">
                  <c:v>NoCoolingAlbedo, 0.7</c:v>
                </c:pt>
                <c:pt idx="22">
                  <c:v>NoCoolingAlbedo, 0.05</c:v>
                </c:pt>
                <c:pt idx="23">
                  <c:v>NoCoolingAlbedoNoIDF, 0.05</c:v>
                </c:pt>
                <c:pt idx="24">
                  <c:v>NoCoolingAlbedoNoIDF, 0.7</c:v>
                </c:pt>
                <c:pt idx="25">
                  <c:v>NoCoolingAlbedoNoIDF, 0.25</c:v>
                </c:pt>
                <c:pt idx="26">
                  <c:v>NoCoolingCanyonWidth9ToRoofWidth, 18.2</c:v>
                </c:pt>
                <c:pt idx="27">
                  <c:v>NoCoolingCanyonWidth9ToRoofWidth, 9.0</c:v>
                </c:pt>
                <c:pt idx="28">
                  <c:v>NoCoolingCanyonWidth9ToRoofWidth, 4.5</c:v>
                </c:pt>
                <c:pt idx="29">
                  <c:v>NoCoolingCanyonWidthToHeight15, 30.0</c:v>
                </c:pt>
                <c:pt idx="30">
                  <c:v>NoCoolingCanyonWidthToHeight15, 15.0</c:v>
                </c:pt>
                <c:pt idx="31">
                  <c:v>NoCoolingCanyonWidthToHeight15, 8.0</c:v>
                </c:pt>
                <c:pt idx="32">
                  <c:v>NoCoolingTheta_canyon, -56.0</c:v>
                </c:pt>
                <c:pt idx="33">
                  <c:v>NoCoolingTheta_canyon, -90.0</c:v>
                </c:pt>
                <c:pt idx="34">
                  <c:v>NoCoolingTheta_canyon, 90.0</c:v>
                </c:pt>
                <c:pt idx="35">
                  <c:v>NoCoolingTheta_canyon, 0.0</c:v>
                </c:pt>
                <c:pt idx="36">
                  <c:v>NoCoolingTheta_canyon, 180.0</c:v>
                </c:pt>
                <c:pt idx="37">
                  <c:v>NoCooling_fveg_G, 1.0</c:v>
                </c:pt>
                <c:pt idx="38">
                  <c:v>NoCooling_fveg_G, 0.5</c:v>
                </c:pt>
                <c:pt idx="39">
                  <c:v>NoCooling_fveg_G, 0.0</c:v>
                </c:pt>
                <c:pt idx="40">
                  <c:v>bld_types, SuperMarket_WithCooling</c:v>
                </c:pt>
                <c:pt idx="41">
                  <c:v>bld_types, SuperMarket_WithoutCooling</c:v>
                </c:pt>
                <c:pt idx="42">
                  <c:v>bld_types, SmallOffice_WithCooling</c:v>
                </c:pt>
                <c:pt idx="43">
                  <c:v>bld_types, SmallOffice_WithoutCooling</c:v>
                </c:pt>
                <c:pt idx="44">
                  <c:v>bld_types, MediumOffice_WithCooling</c:v>
                </c:pt>
                <c:pt idx="45">
                  <c:v>bld_types, MediumOffice_WithoutCooling</c:v>
                </c:pt>
                <c:pt idx="46">
                  <c:v>bld_types, LargeOffice_WithCooling</c:v>
                </c:pt>
                <c:pt idx="47">
                  <c:v>bld_types, LargeOffice_WithoutCooling</c:v>
                </c:pt>
                <c:pt idx="48">
                  <c:v>bld_types, StripMall_WithCooling</c:v>
                </c:pt>
                <c:pt idx="49">
                  <c:v>bld_types, StripMall_WithoutCooling</c:v>
                </c:pt>
                <c:pt idx="50">
                  <c:v>bld_types, MidriseApartment_WithCooling</c:v>
                </c:pt>
                <c:pt idx="51">
                  <c:v>bld_types, MidriseApartment_WithoutCooling</c:v>
                </c:pt>
                <c:pt idx="52">
                  <c:v>bld_types, StandAloneRetail_WithCooling</c:v>
                </c:pt>
                <c:pt idx="53">
                  <c:v>bld_types, StandAloneRetail_WithoutCooling</c:v>
                </c:pt>
              </c:strCache>
            </c:strRef>
          </c:cat>
          <c:val>
            <c:numRef>
              <c:f>Sheet1!$F$2:$F$55</c:f>
              <c:numCache>
                <c:formatCode>General</c:formatCode>
                <c:ptCount val="54"/>
                <c:pt idx="0">
                  <c:v>19580.05419012</c:v>
                </c:pt>
                <c:pt idx="1">
                  <c:v>16491.08889804</c:v>
                </c:pt>
                <c:pt idx="2">
                  <c:v>21024.89279448</c:v>
                </c:pt>
                <c:pt idx="3">
                  <c:v>20676.1386486</c:v>
                </c:pt>
                <c:pt idx="4">
                  <c:v>17122.16782868</c:v>
                </c:pt>
                <c:pt idx="5">
                  <c:v>19580.05419012</c:v>
                </c:pt>
                <c:pt idx="6">
                  <c:v>19613.26887068</c:v>
                </c:pt>
                <c:pt idx="7">
                  <c:v>18550.39909276</c:v>
                </c:pt>
                <c:pt idx="8">
                  <c:v>17603.7806968</c:v>
                </c:pt>
                <c:pt idx="9">
                  <c:v>18102.0009052</c:v>
                </c:pt>
                <c:pt idx="10">
                  <c:v>19264.5147248</c:v>
                </c:pt>
                <c:pt idx="11">
                  <c:v>19712.91291236</c:v>
                </c:pt>
                <c:pt idx="12">
                  <c:v>20526.67258608</c:v>
                </c:pt>
                <c:pt idx="13">
                  <c:v>19413.98078732</c:v>
                </c:pt>
                <c:pt idx="14">
                  <c:v>19613.26887068</c:v>
                </c:pt>
                <c:pt idx="15">
                  <c:v>19613.26887068</c:v>
                </c:pt>
                <c:pt idx="16">
                  <c:v>18832.72387752</c:v>
                </c:pt>
                <c:pt idx="17">
                  <c:v>19845.7716346</c:v>
                </c:pt>
                <c:pt idx="18">
                  <c:v>18832.72387752</c:v>
                </c:pt>
                <c:pt idx="19">
                  <c:v>19380.76610676</c:v>
                </c:pt>
                <c:pt idx="20">
                  <c:v>6659.54345228</c:v>
                </c:pt>
                <c:pt idx="21">
                  <c:v>6011.85718136</c:v>
                </c:pt>
                <c:pt idx="22">
                  <c:v>6941.86823704</c:v>
                </c:pt>
                <c:pt idx="23">
                  <c:v>6941.86823704</c:v>
                </c:pt>
                <c:pt idx="24">
                  <c:v>6011.85718136</c:v>
                </c:pt>
                <c:pt idx="25">
                  <c:v>6659.54345228</c:v>
                </c:pt>
                <c:pt idx="26">
                  <c:v>6659.54345228</c:v>
                </c:pt>
                <c:pt idx="27">
                  <c:v>6360.61132724</c:v>
                </c:pt>
                <c:pt idx="28">
                  <c:v>6128.10856332</c:v>
                </c:pt>
                <c:pt idx="29">
                  <c:v>6244.35994528</c:v>
                </c:pt>
                <c:pt idx="30">
                  <c:v>6559.8994106</c:v>
                </c:pt>
                <c:pt idx="31">
                  <c:v>6692.75813284</c:v>
                </c:pt>
                <c:pt idx="32">
                  <c:v>6659.54345228</c:v>
                </c:pt>
                <c:pt idx="33">
                  <c:v>6659.54345228</c:v>
                </c:pt>
                <c:pt idx="34">
                  <c:v>6659.54345228</c:v>
                </c:pt>
                <c:pt idx="35">
                  <c:v>6659.54345228</c:v>
                </c:pt>
                <c:pt idx="36">
                  <c:v>6659.54345228</c:v>
                </c:pt>
                <c:pt idx="37">
                  <c:v>6626.32877172</c:v>
                </c:pt>
                <c:pt idx="38">
                  <c:v>6659.54345228</c:v>
                </c:pt>
                <c:pt idx="39">
                  <c:v>6858.83153564</c:v>
                </c:pt>
                <c:pt idx="40">
                  <c:v>116179.84665</c:v>
                </c:pt>
                <c:pt idx="41">
                  <c:v>88629.462</c:v>
                </c:pt>
                <c:pt idx="42">
                  <c:v>7460.1109</c:v>
                </c:pt>
                <c:pt idx="43">
                  <c:v>2631.477475</c:v>
                </c:pt>
                <c:pt idx="44">
                  <c:v>20775.78269028</c:v>
                </c:pt>
                <c:pt idx="45">
                  <c:v>6975.0829176</c:v>
                </c:pt>
                <c:pt idx="46">
                  <c:v>35357.84500252</c:v>
                </c:pt>
                <c:pt idx="47">
                  <c:v>9495.66579762</c:v>
                </c:pt>
                <c:pt idx="48">
                  <c:v>39987.773775</c:v>
                </c:pt>
                <c:pt idx="49">
                  <c:v>16367.186025</c:v>
                </c:pt>
                <c:pt idx="50">
                  <c:v>5939.9669819</c:v>
                </c:pt>
                <c:pt idx="51">
                  <c:v>70.52731245</c:v>
                </c:pt>
                <c:pt idx="52">
                  <c:v>45963.46567652</c:v>
                </c:pt>
                <c:pt idx="53">
                  <c:v>23955.73160638</c:v>
                </c:pt>
              </c:numCache>
            </c:numRef>
          </c:val>
        </c:ser>
        <c:gapWidth val="100"/>
        <c:overlap val="0"/>
        <c:axId val="42538990"/>
        <c:axId val="60797250"/>
      </c:barChart>
      <c:catAx>
        <c:axId val="4253899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797250"/>
        <c:crosses val="autoZero"/>
        <c:auto val="1"/>
        <c:lblAlgn val="ctr"/>
        <c:lblOffset val="100"/>
        <c:noMultiLvlLbl val="0"/>
      </c:catAx>
      <c:valAx>
        <c:axId val="6079725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53899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315720</xdr:colOff>
      <xdr:row>0</xdr:row>
      <xdr:rowOff>38160</xdr:rowOff>
    </xdr:from>
    <xdr:to>
      <xdr:col>24</xdr:col>
      <xdr:colOff>611640</xdr:colOff>
      <xdr:row>25</xdr:row>
      <xdr:rowOff>114480</xdr:rowOff>
    </xdr:to>
    <xdr:graphicFrame>
      <xdr:nvGraphicFramePr>
        <xdr:cNvPr id="0" name=""/>
        <xdr:cNvGraphicFramePr/>
      </xdr:nvGraphicFramePr>
      <xdr:xfrm>
        <a:off x="2150280" y="38160"/>
        <a:ext cx="13137480" cy="483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0" t="n">
        <v>5.169</v>
      </c>
      <c r="C2" s="0" t="n">
        <v>250.25</v>
      </c>
      <c r="D2" s="0" t="n">
        <v>11.79</v>
      </c>
      <c r="E2" s="0" t="n">
        <v>0.51</v>
      </c>
      <c r="F2" s="0" t="n">
        <v>19580.05419012</v>
      </c>
      <c r="G2" s="0" t="n">
        <v>846.97435428</v>
      </c>
    </row>
    <row r="3" customFormat="false" ht="15" hidden="false" customHeight="false" outlineLevel="0" collapsed="false">
      <c r="A3" s="1" t="s">
        <v>7</v>
      </c>
      <c r="B3" s="0" t="n">
        <v>4.822</v>
      </c>
      <c r="C3" s="0" t="n">
        <v>240.97</v>
      </c>
      <c r="D3" s="0" t="n">
        <v>9.93</v>
      </c>
      <c r="E3" s="0" t="n">
        <v>0.51</v>
      </c>
      <c r="F3" s="0" t="n">
        <v>16491.08889804</v>
      </c>
      <c r="G3" s="0" t="n">
        <v>846.97435428</v>
      </c>
    </row>
    <row r="4" customFormat="false" ht="15" hidden="false" customHeight="false" outlineLevel="0" collapsed="false">
      <c r="A4" s="1" t="s">
        <v>8</v>
      </c>
      <c r="B4" s="0" t="n">
        <v>6.14</v>
      </c>
      <c r="C4" s="0" t="n">
        <v>254.57</v>
      </c>
      <c r="D4" s="0" t="n">
        <v>12.66</v>
      </c>
      <c r="E4" s="0" t="n">
        <v>0.51</v>
      </c>
      <c r="F4" s="0" t="n">
        <v>21024.89279448</v>
      </c>
      <c r="G4" s="0" t="n">
        <v>846.97435428</v>
      </c>
    </row>
    <row r="5" customFormat="false" ht="15" hidden="false" customHeight="false" outlineLevel="0" collapsed="false">
      <c r="A5" s="1" t="s">
        <v>9</v>
      </c>
      <c r="B5" s="0" t="n">
        <v>0</v>
      </c>
      <c r="C5" s="0" t="n">
        <v>253.53</v>
      </c>
      <c r="D5" s="0" t="n">
        <v>12.45</v>
      </c>
      <c r="E5" s="0" t="n">
        <v>0.51</v>
      </c>
      <c r="F5" s="0" t="n">
        <v>20676.1386486</v>
      </c>
      <c r="G5" s="0" t="n">
        <v>846.97435428</v>
      </c>
    </row>
    <row r="6" customFormat="false" ht="15" hidden="false" customHeight="false" outlineLevel="0" collapsed="false">
      <c r="A6" s="1" t="s">
        <v>10</v>
      </c>
      <c r="B6" s="0" t="n">
        <v>0</v>
      </c>
      <c r="C6" s="0" t="n">
        <v>242.86</v>
      </c>
      <c r="D6" s="0" t="n">
        <v>10.31</v>
      </c>
      <c r="E6" s="0" t="n">
        <v>0.51</v>
      </c>
      <c r="F6" s="0" t="n">
        <v>17122.16782868</v>
      </c>
      <c r="G6" s="0" t="n">
        <v>846.97435428</v>
      </c>
    </row>
    <row r="7" customFormat="false" ht="15" hidden="false" customHeight="false" outlineLevel="0" collapsed="false">
      <c r="A7" s="1" t="s">
        <v>11</v>
      </c>
      <c r="B7" s="0" t="n">
        <v>0</v>
      </c>
      <c r="C7" s="0" t="n">
        <v>250.25</v>
      </c>
      <c r="D7" s="0" t="n">
        <v>11.79</v>
      </c>
      <c r="E7" s="0" t="n">
        <v>0.51</v>
      </c>
      <c r="F7" s="0" t="n">
        <v>19580.05419012</v>
      </c>
      <c r="G7" s="0" t="n">
        <v>846.97435428</v>
      </c>
    </row>
    <row r="8" customFormat="false" ht="15" hidden="false" customHeight="false" outlineLevel="0" collapsed="false">
      <c r="A8" s="1" t="s">
        <v>12</v>
      </c>
      <c r="B8" s="0" t="n">
        <v>5.165</v>
      </c>
      <c r="C8" s="0" t="n">
        <v>250.34</v>
      </c>
      <c r="D8" s="0" t="n">
        <v>11.81</v>
      </c>
      <c r="E8" s="0" t="n">
        <v>0.51</v>
      </c>
      <c r="F8" s="0" t="n">
        <v>19613.26887068</v>
      </c>
      <c r="G8" s="0" t="n">
        <v>846.97435428</v>
      </c>
    </row>
    <row r="9" customFormat="false" ht="15" hidden="false" customHeight="false" outlineLevel="0" collapsed="false">
      <c r="A9" s="1" t="s">
        <v>13</v>
      </c>
      <c r="B9" s="0" t="n">
        <v>4.776</v>
      </c>
      <c r="C9" s="0" t="n">
        <v>247.13</v>
      </c>
      <c r="D9" s="0" t="n">
        <v>11.17</v>
      </c>
      <c r="E9" s="0" t="n">
        <v>0.51</v>
      </c>
      <c r="F9" s="0" t="n">
        <v>18550.39909276</v>
      </c>
      <c r="G9" s="0" t="n">
        <v>846.97435428</v>
      </c>
    </row>
    <row r="10" customFormat="false" ht="15" hidden="false" customHeight="false" outlineLevel="0" collapsed="false">
      <c r="A10" s="1" t="s">
        <v>14</v>
      </c>
      <c r="B10" s="0" t="n">
        <v>4.684</v>
      </c>
      <c r="C10" s="0" t="n">
        <v>244.32</v>
      </c>
      <c r="D10" s="0" t="n">
        <v>10.6</v>
      </c>
      <c r="E10" s="0" t="n">
        <v>0.51</v>
      </c>
      <c r="F10" s="0" t="n">
        <v>17603.7806968</v>
      </c>
      <c r="G10" s="0" t="n">
        <v>846.97435428</v>
      </c>
    </row>
    <row r="11" customFormat="false" ht="15" hidden="false" customHeight="false" outlineLevel="0" collapsed="false">
      <c r="A11" s="1" t="s">
        <v>15</v>
      </c>
      <c r="B11" s="0" t="n">
        <v>4.706</v>
      </c>
      <c r="C11" s="0" t="n">
        <v>245.79</v>
      </c>
      <c r="D11" s="0" t="n">
        <v>10.9</v>
      </c>
      <c r="E11" s="0" t="n">
        <v>0.51</v>
      </c>
      <c r="F11" s="0" t="n">
        <v>18102.0009052</v>
      </c>
      <c r="G11" s="0" t="n">
        <v>846.97435428</v>
      </c>
    </row>
    <row r="12" customFormat="false" ht="15" hidden="false" customHeight="false" outlineLevel="0" collapsed="false">
      <c r="A12" s="1" t="s">
        <v>16</v>
      </c>
      <c r="B12" s="0" t="n">
        <v>4.982</v>
      </c>
      <c r="C12" s="0" t="n">
        <v>249.29</v>
      </c>
      <c r="D12" s="0" t="n">
        <v>11.6</v>
      </c>
      <c r="E12" s="0" t="n">
        <v>0.51</v>
      </c>
      <c r="F12" s="0" t="n">
        <v>19264.5147248</v>
      </c>
      <c r="G12" s="0" t="n">
        <v>846.97435428</v>
      </c>
    </row>
    <row r="13" customFormat="false" ht="15" hidden="false" customHeight="false" outlineLevel="0" collapsed="false">
      <c r="A13" s="1" t="s">
        <v>17</v>
      </c>
      <c r="B13" s="0" t="n">
        <v>5.218</v>
      </c>
      <c r="C13" s="0" t="n">
        <v>250.63</v>
      </c>
      <c r="D13" s="0" t="n">
        <v>11.87</v>
      </c>
      <c r="E13" s="0" t="n">
        <v>0.51</v>
      </c>
      <c r="F13" s="0" t="n">
        <v>19712.91291236</v>
      </c>
      <c r="G13" s="0" t="n">
        <v>846.97435428</v>
      </c>
    </row>
    <row r="14" customFormat="false" ht="15" hidden="false" customHeight="false" outlineLevel="0" collapsed="false">
      <c r="A14" s="1" t="s">
        <v>18</v>
      </c>
      <c r="B14" s="0" t="n">
        <v>5.433</v>
      </c>
      <c r="C14" s="0" t="n">
        <v>253.09</v>
      </c>
      <c r="D14" s="0" t="n">
        <v>12.36</v>
      </c>
      <c r="E14" s="0" t="n">
        <v>0.51</v>
      </c>
      <c r="F14" s="0" t="n">
        <v>20526.67258608</v>
      </c>
      <c r="G14" s="0" t="n">
        <v>846.97435428</v>
      </c>
    </row>
    <row r="15" customFormat="false" ht="15" hidden="false" customHeight="false" outlineLevel="0" collapsed="false">
      <c r="A15" s="1" t="s">
        <v>19</v>
      </c>
      <c r="B15" s="0" t="n">
        <v>5.122</v>
      </c>
      <c r="C15" s="0" t="n">
        <v>249.74</v>
      </c>
      <c r="D15" s="0" t="n">
        <v>11.69</v>
      </c>
      <c r="E15" s="0" t="n">
        <v>0.51</v>
      </c>
      <c r="F15" s="0" t="n">
        <v>19413.98078732</v>
      </c>
      <c r="G15" s="0" t="n">
        <v>846.97435428</v>
      </c>
    </row>
    <row r="16" customFormat="false" ht="15" hidden="false" customHeight="false" outlineLevel="0" collapsed="false">
      <c r="A16" s="1" t="s">
        <v>20</v>
      </c>
      <c r="B16" s="0" t="n">
        <v>5.165</v>
      </c>
      <c r="C16" s="0" t="n">
        <v>250.34</v>
      </c>
      <c r="D16" s="0" t="n">
        <v>11.81</v>
      </c>
      <c r="E16" s="0" t="n">
        <v>0.51</v>
      </c>
      <c r="F16" s="0" t="n">
        <v>19613.26887068</v>
      </c>
      <c r="G16" s="0" t="n">
        <v>846.97435428</v>
      </c>
    </row>
    <row r="17" customFormat="false" ht="15" hidden="false" customHeight="false" outlineLevel="0" collapsed="false">
      <c r="A17" s="1" t="s">
        <v>21</v>
      </c>
      <c r="B17" s="0" t="n">
        <v>5.165</v>
      </c>
      <c r="C17" s="0" t="n">
        <v>250.34</v>
      </c>
      <c r="D17" s="0" t="n">
        <v>11.81</v>
      </c>
      <c r="E17" s="0" t="n">
        <v>0.51</v>
      </c>
      <c r="F17" s="0" t="n">
        <v>19613.26887068</v>
      </c>
      <c r="G17" s="0" t="n">
        <v>846.97435428</v>
      </c>
    </row>
    <row r="18" customFormat="false" ht="15" hidden="false" customHeight="false" outlineLevel="0" collapsed="false">
      <c r="A18" s="1" t="s">
        <v>22</v>
      </c>
      <c r="B18" s="0" t="n">
        <v>5.165</v>
      </c>
      <c r="C18" s="0" t="n">
        <v>247.98</v>
      </c>
      <c r="D18" s="0" t="n">
        <v>11.34</v>
      </c>
      <c r="E18" s="0" t="n">
        <v>0.51</v>
      </c>
      <c r="F18" s="0" t="n">
        <v>18832.72387752</v>
      </c>
      <c r="G18" s="0" t="n">
        <v>846.97435428</v>
      </c>
    </row>
    <row r="19" customFormat="false" ht="15" hidden="false" customHeight="false" outlineLevel="0" collapsed="false">
      <c r="A19" s="1" t="s">
        <v>23</v>
      </c>
      <c r="B19" s="0" t="n">
        <v>5.165</v>
      </c>
      <c r="C19" s="0" t="n">
        <v>251.02</v>
      </c>
      <c r="D19" s="0" t="n">
        <v>11.95</v>
      </c>
      <c r="E19" s="0" t="n">
        <v>0.51</v>
      </c>
      <c r="F19" s="0" t="n">
        <v>19845.7716346</v>
      </c>
      <c r="G19" s="0" t="n">
        <v>846.97435428</v>
      </c>
    </row>
    <row r="20" customFormat="false" ht="15" hidden="false" customHeight="false" outlineLevel="0" collapsed="false">
      <c r="A20" s="1" t="s">
        <v>24</v>
      </c>
      <c r="B20" s="0" t="n">
        <v>5.165</v>
      </c>
      <c r="C20" s="0" t="n">
        <v>247.97</v>
      </c>
      <c r="D20" s="0" t="n">
        <v>11.34</v>
      </c>
      <c r="E20" s="0" t="n">
        <v>0.51</v>
      </c>
      <c r="F20" s="0" t="n">
        <v>18832.72387752</v>
      </c>
      <c r="G20" s="0" t="n">
        <v>846.97435428</v>
      </c>
    </row>
    <row r="21" customFormat="false" ht="15" hidden="false" customHeight="false" outlineLevel="0" collapsed="false">
      <c r="A21" s="1" t="s">
        <v>25</v>
      </c>
      <c r="B21" s="0" t="n">
        <v>5.165</v>
      </c>
      <c r="C21" s="0" t="n">
        <v>249.63</v>
      </c>
      <c r="D21" s="0" t="n">
        <v>11.67</v>
      </c>
      <c r="E21" s="0" t="n">
        <v>0.51</v>
      </c>
      <c r="F21" s="0" t="n">
        <v>19380.76610676</v>
      </c>
      <c r="G21" s="0" t="n">
        <v>846.97435428</v>
      </c>
    </row>
    <row r="22" customFormat="false" ht="15" hidden="false" customHeight="false" outlineLevel="0" collapsed="false">
      <c r="A22" s="1" t="s">
        <v>26</v>
      </c>
      <c r="B22" s="0" t="n">
        <v>0</v>
      </c>
      <c r="C22" s="0" t="n">
        <v>211.46</v>
      </c>
      <c r="D22" s="0" t="n">
        <v>4.01</v>
      </c>
      <c r="E22" s="0" t="n">
        <v>0.51</v>
      </c>
      <c r="F22" s="0" t="n">
        <v>6659.54345228</v>
      </c>
      <c r="G22" s="0" t="n">
        <v>846.97435428</v>
      </c>
    </row>
    <row r="23" customFormat="false" ht="15" hidden="false" customHeight="false" outlineLevel="0" collapsed="false">
      <c r="A23" s="1" t="s">
        <v>27</v>
      </c>
      <c r="B23" s="0" t="n">
        <v>0</v>
      </c>
      <c r="C23" s="0" t="n">
        <v>209.51</v>
      </c>
      <c r="D23" s="0" t="n">
        <v>3.62</v>
      </c>
      <c r="E23" s="0" t="n">
        <v>0.51</v>
      </c>
      <c r="F23" s="0" t="n">
        <v>6011.85718136</v>
      </c>
      <c r="G23" s="0" t="n">
        <v>846.97435428</v>
      </c>
    </row>
    <row r="24" customFormat="false" ht="15" hidden="false" customHeight="false" outlineLevel="0" collapsed="false">
      <c r="A24" s="1" t="s">
        <v>28</v>
      </c>
      <c r="B24" s="0" t="n">
        <v>0</v>
      </c>
      <c r="C24" s="0" t="n">
        <v>212.31</v>
      </c>
      <c r="D24" s="0" t="n">
        <v>4.18</v>
      </c>
      <c r="E24" s="0" t="n">
        <v>0.51</v>
      </c>
      <c r="F24" s="0" t="n">
        <v>6941.86823704</v>
      </c>
      <c r="G24" s="0" t="n">
        <v>846.97435428</v>
      </c>
    </row>
    <row r="25" customFormat="false" ht="15" hidden="false" customHeight="false" outlineLevel="0" collapsed="false">
      <c r="A25" s="1" t="s">
        <v>29</v>
      </c>
      <c r="B25" s="0" t="n">
        <v>0</v>
      </c>
      <c r="C25" s="0" t="n">
        <v>212.31</v>
      </c>
      <c r="D25" s="0" t="n">
        <v>4.18</v>
      </c>
      <c r="E25" s="0" t="n">
        <v>0.51</v>
      </c>
      <c r="F25" s="0" t="n">
        <v>6941.86823704</v>
      </c>
      <c r="G25" s="0" t="n">
        <v>846.97435428</v>
      </c>
    </row>
    <row r="26" customFormat="false" ht="15" hidden="false" customHeight="false" outlineLevel="0" collapsed="false">
      <c r="A26" s="1" t="s">
        <v>30</v>
      </c>
      <c r="B26" s="0" t="n">
        <v>0</v>
      </c>
      <c r="C26" s="0" t="n">
        <v>209.51</v>
      </c>
      <c r="D26" s="0" t="n">
        <v>3.62</v>
      </c>
      <c r="E26" s="0" t="n">
        <v>0.51</v>
      </c>
      <c r="F26" s="0" t="n">
        <v>6011.85718136</v>
      </c>
      <c r="G26" s="0" t="n">
        <v>846.97435428</v>
      </c>
    </row>
    <row r="27" customFormat="false" ht="15" hidden="false" customHeight="false" outlineLevel="0" collapsed="false">
      <c r="A27" s="1" t="s">
        <v>31</v>
      </c>
      <c r="B27" s="0" t="n">
        <v>0</v>
      </c>
      <c r="C27" s="0" t="n">
        <v>211.46</v>
      </c>
      <c r="D27" s="0" t="n">
        <v>4.01</v>
      </c>
      <c r="E27" s="0" t="n">
        <v>0.51</v>
      </c>
      <c r="F27" s="0" t="n">
        <v>6659.54345228</v>
      </c>
      <c r="G27" s="0" t="n">
        <v>846.97435428</v>
      </c>
    </row>
    <row r="28" customFormat="false" ht="15" hidden="false" customHeight="false" outlineLevel="0" collapsed="false">
      <c r="A28" s="1" t="s">
        <v>32</v>
      </c>
      <c r="B28" s="0" t="n">
        <v>0</v>
      </c>
      <c r="C28" s="0" t="n">
        <v>211.49</v>
      </c>
      <c r="D28" s="0" t="n">
        <v>4.01</v>
      </c>
      <c r="E28" s="0" t="n">
        <v>0.51</v>
      </c>
      <c r="F28" s="0" t="n">
        <v>6659.54345228</v>
      </c>
      <c r="G28" s="0" t="n">
        <v>846.97435428</v>
      </c>
    </row>
    <row r="29" customFormat="false" ht="15" hidden="false" customHeight="false" outlineLevel="0" collapsed="false">
      <c r="A29" s="1" t="s">
        <v>33</v>
      </c>
      <c r="B29" s="0" t="n">
        <v>0</v>
      </c>
      <c r="C29" s="0" t="n">
        <v>210.6</v>
      </c>
      <c r="D29" s="0" t="n">
        <v>3.83</v>
      </c>
      <c r="E29" s="0" t="n">
        <v>0.51</v>
      </c>
      <c r="F29" s="0" t="n">
        <v>6360.61132724</v>
      </c>
      <c r="G29" s="0" t="n">
        <v>846.97435428</v>
      </c>
    </row>
    <row r="30" customFormat="false" ht="15" hidden="false" customHeight="false" outlineLevel="0" collapsed="false">
      <c r="A30" s="1" t="s">
        <v>34</v>
      </c>
      <c r="B30" s="0" t="n">
        <v>0</v>
      </c>
      <c r="C30" s="0" t="n">
        <v>209.87</v>
      </c>
      <c r="D30" s="0" t="n">
        <v>3.69</v>
      </c>
      <c r="E30" s="0" t="n">
        <v>0.51</v>
      </c>
      <c r="F30" s="0" t="n">
        <v>6128.10856332</v>
      </c>
      <c r="G30" s="0" t="n">
        <v>846.97435428</v>
      </c>
    </row>
    <row r="31" customFormat="false" ht="15" hidden="false" customHeight="false" outlineLevel="0" collapsed="false">
      <c r="A31" s="1" t="s">
        <v>35</v>
      </c>
      <c r="B31" s="0" t="n">
        <v>0</v>
      </c>
      <c r="C31" s="0" t="n">
        <v>210.25</v>
      </c>
      <c r="D31" s="0" t="n">
        <v>3.76</v>
      </c>
      <c r="E31" s="0" t="n">
        <v>0.51</v>
      </c>
      <c r="F31" s="0" t="n">
        <v>6244.35994528</v>
      </c>
      <c r="G31" s="0" t="n">
        <v>846.97435428</v>
      </c>
    </row>
    <row r="32" customFormat="false" ht="15" hidden="false" customHeight="false" outlineLevel="0" collapsed="false">
      <c r="A32" s="1" t="s">
        <v>36</v>
      </c>
      <c r="B32" s="0" t="n">
        <v>0</v>
      </c>
      <c r="C32" s="0" t="n">
        <v>211.19</v>
      </c>
      <c r="D32" s="0" t="n">
        <v>3.95</v>
      </c>
      <c r="E32" s="0" t="n">
        <v>0.51</v>
      </c>
      <c r="F32" s="0" t="n">
        <v>6559.8994106</v>
      </c>
      <c r="G32" s="0" t="n">
        <v>846.97435428</v>
      </c>
    </row>
    <row r="33" customFormat="false" ht="15" hidden="false" customHeight="false" outlineLevel="0" collapsed="false">
      <c r="A33" s="1" t="s">
        <v>37</v>
      </c>
      <c r="B33" s="0" t="n">
        <v>0</v>
      </c>
      <c r="C33" s="0" t="n">
        <v>211.56</v>
      </c>
      <c r="D33" s="0" t="n">
        <v>4.03</v>
      </c>
      <c r="E33" s="0" t="n">
        <v>0.51</v>
      </c>
      <c r="F33" s="0" t="n">
        <v>6692.75813284</v>
      </c>
      <c r="G33" s="0" t="n">
        <v>846.97435428</v>
      </c>
    </row>
    <row r="34" customFormat="false" ht="15" hidden="false" customHeight="false" outlineLevel="0" collapsed="false">
      <c r="A34" s="1" t="s">
        <v>38</v>
      </c>
      <c r="B34" s="0" t="n">
        <v>0</v>
      </c>
      <c r="C34" s="0" t="n">
        <v>211.49</v>
      </c>
      <c r="D34" s="0" t="n">
        <v>4.01</v>
      </c>
      <c r="E34" s="0" t="n">
        <v>0.51</v>
      </c>
      <c r="F34" s="0" t="n">
        <v>6659.54345228</v>
      </c>
      <c r="G34" s="0" t="n">
        <v>846.97435428</v>
      </c>
    </row>
    <row r="35" customFormat="false" ht="15" hidden="false" customHeight="false" outlineLevel="0" collapsed="false">
      <c r="A35" s="1" t="s">
        <v>39</v>
      </c>
      <c r="B35" s="0" t="n">
        <v>0</v>
      </c>
      <c r="C35" s="0" t="n">
        <v>211.48</v>
      </c>
      <c r="D35" s="0" t="n">
        <v>4.01</v>
      </c>
      <c r="E35" s="0" t="n">
        <v>0.51</v>
      </c>
      <c r="F35" s="0" t="n">
        <v>6659.54345228</v>
      </c>
      <c r="G35" s="0" t="n">
        <v>846.97435428</v>
      </c>
    </row>
    <row r="36" customFormat="false" ht="15" hidden="false" customHeight="false" outlineLevel="0" collapsed="false">
      <c r="A36" s="1" t="s">
        <v>40</v>
      </c>
      <c r="B36" s="0" t="n">
        <v>0</v>
      </c>
      <c r="C36" s="0" t="n">
        <v>211.49</v>
      </c>
      <c r="D36" s="0" t="n">
        <v>4.01</v>
      </c>
      <c r="E36" s="0" t="n">
        <v>0.51</v>
      </c>
      <c r="F36" s="0" t="n">
        <v>6659.54345228</v>
      </c>
      <c r="G36" s="0" t="n">
        <v>846.97435428</v>
      </c>
    </row>
    <row r="37" customFormat="false" ht="15" hidden="false" customHeight="false" outlineLevel="0" collapsed="false">
      <c r="A37" s="1" t="s">
        <v>41</v>
      </c>
      <c r="B37" s="0" t="n">
        <v>0</v>
      </c>
      <c r="C37" s="0" t="n">
        <v>211.47</v>
      </c>
      <c r="D37" s="0" t="n">
        <v>4.01</v>
      </c>
      <c r="E37" s="0" t="n">
        <v>0.51</v>
      </c>
      <c r="F37" s="0" t="n">
        <v>6659.54345228</v>
      </c>
      <c r="G37" s="0" t="n">
        <v>846.97435428</v>
      </c>
    </row>
    <row r="38" customFormat="false" ht="15" hidden="false" customHeight="false" outlineLevel="0" collapsed="false">
      <c r="A38" s="1" t="s">
        <v>42</v>
      </c>
      <c r="B38" s="0" t="n">
        <v>0</v>
      </c>
      <c r="C38" s="0" t="n">
        <v>211.46</v>
      </c>
      <c r="D38" s="0" t="n">
        <v>4.01</v>
      </c>
      <c r="E38" s="0" t="n">
        <v>0.51</v>
      </c>
      <c r="F38" s="0" t="n">
        <v>6659.54345228</v>
      </c>
      <c r="G38" s="0" t="n">
        <v>846.97435428</v>
      </c>
    </row>
    <row r="39" customFormat="false" ht="15" hidden="false" customHeight="false" outlineLevel="0" collapsed="false">
      <c r="A39" s="1" t="s">
        <v>43</v>
      </c>
      <c r="B39" s="0" t="n">
        <v>0</v>
      </c>
      <c r="C39" s="0" t="n">
        <v>211.37</v>
      </c>
      <c r="D39" s="0" t="n">
        <v>3.99</v>
      </c>
      <c r="E39" s="0" t="n">
        <v>0.51</v>
      </c>
      <c r="F39" s="0" t="n">
        <v>6626.32877172</v>
      </c>
      <c r="G39" s="0" t="n">
        <v>846.97435428</v>
      </c>
    </row>
    <row r="40" customFormat="false" ht="15" hidden="false" customHeight="false" outlineLevel="0" collapsed="false">
      <c r="A40" s="1" t="s">
        <v>44</v>
      </c>
      <c r="B40" s="0" t="n">
        <v>0</v>
      </c>
      <c r="C40" s="0" t="n">
        <v>211.49</v>
      </c>
      <c r="D40" s="0" t="n">
        <v>4.01</v>
      </c>
      <c r="E40" s="0" t="n">
        <v>0.51</v>
      </c>
      <c r="F40" s="0" t="n">
        <v>6659.54345228</v>
      </c>
      <c r="G40" s="0" t="n">
        <v>846.97435428</v>
      </c>
    </row>
    <row r="41" customFormat="false" ht="15" hidden="false" customHeight="false" outlineLevel="0" collapsed="false">
      <c r="A41" s="1" t="s">
        <v>45</v>
      </c>
      <c r="B41" s="0" t="n">
        <v>0</v>
      </c>
      <c r="C41" s="0" t="n">
        <v>212.08</v>
      </c>
      <c r="D41" s="0" t="n">
        <v>4.13</v>
      </c>
      <c r="E41" s="0" t="n">
        <v>0.51</v>
      </c>
      <c r="F41" s="0" t="n">
        <v>6858.83153564</v>
      </c>
      <c r="G41" s="0" t="n">
        <v>846.97435428</v>
      </c>
    </row>
    <row r="42" customFormat="false" ht="15" hidden="false" customHeight="false" outlineLevel="0" collapsed="false">
      <c r="A42" s="1" t="s">
        <v>46</v>
      </c>
      <c r="B42" s="0" t="n">
        <v>5.881</v>
      </c>
      <c r="C42" s="0" t="n">
        <v>695.76</v>
      </c>
      <c r="D42" s="0" t="n">
        <v>27.79</v>
      </c>
      <c r="E42" s="0" t="n">
        <v>3.33</v>
      </c>
      <c r="F42" s="0" t="n">
        <v>116179.84665</v>
      </c>
      <c r="G42" s="0" t="n">
        <v>13921.51455</v>
      </c>
    </row>
    <row r="43" customFormat="false" ht="15" hidden="false" customHeight="false" outlineLevel="0" collapsed="false">
      <c r="A43" s="1" t="s">
        <v>47</v>
      </c>
      <c r="B43" s="0" t="n">
        <v>5.881</v>
      </c>
      <c r="C43" s="0" t="n">
        <v>668.52</v>
      </c>
      <c r="D43" s="0" t="n">
        <v>21.2</v>
      </c>
      <c r="E43" s="0" t="n">
        <v>3.22</v>
      </c>
      <c r="F43" s="0" t="n">
        <v>88629.462</v>
      </c>
      <c r="G43" s="0" t="n">
        <v>13461.6447</v>
      </c>
    </row>
    <row r="44" customFormat="false" ht="15" hidden="false" customHeight="false" outlineLevel="0" collapsed="false">
      <c r="A44" s="1" t="s">
        <v>48</v>
      </c>
      <c r="B44" s="0" t="n">
        <v>5.087</v>
      </c>
      <c r="C44" s="0" t="n">
        <v>27.22</v>
      </c>
      <c r="D44" s="0" t="n">
        <v>14.6</v>
      </c>
      <c r="E44" s="0" t="n">
        <v>1.83</v>
      </c>
      <c r="F44" s="0" t="n">
        <v>7460.1109</v>
      </c>
      <c r="G44" s="0" t="n">
        <v>935.068695</v>
      </c>
    </row>
    <row r="45" customFormat="false" ht="15" hidden="false" customHeight="false" outlineLevel="0" collapsed="false">
      <c r="A45" s="1" t="s">
        <v>49</v>
      </c>
      <c r="B45" s="0" t="n">
        <v>5.087</v>
      </c>
      <c r="C45" s="0" t="n">
        <v>22.41</v>
      </c>
      <c r="D45" s="0" t="n">
        <v>5.15</v>
      </c>
      <c r="E45" s="0" t="n">
        <v>1.86</v>
      </c>
      <c r="F45" s="0" t="n">
        <v>2631.477475</v>
      </c>
      <c r="G45" s="0" t="n">
        <v>950.39769</v>
      </c>
    </row>
    <row r="46" customFormat="false" ht="15" hidden="false" customHeight="false" outlineLevel="0" collapsed="false">
      <c r="A46" s="1" t="s">
        <v>50</v>
      </c>
      <c r="B46" s="0" t="n">
        <v>6.703</v>
      </c>
      <c r="C46" s="0" t="n">
        <v>253.83</v>
      </c>
      <c r="D46" s="0" t="n">
        <v>12.51</v>
      </c>
      <c r="E46" s="0" t="n">
        <v>0.51</v>
      </c>
      <c r="F46" s="0" t="n">
        <v>20775.78269028</v>
      </c>
      <c r="G46" s="0" t="n">
        <v>846.97435428</v>
      </c>
    </row>
    <row r="47" customFormat="false" ht="15" hidden="false" customHeight="false" outlineLevel="0" collapsed="false">
      <c r="A47" s="1" t="s">
        <v>51</v>
      </c>
      <c r="B47" s="0" t="n">
        <v>6.703</v>
      </c>
      <c r="C47" s="0" t="n">
        <v>212.41</v>
      </c>
      <c r="D47" s="0" t="n">
        <v>4.2</v>
      </c>
      <c r="E47" s="0" t="n">
        <v>0.51</v>
      </c>
      <c r="F47" s="0" t="n">
        <v>6975.0829176</v>
      </c>
      <c r="G47" s="0" t="n">
        <v>846.97435428</v>
      </c>
    </row>
    <row r="48" customFormat="false" ht="15" hidden="false" customHeight="false" outlineLevel="0" collapsed="false">
      <c r="A48" s="1" t="s">
        <v>52</v>
      </c>
      <c r="B48" s="0" t="n">
        <v>6.185</v>
      </c>
      <c r="C48" s="0" t="n">
        <v>2090.69</v>
      </c>
      <c r="D48" s="0" t="n">
        <v>9.16</v>
      </c>
      <c r="E48" s="0" t="n">
        <v>0.39</v>
      </c>
      <c r="F48" s="0" t="n">
        <v>35357.84500252</v>
      </c>
      <c r="G48" s="0" t="n">
        <v>1505.41043133</v>
      </c>
    </row>
    <row r="49" customFormat="false" ht="15" hidden="false" customHeight="false" outlineLevel="0" collapsed="false">
      <c r="A49" s="1" t="s">
        <v>53</v>
      </c>
      <c r="B49" s="0" t="n">
        <v>6.185</v>
      </c>
      <c r="C49" s="0" t="n">
        <v>1778.95</v>
      </c>
      <c r="D49" s="0" t="n">
        <v>2.46</v>
      </c>
      <c r="E49" s="0" t="n">
        <v>0.36</v>
      </c>
      <c r="F49" s="0" t="n">
        <v>9495.66579762</v>
      </c>
      <c r="G49" s="0" t="n">
        <v>1389.60962892</v>
      </c>
    </row>
    <row r="50" customFormat="false" ht="15" hidden="false" customHeight="false" outlineLevel="0" collapsed="false">
      <c r="A50" s="1" t="s">
        <v>54</v>
      </c>
      <c r="B50" s="0" t="n">
        <v>6.21</v>
      </c>
      <c r="C50" s="0" t="n">
        <v>155.1</v>
      </c>
      <c r="D50" s="0" t="n">
        <v>19.13</v>
      </c>
      <c r="E50" s="0" t="n">
        <v>0.74</v>
      </c>
      <c r="F50" s="0" t="n">
        <v>39987.773775</v>
      </c>
      <c r="G50" s="0" t="n">
        <v>1546.83495</v>
      </c>
    </row>
    <row r="51" customFormat="false" ht="15" hidden="false" customHeight="false" outlineLevel="0" collapsed="false">
      <c r="A51" s="1" t="s">
        <v>55</v>
      </c>
      <c r="B51" s="0" t="n">
        <v>6.21</v>
      </c>
      <c r="C51" s="0" t="n">
        <v>131.38</v>
      </c>
      <c r="D51" s="0" t="n">
        <v>7.83</v>
      </c>
      <c r="E51" s="0" t="n">
        <v>0.69</v>
      </c>
      <c r="F51" s="0" t="n">
        <v>16367.186025</v>
      </c>
      <c r="G51" s="0" t="n">
        <v>1442.319075</v>
      </c>
    </row>
    <row r="52" customFormat="false" ht="15" hidden="false" customHeight="false" outlineLevel="0" collapsed="false">
      <c r="A52" s="1" t="s">
        <v>56</v>
      </c>
      <c r="B52" s="0" t="n">
        <v>5.169</v>
      </c>
      <c r="C52" s="0" t="n">
        <v>106.02</v>
      </c>
      <c r="D52" s="0" t="n">
        <v>7.58</v>
      </c>
      <c r="E52" s="0" t="n">
        <v>6.53</v>
      </c>
      <c r="F52" s="0" t="n">
        <v>5939.9669819</v>
      </c>
      <c r="G52" s="0" t="n">
        <v>5117.14833665</v>
      </c>
    </row>
    <row r="53" customFormat="false" ht="15" hidden="false" customHeight="false" outlineLevel="0" collapsed="false">
      <c r="A53" s="1" t="s">
        <v>57</v>
      </c>
      <c r="B53" s="0" t="n">
        <v>5.169</v>
      </c>
      <c r="C53" s="0" t="n">
        <v>82.43</v>
      </c>
      <c r="D53" s="0" t="n">
        <v>0.09</v>
      </c>
      <c r="E53" s="0" t="n">
        <v>6.5</v>
      </c>
      <c r="F53" s="0" t="n">
        <v>70.52731245</v>
      </c>
      <c r="G53" s="0" t="n">
        <v>5093.6392325</v>
      </c>
    </row>
    <row r="54" customFormat="false" ht="15" hidden="false" customHeight="false" outlineLevel="0" collapsed="false">
      <c r="A54" s="1" t="s">
        <v>58</v>
      </c>
      <c r="B54" s="0" t="n">
        <v>5.763</v>
      </c>
      <c r="C54" s="0" t="n">
        <v>153.91</v>
      </c>
      <c r="D54" s="0" t="n">
        <v>19.82</v>
      </c>
      <c r="E54" s="0" t="n">
        <v>0.39</v>
      </c>
      <c r="F54" s="0" t="n">
        <v>45963.46567652</v>
      </c>
      <c r="G54" s="0" t="n">
        <v>904.42742754</v>
      </c>
    </row>
    <row r="55" customFormat="false" ht="15" hidden="false" customHeight="false" outlineLevel="0" collapsed="false">
      <c r="A55" s="1" t="s">
        <v>59</v>
      </c>
      <c r="B55" s="0" t="n">
        <v>5.763</v>
      </c>
      <c r="C55" s="0" t="n">
        <v>132.12</v>
      </c>
      <c r="D55" s="0" t="n">
        <v>10.33</v>
      </c>
      <c r="E55" s="0" t="n">
        <v>0.38</v>
      </c>
      <c r="F55" s="0" t="n">
        <v>23955.73160638</v>
      </c>
      <c r="G55" s="0" t="n">
        <v>881.23698068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2022-11-29T06:53:05Z</dcterms:created>
  <dc:creator/>
  <dc:description/>
  <dc:language>en-US</dc:language>
  <cp:lastModifiedBy/>
  <dcterms:modified xsi:type="dcterms:W3CDTF">2022-11-28T23:54:06Z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