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A_prepost_processing\"/>
    </mc:Choice>
  </mc:AlternateContent>
  <xr:revisionPtr revIDLastSave="0" documentId="13_ncr:1_{70B2CC92-567A-4223-AD2D-082FED56CBAB}" xr6:coauthVersionLast="47" xr6:coauthVersionMax="47" xr10:uidLastSave="{00000000-0000-0000-0000-000000000000}"/>
  <bookViews>
    <workbookView xWindow="-108" yWindow="-13068" windowWidth="23256" windowHeight="12456" xr2:uid="{00000000-000D-0000-FFFF-FFFF00000000}"/>
  </bookViews>
  <sheets>
    <sheet name="cvrmse_energy" sheetId="4" r:id="rId1"/>
  </sheets>
  <calcPr calcId="124519"/>
</workbook>
</file>

<file path=xl/sharedStrings.xml><?xml version="1.0" encoding="utf-8"?>
<sst xmlns="http://schemas.openxmlformats.org/spreadsheetml/2006/main" count="29" uniqueCount="29">
  <si>
    <t>LargeOfficeWithCooling.csv</t>
  </si>
  <si>
    <t>LargeOfficeWithoutCooling.csv</t>
  </si>
  <si>
    <t>MediumOfficeWithCooling.csv</t>
  </si>
  <si>
    <t>MediumOfficeWithoutCooling.csv</t>
  </si>
  <si>
    <t>SmallOfficeWithCooling.csv</t>
  </si>
  <si>
    <t>SmallOfficeWithoutCooling.csv</t>
  </si>
  <si>
    <t>VCWG.csv</t>
  </si>
  <si>
    <t>Total Site Energy [GJ]</t>
  </si>
  <si>
    <t>HVAC Electricity Intensity [MJ/m2]</t>
  </si>
  <si>
    <t>HVAC Natural Gas Intensity [MJ/m2]</t>
  </si>
  <si>
    <t>Area[m2]</t>
  </si>
  <si>
    <t>CVRMSE [%]</t>
  </si>
  <si>
    <t>HVAC Electricity [MJ]</t>
  </si>
  <si>
    <t>HVAC Natural Gas [MJ]</t>
  </si>
  <si>
    <t>MidriseApartmentWithCooling.csv</t>
  </si>
  <si>
    <t>MidriseApartmentWithoutCooling.csv</t>
  </si>
  <si>
    <t>StandAloneRetailWithCooling.csv</t>
  </si>
  <si>
    <t>StandAloneRetailWithoutCooling.csv</t>
  </si>
  <si>
    <t>StripMallWithCooling.csv</t>
  </si>
  <si>
    <t>StripMallWithoutCooling.csv</t>
  </si>
  <si>
    <t>SuperMarketWithCooling.csv</t>
  </si>
  <si>
    <t>SuperMarketWithoutCooling.csv</t>
  </si>
  <si>
    <t>Area[m2]_Shading</t>
  </si>
  <si>
    <t>CVRMSE [%]_Shading</t>
  </si>
  <si>
    <t>Total Site Energy [GJ]_Shading</t>
  </si>
  <si>
    <t>HVAC Electricity Intensity [MJ/m2]_Shading</t>
  </si>
  <si>
    <t>HVAC Natural Gas Intensity [MJ/m2]_Shading</t>
  </si>
  <si>
    <t>HVAC Electricity [MJ]_Shading</t>
  </si>
  <si>
    <t>HVAC Natural Gas [MJ]_Shading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</si>
</sst>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cvrmse_energy!$C$1</c:f>
              <c:strCache>
                <c:ptCount val="1"/>
                <c:pt idx="0">
                  <c:v>CVRMSE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cvrmse_energy!$A$2:$A$16</c:f>
              <c:strCache>
                <c:ptCount val="15"/>
                <c:pt idx="0">
                  <c:v>LargeOfficeWithCooling.csv</c:v>
                </c:pt>
                <c:pt idx="1">
                  <c:v>LargeOfficeWithoutCooling.csv</c:v>
                </c:pt>
                <c:pt idx="2">
                  <c:v>MediumOfficeWithCooling.csv</c:v>
                </c:pt>
                <c:pt idx="3">
                  <c:v>MediumOfficeWithoutCooling.csv</c:v>
                </c:pt>
                <c:pt idx="4">
                  <c:v>SmallOfficeWithCooling.csv</c:v>
                </c:pt>
                <c:pt idx="5">
                  <c:v>SmallOfficeWithoutCooling.csv</c:v>
                </c:pt>
                <c:pt idx="6">
                  <c:v>VCWG.csv</c:v>
                </c:pt>
                <c:pt idx="7">
                  <c:v>MidriseApartmentWithCooling.csv</c:v>
                </c:pt>
                <c:pt idx="8">
                  <c:v>MidriseApartmentWithoutCooling.csv</c:v>
                </c:pt>
                <c:pt idx="9">
                  <c:v>StandAloneRetailWithCooling.csv</c:v>
                </c:pt>
                <c:pt idx="10">
                  <c:v>StandAloneRetailWithoutCooling.csv</c:v>
                </c:pt>
                <c:pt idx="11">
                  <c:v>StripMallWithCooling.csv</c:v>
                </c:pt>
                <c:pt idx="12">
                  <c:v>StripMallWithoutCooling.csv</c:v>
                </c:pt>
                <c:pt idx="13">
                  <c:v>SuperMarketWithCooling.csv</c:v>
                </c:pt>
                <c:pt idx="14">
                  <c:v>SuperMarketWithoutCooling.csv</c:v>
                </c:pt>
              </c:strCache>
            </c:strRef>
          </c:cat>
          <c:val>
            <c:numRef>
              <c:f>cvrmse_energy!$C$2:$C$16</c:f>
              <c:numCache>
                <c:formatCode>General</c:formatCode>
                <c:ptCount val="15"/>
                <c:pt idx="0">
                  <c:v>14.926</c:v>
                </c:pt>
                <c:pt idx="1">
                  <c:v>10.999000000000001</c:v>
                </c:pt>
                <c:pt idx="2">
                  <c:v>11.132</c:v>
                </c:pt>
                <c:pt idx="3">
                  <c:v>10.509</c:v>
                </c:pt>
                <c:pt idx="4">
                  <c:v>10.605</c:v>
                </c:pt>
                <c:pt idx="5">
                  <c:v>10.449</c:v>
                </c:pt>
                <c:pt idx="6">
                  <c:v>13.391</c:v>
                </c:pt>
                <c:pt idx="7">
                  <c:v>11.795999999999999</c:v>
                </c:pt>
                <c:pt idx="8">
                  <c:v>10.206</c:v>
                </c:pt>
                <c:pt idx="9">
                  <c:v>10.196</c:v>
                </c:pt>
                <c:pt idx="10">
                  <c:v>10.092000000000001</c:v>
                </c:pt>
                <c:pt idx="11">
                  <c:v>10.208</c:v>
                </c:pt>
                <c:pt idx="12">
                  <c:v>10.103999999999999</c:v>
                </c:pt>
                <c:pt idx="13">
                  <c:v>14.972</c:v>
                </c:pt>
                <c:pt idx="14">
                  <c:v>14.856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0-4FE3-B644-2138C860BA46}"/>
            </c:ext>
          </c:extLst>
        </c:ser>
        <c:ser>
          <c:idx val="1"/>
          <c:order val="1"/>
          <c:tx>
            <c:strRef>
              <c:f>cvrmse_energy!$J$1</c:f>
              <c:strCache>
                <c:ptCount val="1"/>
                <c:pt idx="0">
                  <c:v>CVRMSE [%]_Shading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cvrmse_energy!$A$2:$A$16</c:f>
              <c:strCache>
                <c:ptCount val="15"/>
                <c:pt idx="0">
                  <c:v>LargeOfficeWithCooling.csv</c:v>
                </c:pt>
                <c:pt idx="1">
                  <c:v>LargeOfficeWithoutCooling.csv</c:v>
                </c:pt>
                <c:pt idx="2">
                  <c:v>MediumOfficeWithCooling.csv</c:v>
                </c:pt>
                <c:pt idx="3">
                  <c:v>MediumOfficeWithoutCooling.csv</c:v>
                </c:pt>
                <c:pt idx="4">
                  <c:v>SmallOfficeWithCooling.csv</c:v>
                </c:pt>
                <c:pt idx="5">
                  <c:v>SmallOfficeWithoutCooling.csv</c:v>
                </c:pt>
                <c:pt idx="6">
                  <c:v>VCWG.csv</c:v>
                </c:pt>
                <c:pt idx="7">
                  <c:v>MidriseApartmentWithCooling.csv</c:v>
                </c:pt>
                <c:pt idx="8">
                  <c:v>MidriseApartmentWithoutCooling.csv</c:v>
                </c:pt>
                <c:pt idx="9">
                  <c:v>StandAloneRetailWithCooling.csv</c:v>
                </c:pt>
                <c:pt idx="10">
                  <c:v>StandAloneRetailWithoutCooling.csv</c:v>
                </c:pt>
                <c:pt idx="11">
                  <c:v>StripMallWithCooling.csv</c:v>
                </c:pt>
                <c:pt idx="12">
                  <c:v>StripMallWithoutCooling.csv</c:v>
                </c:pt>
                <c:pt idx="13">
                  <c:v>SuperMarketWithCooling.csv</c:v>
                </c:pt>
                <c:pt idx="14">
                  <c:v>SuperMarketWithoutCooling.csv</c:v>
                </c:pt>
              </c:strCache>
            </c:strRef>
          </c:cat>
          <c:val>
            <c:numRef>
              <c:f>cvrmse_energy!$J$2:$J$16</c:f>
              <c:numCache>
                <c:formatCode>General</c:formatCode>
                <c:ptCount val="15"/>
                <c:pt idx="0">
                  <c:v>14.282999999999999</c:v>
                </c:pt>
                <c:pt idx="1">
                  <c:v>10.964</c:v>
                </c:pt>
                <c:pt idx="2">
                  <c:v>11.052</c:v>
                </c:pt>
                <c:pt idx="3">
                  <c:v>10.512</c:v>
                </c:pt>
                <c:pt idx="4">
                  <c:v>10.59</c:v>
                </c:pt>
                <c:pt idx="5">
                  <c:v>10.423</c:v>
                </c:pt>
                <c:pt idx="6">
                  <c:v>13.391</c:v>
                </c:pt>
                <c:pt idx="7">
                  <c:v>13.039</c:v>
                </c:pt>
                <c:pt idx="8">
                  <c:v>10.211</c:v>
                </c:pt>
                <c:pt idx="9">
                  <c:v>10.167999999999999</c:v>
                </c:pt>
                <c:pt idx="10">
                  <c:v>10.130000000000001</c:v>
                </c:pt>
                <c:pt idx="11">
                  <c:v>10.206</c:v>
                </c:pt>
                <c:pt idx="12">
                  <c:v>10.135999999999999</c:v>
                </c:pt>
                <c:pt idx="13">
                  <c:v>12.747999999999999</c:v>
                </c:pt>
                <c:pt idx="14">
                  <c:v>12.662000000000001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0-4FE3-B644-2138C860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378495"/>
        <c:axId val="704388063"/>
      </c:barChart>
      <c:catAx>
        <c:axId val="70437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88063"/>
        <c:crosses val="autoZero"/>
        <c:auto val="1"/>
        <c:lblAlgn val="ctr"/>
        <c:lblOffset val="100"/>
        <c:noMultiLvlLbl val="0"/>
      </c:catAx>
      <c:valAx>
        <c:axId val="704388063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3</xdr:row>
      <xdr:rowOff>7620</xdr:rowOff>
    </xdr:from>
    <xdr:to>
      <xdr:col>8</xdr:col>
      <xdr:colOff>426720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2AED3-345A-BF41-A026-F7841F1B4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tabSelected="1" workbookViewId="0">
      <selection activeCell="J1" activeCellId="1" sqref="C1:C1048576 J1:J1048576"/>
    </sheetView>
  </sheetViews>
  <sheetFormatPr defaultRowHeight="14.4" x14ac:dyDescent="0.3"/>
  <cols>
    <col min="1" max="1" width="30.109375" bestFit="1" customWidth="1"/>
    <col min="2" max="2" width="11" bestFit="1" customWidth="1"/>
    <col min="3" max="3" width="11.44140625" bestFit="1" customWidth="1"/>
    <col min="4" max="4" width="18.88671875" bestFit="1" customWidth="1"/>
  </cols>
  <sheetData>
    <row r="1" spans="1:15" x14ac:dyDescent="0.3">
      <c r="B1" s="1" t="s">
        <v>10</v>
      </c>
      <c r="C1" s="1" t="s">
        <v>11</v>
      </c>
      <c r="D1" s="1" t="s">
        <v>7</v>
      </c>
      <c r="E1" s="1" t="s">
        <v>8</v>
      </c>
      <c r="F1" s="1" t="s">
        <v>9</v>
      </c>
      <c r="G1" s="1" t="s">
        <v>12</v>
      </c>
      <c r="H1" s="1" t="s">
        <v>13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</row>
    <row r="2" spans="1:15" x14ac:dyDescent="0.3">
      <c r="A2" s="1" t="s">
        <v>0</v>
      </c>
      <c r="B2">
        <v>46019.672400000003</v>
      </c>
      <c r="C2">
        <v>14.926</v>
      </c>
      <c r="D2">
        <v>2222.0700000000002</v>
      </c>
      <c r="E2">
        <v>11.87</v>
      </c>
      <c r="F2">
        <v>0.51</v>
      </c>
      <c r="G2">
        <v>5918239.5599999996</v>
      </c>
      <c r="H2">
        <v>254279.88</v>
      </c>
      <c r="I2" s="3">
        <v>46019.672400000003</v>
      </c>
      <c r="J2" s="3">
        <v>14.282999999999999</v>
      </c>
      <c r="K2" s="3">
        <v>2119.96</v>
      </c>
      <c r="L2" s="3">
        <v>9.8000000000000007</v>
      </c>
      <c r="M2" s="3">
        <v>0.38</v>
      </c>
      <c r="N2" s="3">
        <v>4886162.4000000004</v>
      </c>
      <c r="O2" s="3">
        <v>189463.44</v>
      </c>
    </row>
    <row r="3" spans="1:15" x14ac:dyDescent="0.3">
      <c r="A3" s="1" t="s">
        <v>1</v>
      </c>
      <c r="B3">
        <v>46019.672400000003</v>
      </c>
      <c r="C3">
        <v>10.999000000000001</v>
      </c>
      <c r="D3">
        <v>1781.91</v>
      </c>
      <c r="E3">
        <v>2.5299999999999998</v>
      </c>
      <c r="F3">
        <v>0.36</v>
      </c>
      <c r="G3">
        <v>1261427.6399999999</v>
      </c>
      <c r="H3">
        <v>179491.68</v>
      </c>
      <c r="I3" s="3">
        <v>46019.672400000003</v>
      </c>
      <c r="J3" s="3">
        <v>10.964</v>
      </c>
      <c r="K3" s="3">
        <v>1776.57</v>
      </c>
      <c r="L3" s="3">
        <v>2.41</v>
      </c>
      <c r="M3" s="3">
        <v>0.36</v>
      </c>
      <c r="N3" s="3">
        <v>1201597.08</v>
      </c>
      <c r="O3" s="3">
        <v>179491.68</v>
      </c>
    </row>
    <row r="4" spans="1:15" x14ac:dyDescent="0.3">
      <c r="A4" s="1" t="s">
        <v>2</v>
      </c>
      <c r="B4">
        <v>4949.8643999999986</v>
      </c>
      <c r="C4">
        <v>11.132</v>
      </c>
      <c r="D4">
        <v>259.24</v>
      </c>
      <c r="E4">
        <v>13.6</v>
      </c>
      <c r="F4">
        <v>0.51</v>
      </c>
      <c r="G4">
        <v>729340.79999999993</v>
      </c>
      <c r="H4">
        <v>27350.28</v>
      </c>
      <c r="I4" s="3">
        <v>4949.8643999999986</v>
      </c>
      <c r="J4" s="3">
        <v>11.052</v>
      </c>
      <c r="K4" s="3">
        <v>251.63</v>
      </c>
      <c r="L4" s="3">
        <v>12.07</v>
      </c>
      <c r="M4" s="3">
        <v>0.51</v>
      </c>
      <c r="N4" s="3">
        <v>647289.96</v>
      </c>
      <c r="O4" s="3">
        <v>27350.28</v>
      </c>
    </row>
    <row r="5" spans="1:15" x14ac:dyDescent="0.3">
      <c r="A5" s="1" t="s">
        <v>3</v>
      </c>
      <c r="B5">
        <v>4949.8643999999986</v>
      </c>
      <c r="C5">
        <v>10.509</v>
      </c>
      <c r="D5">
        <v>211.37</v>
      </c>
      <c r="E5">
        <v>3.99</v>
      </c>
      <c r="F5">
        <v>0.51</v>
      </c>
      <c r="G5">
        <v>213975.72</v>
      </c>
      <c r="H5">
        <v>27350.28</v>
      </c>
      <c r="I5" s="3">
        <v>4949.8643999999986</v>
      </c>
      <c r="J5" s="3">
        <v>10.512</v>
      </c>
      <c r="K5" s="3">
        <v>211.08</v>
      </c>
      <c r="L5" s="3">
        <v>3.93</v>
      </c>
      <c r="M5" s="3">
        <v>0.51</v>
      </c>
      <c r="N5" s="3">
        <v>210758.04</v>
      </c>
      <c r="O5" s="3">
        <v>27350.28</v>
      </c>
    </row>
    <row r="6" spans="1:15" x14ac:dyDescent="0.3">
      <c r="A6" s="1" t="s">
        <v>4</v>
      </c>
      <c r="B6">
        <v>507.65</v>
      </c>
      <c r="C6">
        <v>10.605</v>
      </c>
      <c r="D6">
        <v>28.08</v>
      </c>
      <c r="E6">
        <v>16.29</v>
      </c>
      <c r="F6">
        <v>1.82</v>
      </c>
      <c r="G6">
        <v>89595</v>
      </c>
      <c r="H6">
        <v>10010</v>
      </c>
      <c r="I6" s="3">
        <v>507.65</v>
      </c>
      <c r="J6" s="3">
        <v>10.59</v>
      </c>
      <c r="K6" s="3">
        <v>27.39</v>
      </c>
      <c r="L6" s="3">
        <v>14.94</v>
      </c>
      <c r="M6" s="3">
        <v>1.82</v>
      </c>
      <c r="N6" s="3">
        <v>82170</v>
      </c>
      <c r="O6" s="3">
        <v>10010</v>
      </c>
    </row>
    <row r="7" spans="1:15" x14ac:dyDescent="0.3">
      <c r="A7" s="1" t="s">
        <v>5</v>
      </c>
      <c r="B7">
        <v>507.65</v>
      </c>
      <c r="C7">
        <v>10.449</v>
      </c>
      <c r="D7">
        <v>22.44</v>
      </c>
      <c r="E7">
        <v>5.22</v>
      </c>
      <c r="F7">
        <v>1.87</v>
      </c>
      <c r="G7">
        <v>28710</v>
      </c>
      <c r="H7">
        <v>10285</v>
      </c>
      <c r="I7" s="3">
        <v>507.65</v>
      </c>
      <c r="J7" s="3">
        <v>10.423</v>
      </c>
      <c r="K7" s="3">
        <v>22.41</v>
      </c>
      <c r="L7" s="3">
        <v>5.15</v>
      </c>
      <c r="M7" s="3">
        <v>1.87</v>
      </c>
      <c r="N7" s="3">
        <v>28325</v>
      </c>
      <c r="O7" s="3">
        <v>10285</v>
      </c>
    </row>
    <row r="8" spans="1:15" x14ac:dyDescent="0.3">
      <c r="A8" s="1" t="s">
        <v>6</v>
      </c>
      <c r="B8">
        <v>0</v>
      </c>
      <c r="C8">
        <v>13.391</v>
      </c>
      <c r="D8">
        <v>0</v>
      </c>
      <c r="E8">
        <v>0</v>
      </c>
      <c r="F8">
        <v>0</v>
      </c>
      <c r="G8">
        <v>0</v>
      </c>
      <c r="H8">
        <v>0</v>
      </c>
      <c r="I8" s="3">
        <v>0</v>
      </c>
      <c r="J8" s="3">
        <v>13.391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x14ac:dyDescent="0.3">
      <c r="A9" s="1" t="s">
        <v>14</v>
      </c>
      <c r="B9">
        <v>3114.2020000000002</v>
      </c>
      <c r="C9">
        <v>11.795999999999999</v>
      </c>
      <c r="D9">
        <v>109.45</v>
      </c>
      <c r="E9">
        <v>8.69</v>
      </c>
      <c r="F9">
        <v>6.52</v>
      </c>
      <c r="G9">
        <v>293200.59999999998</v>
      </c>
      <c r="H9">
        <v>219984.8</v>
      </c>
      <c r="I9" s="3">
        <v>3114.2020000000002</v>
      </c>
      <c r="J9" s="3">
        <v>13.039</v>
      </c>
      <c r="K9" s="3">
        <v>108.68</v>
      </c>
      <c r="L9" s="3">
        <v>8.44</v>
      </c>
      <c r="M9" s="3">
        <v>6.52</v>
      </c>
      <c r="N9" s="3">
        <v>284765.59999999998</v>
      </c>
      <c r="O9" s="3">
        <v>219984.8</v>
      </c>
    </row>
    <row r="10" spans="1:15" x14ac:dyDescent="0.3">
      <c r="A10" s="1" t="s">
        <v>15</v>
      </c>
      <c r="B10">
        <v>3114.2020000000002</v>
      </c>
      <c r="C10">
        <v>10.206</v>
      </c>
      <c r="D10">
        <v>82.44</v>
      </c>
      <c r="E10">
        <v>0.09</v>
      </c>
      <c r="F10">
        <v>6.5</v>
      </c>
      <c r="G10">
        <v>3036.6</v>
      </c>
      <c r="H10">
        <v>219310</v>
      </c>
      <c r="I10" s="3">
        <v>3114.2020000000002</v>
      </c>
      <c r="J10" s="3">
        <v>10.211</v>
      </c>
      <c r="K10" s="3">
        <v>82.45</v>
      </c>
      <c r="L10" s="3">
        <v>0.09</v>
      </c>
      <c r="M10" s="3">
        <v>6.5</v>
      </c>
      <c r="N10" s="3">
        <v>3036.6</v>
      </c>
      <c r="O10" s="3">
        <v>219310</v>
      </c>
    </row>
    <row r="11" spans="1:15" x14ac:dyDescent="0.3">
      <c r="A11" s="1" t="s">
        <v>16</v>
      </c>
      <c r="B11">
        <v>2303.9926</v>
      </c>
      <c r="C11">
        <v>10.196</v>
      </c>
      <c r="D11">
        <v>152.22999999999999</v>
      </c>
      <c r="E11">
        <v>19.21</v>
      </c>
      <c r="F11">
        <v>0.27</v>
      </c>
      <c r="G11">
        <v>479520.02</v>
      </c>
      <c r="H11">
        <v>6739.7400000000007</v>
      </c>
      <c r="I11" s="3">
        <v>2303.9926</v>
      </c>
      <c r="J11" s="3">
        <v>10.167999999999999</v>
      </c>
      <c r="K11" s="3">
        <v>151.33000000000001</v>
      </c>
      <c r="L11" s="3">
        <v>18.78</v>
      </c>
      <c r="M11" s="3">
        <v>0.3</v>
      </c>
      <c r="N11" s="3">
        <v>468786.36</v>
      </c>
      <c r="O11" s="3">
        <v>7488.5999999999995</v>
      </c>
    </row>
    <row r="12" spans="1:15" x14ac:dyDescent="0.3">
      <c r="A12" s="1" t="s">
        <v>17</v>
      </c>
      <c r="B12">
        <v>2303.9926</v>
      </c>
      <c r="C12">
        <v>10.092000000000001</v>
      </c>
      <c r="D12">
        <v>131.97999999999999</v>
      </c>
      <c r="E12">
        <v>10.38</v>
      </c>
      <c r="F12">
        <v>0.27</v>
      </c>
      <c r="G12">
        <v>259105.56</v>
      </c>
      <c r="H12">
        <v>6739.7400000000007</v>
      </c>
      <c r="I12" s="3">
        <v>2303.9926</v>
      </c>
      <c r="J12" s="3">
        <v>10.130000000000001</v>
      </c>
      <c r="K12" s="3">
        <v>131.94999999999999</v>
      </c>
      <c r="L12" s="3">
        <v>10.33</v>
      </c>
      <c r="M12" s="3">
        <v>0.31</v>
      </c>
      <c r="N12" s="3">
        <v>257857.46</v>
      </c>
      <c r="O12" s="3">
        <v>7738.22</v>
      </c>
    </row>
    <row r="13" spans="1:15" x14ac:dyDescent="0.3">
      <c r="A13" s="1" t="s">
        <v>18</v>
      </c>
      <c r="B13">
        <v>2076.75</v>
      </c>
      <c r="C13">
        <v>10.208</v>
      </c>
      <c r="D13">
        <v>152.82</v>
      </c>
      <c r="E13">
        <v>18.16</v>
      </c>
      <c r="F13">
        <v>0.62</v>
      </c>
      <c r="G13">
        <v>408600</v>
      </c>
      <c r="H13">
        <v>13950</v>
      </c>
      <c r="I13" s="3">
        <v>2076.75</v>
      </c>
      <c r="J13" s="3">
        <v>10.206</v>
      </c>
      <c r="K13" s="3">
        <v>152.12</v>
      </c>
      <c r="L13" s="3">
        <v>17.829999999999998</v>
      </c>
      <c r="M13" s="3">
        <v>0.61</v>
      </c>
      <c r="N13" s="3">
        <v>401174.99999999988</v>
      </c>
      <c r="O13" s="3">
        <v>13725</v>
      </c>
    </row>
    <row r="14" spans="1:15" x14ac:dyDescent="0.3">
      <c r="A14" s="1" t="s">
        <v>19</v>
      </c>
      <c r="B14">
        <v>2076.75</v>
      </c>
      <c r="C14">
        <v>10.103999999999999</v>
      </c>
      <c r="D14">
        <v>131.26</v>
      </c>
      <c r="E14">
        <v>7.85</v>
      </c>
      <c r="F14">
        <v>0.61</v>
      </c>
      <c r="G14">
        <v>176625</v>
      </c>
      <c r="H14">
        <v>13725</v>
      </c>
      <c r="I14" s="3">
        <v>2076.75</v>
      </c>
      <c r="J14" s="3">
        <v>10.135999999999999</v>
      </c>
      <c r="K14" s="3">
        <v>131.19999999999999</v>
      </c>
      <c r="L14" s="3">
        <v>7.83</v>
      </c>
      <c r="M14" s="3">
        <v>0.61</v>
      </c>
      <c r="N14" s="3">
        <v>176175</v>
      </c>
      <c r="O14" s="3">
        <v>13725</v>
      </c>
    </row>
    <row r="15" spans="1:15" x14ac:dyDescent="0.3">
      <c r="A15" s="1" t="s">
        <v>20</v>
      </c>
      <c r="B15">
        <v>4153.5</v>
      </c>
      <c r="C15">
        <v>14.972</v>
      </c>
      <c r="D15">
        <v>697.28</v>
      </c>
      <c r="E15">
        <v>28.02</v>
      </c>
      <c r="F15">
        <v>2.11</v>
      </c>
      <c r="G15">
        <v>1260900</v>
      </c>
      <c r="H15">
        <v>94950</v>
      </c>
      <c r="I15" s="3">
        <v>4153.5</v>
      </c>
      <c r="J15" s="3">
        <v>12.747999999999999</v>
      </c>
      <c r="K15" s="3">
        <v>691.94</v>
      </c>
      <c r="L15" s="3">
        <v>26.96</v>
      </c>
      <c r="M15" s="3">
        <v>2.59</v>
      </c>
      <c r="N15" s="3">
        <v>1213200</v>
      </c>
      <c r="O15" s="3">
        <v>116550</v>
      </c>
    </row>
    <row r="16" spans="1:15" x14ac:dyDescent="0.3">
      <c r="A16" s="1" t="s">
        <v>21</v>
      </c>
      <c r="B16">
        <v>4153.5</v>
      </c>
      <c r="C16">
        <v>14.856</v>
      </c>
      <c r="D16">
        <v>669.29</v>
      </c>
      <c r="E16">
        <v>21.27</v>
      </c>
      <c r="F16">
        <v>2.09</v>
      </c>
      <c r="G16">
        <v>957150</v>
      </c>
      <c r="H16">
        <v>94050</v>
      </c>
      <c r="I16" s="3">
        <v>4153.5</v>
      </c>
      <c r="J16" s="3">
        <v>12.662000000000001</v>
      </c>
      <c r="K16" s="3">
        <v>667.91</v>
      </c>
      <c r="L16" s="3">
        <v>21.2</v>
      </c>
      <c r="M16" s="3">
        <v>2.5499999999999998</v>
      </c>
      <c r="N16" s="3">
        <v>954000</v>
      </c>
      <c r="O16" s="3">
        <v>114750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cvrmse_energy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2022-11-23T19:44:39Z</dcterms:created>
  <dcterms:modified xsi:type="dcterms:W3CDTF">2022-11-23T19:59:17Z</dcterms:modified>
</cp:coreProperties>
</file>