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1_scripts\EP_And_VCWG_v2.0.0\_2_saved\BUBBLE_VCWG-EP-detailed\"/>
    </mc:Choice>
  </mc:AlternateContent>
  <xr:revisionPtr revIDLastSave="0" documentId="13_ncr:1_{62429E58-9122-453B-95F9-51A22E2475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09" i="1" l="1"/>
  <c r="J4307" i="1"/>
  <c r="J4306" i="1"/>
  <c r="J43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2" i="1"/>
  <c r="I4309" i="1"/>
  <c r="H4309" i="1"/>
  <c r="H4307" i="1"/>
  <c r="B4305" i="1"/>
  <c r="H4306" i="1"/>
  <c r="H43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2" i="1"/>
</calcChain>
</file>

<file path=xl/sharedStrings.xml><?xml version="1.0" encoding="utf-8"?>
<sst xmlns="http://schemas.openxmlformats.org/spreadsheetml/2006/main" count="12" uniqueCount="12">
  <si>
    <t>Urban(2.6 m)</t>
  </si>
  <si>
    <t>VCWG-Potential Temperature (2.6 m)</t>
  </si>
  <si>
    <t>VCWG-Real Temperature (2.6 m)</t>
  </si>
  <si>
    <t>VCWG(idf-Refining)-Potential Temperature (2.6 m)</t>
  </si>
  <si>
    <t>VCWG(idf-Refining)-Real Temperature (2.6 m)</t>
  </si>
  <si>
    <t>bias</t>
  </si>
  <si>
    <t>bias^2</t>
  </si>
  <si>
    <t>mean(bias^2)</t>
  </si>
  <si>
    <t>sqrt_mean(bias^2)</t>
  </si>
  <si>
    <t>CVRMSE</t>
  </si>
  <si>
    <t>sum_(bias^2)</t>
  </si>
  <si>
    <t>_bias^2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</si>
</sst>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09"/>
  <sheetViews>
    <sheetView tabSelected="1" workbookViewId="0">
      <selection activeCell="F1" sqref="F1"/>
    </sheetView>
  </sheetViews>
  <sheetFormatPr defaultRowHeight="14.4" x14ac:dyDescent="0.3"/>
  <cols>
    <col min="1" max="1" width="18.109375" bestFit="1" customWidth="1"/>
    <col min="2" max="2" width="12.21875" bestFit="1" customWidth="1"/>
    <col min="6" max="6" width="40.21875" bestFit="1" customWidth="1"/>
    <col min="7" max="7" width="16.109375" bestFit="1" customWidth="1"/>
    <col min="8" max="8" width="12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11</v>
      </c>
      <c r="J1" s="4" t="s">
        <v>6</v>
      </c>
    </row>
    <row r="2" spans="1:10" x14ac:dyDescent="0.3">
      <c r="A2" s="2">
        <v>37417.041666666657</v>
      </c>
      <c r="B2">
        <v>14.29</v>
      </c>
      <c r="C2">
        <v>15.267371979875181</v>
      </c>
      <c r="D2">
        <v>15.18195555568902</v>
      </c>
      <c r="E2">
        <v>15.277911493945791</v>
      </c>
      <c r="F2">
        <v>15.192435565357069</v>
      </c>
      <c r="G2">
        <f>B2-F2</f>
        <v>-0.90243556535707015</v>
      </c>
      <c r="H2">
        <f>G2^2</f>
        <v>0.81438994962133482</v>
      </c>
      <c r="I2" t="b">
        <f>ISBLANK(B2)</f>
        <v>0</v>
      </c>
      <c r="J2">
        <f>IF(I2,0,H2)</f>
        <v>0.81438994962133482</v>
      </c>
    </row>
    <row r="3" spans="1:10" x14ac:dyDescent="0.3">
      <c r="A3" s="2">
        <v>37417.048611111109</v>
      </c>
      <c r="B3">
        <v>14.24</v>
      </c>
      <c r="C3">
        <v>15.19494695662166</v>
      </c>
      <c r="D3">
        <v>15.109938948741931</v>
      </c>
      <c r="E3">
        <v>15.20675009820269</v>
      </c>
      <c r="F3">
        <v>15.12167540973425</v>
      </c>
      <c r="G3">
        <f t="shared" ref="G3:G66" si="0">B3-F3</f>
        <v>-0.88167540973424963</v>
      </c>
      <c r="H3">
        <f t="shared" ref="H3:H66" si="1">G3^2</f>
        <v>0.77735152813005692</v>
      </c>
      <c r="I3" t="b">
        <f t="shared" ref="I3:I66" si="2">ISBLANK(B3)</f>
        <v>0</v>
      </c>
      <c r="J3">
        <f t="shared" ref="J3:J66" si="3">IF(I3,0,H3)</f>
        <v>0.77735152813005692</v>
      </c>
    </row>
    <row r="4" spans="1:10" x14ac:dyDescent="0.3">
      <c r="A4" s="2">
        <v>37417.055555555547</v>
      </c>
      <c r="B4">
        <v>14.37</v>
      </c>
      <c r="C4">
        <v>15.1366619536517</v>
      </c>
      <c r="D4">
        <v>15.05198275382981</v>
      </c>
      <c r="E4">
        <v>15.1496232530651</v>
      </c>
      <c r="F4">
        <v>15.064870821368171</v>
      </c>
      <c r="G4">
        <f t="shared" si="0"/>
        <v>-0.69487082136817158</v>
      </c>
      <c r="H4">
        <f t="shared" si="1"/>
        <v>0.48284545838887744</v>
      </c>
      <c r="I4" t="b">
        <f t="shared" si="2"/>
        <v>0</v>
      </c>
      <c r="J4">
        <f t="shared" si="3"/>
        <v>0.48284545838887744</v>
      </c>
    </row>
    <row r="5" spans="1:10" x14ac:dyDescent="0.3">
      <c r="A5" s="2">
        <v>37417.0625</v>
      </c>
      <c r="B5">
        <v>14.28</v>
      </c>
      <c r="C5">
        <v>15.079642546341571</v>
      </c>
      <c r="D5">
        <v>14.99528502739007</v>
      </c>
      <c r="E5">
        <v>15.095014290998391</v>
      </c>
      <c r="F5">
        <v>15.01056994545114</v>
      </c>
      <c r="G5">
        <f t="shared" si="0"/>
        <v>-0.73056994545114051</v>
      </c>
      <c r="H5">
        <f t="shared" si="1"/>
        <v>0.53373244519648244</v>
      </c>
      <c r="I5" t="b">
        <f t="shared" si="2"/>
        <v>0</v>
      </c>
      <c r="J5">
        <f t="shared" si="3"/>
        <v>0.53373244519648244</v>
      </c>
    </row>
    <row r="6" spans="1:10" x14ac:dyDescent="0.3">
      <c r="A6" s="2">
        <v>37417.069444444453</v>
      </c>
      <c r="B6">
        <v>14.15</v>
      </c>
      <c r="C6">
        <v>15.02885249545443</v>
      </c>
      <c r="D6">
        <v>14.944781595827539</v>
      </c>
      <c r="E6">
        <v>15.046088951156779</v>
      </c>
      <c r="F6">
        <v>14.96192070079702</v>
      </c>
      <c r="G6">
        <f t="shared" si="0"/>
        <v>-0.81192070079701928</v>
      </c>
      <c r="H6">
        <f t="shared" si="1"/>
        <v>0.65921522438272295</v>
      </c>
      <c r="I6" t="b">
        <f t="shared" si="2"/>
        <v>0</v>
      </c>
      <c r="J6">
        <f t="shared" si="3"/>
        <v>0.65921522438272295</v>
      </c>
    </row>
    <row r="7" spans="1:10" x14ac:dyDescent="0.3">
      <c r="A7" s="2">
        <v>37417.076388888891</v>
      </c>
      <c r="B7">
        <v>14.27</v>
      </c>
      <c r="C7">
        <v>14.982293598101821</v>
      </c>
      <c r="D7">
        <v>14.898485495395381</v>
      </c>
      <c r="E7">
        <v>15.001209931457479</v>
      </c>
      <c r="F7">
        <v>14.917294998419759</v>
      </c>
      <c r="G7">
        <f t="shared" si="0"/>
        <v>-0.64729499841975979</v>
      </c>
      <c r="H7">
        <f t="shared" si="1"/>
        <v>0.41899081497923685</v>
      </c>
      <c r="I7" t="b">
        <f t="shared" si="2"/>
        <v>0</v>
      </c>
      <c r="J7">
        <f t="shared" si="3"/>
        <v>0.41899081497923685</v>
      </c>
    </row>
    <row r="8" spans="1:10" x14ac:dyDescent="0.3">
      <c r="A8" s="2">
        <v>37417.083333333343</v>
      </c>
      <c r="B8">
        <v>14.36</v>
      </c>
      <c r="C8">
        <v>14.93606834201319</v>
      </c>
      <c r="D8">
        <v>14.85252135131967</v>
      </c>
      <c r="E8">
        <v>14.95690014724028</v>
      </c>
      <c r="F8">
        <v>14.873235517021611</v>
      </c>
      <c r="G8">
        <f t="shared" si="0"/>
        <v>-0.51323551702161119</v>
      </c>
      <c r="H8">
        <f t="shared" si="1"/>
        <v>0.26341069593244054</v>
      </c>
      <c r="I8" t="b">
        <f t="shared" si="2"/>
        <v>0</v>
      </c>
      <c r="J8">
        <f t="shared" si="3"/>
        <v>0.26341069593244054</v>
      </c>
    </row>
    <row r="9" spans="1:10" x14ac:dyDescent="0.3">
      <c r="A9" s="2">
        <v>37417.090277777781</v>
      </c>
      <c r="B9">
        <v>14.29</v>
      </c>
      <c r="C9">
        <v>14.88154807058714</v>
      </c>
      <c r="D9">
        <v>14.798309484771419</v>
      </c>
      <c r="E9">
        <v>14.903894971640909</v>
      </c>
      <c r="F9">
        <v>14.820530205381511</v>
      </c>
      <c r="G9">
        <f t="shared" si="0"/>
        <v>-0.53053020538151152</v>
      </c>
      <c r="H9">
        <f t="shared" si="1"/>
        <v>0.28146229882214879</v>
      </c>
      <c r="I9" t="b">
        <f t="shared" si="2"/>
        <v>0</v>
      </c>
      <c r="J9">
        <f t="shared" si="3"/>
        <v>0.28146229882214879</v>
      </c>
    </row>
    <row r="10" spans="1:10" x14ac:dyDescent="0.3">
      <c r="A10" s="2">
        <v>37417.097222222219</v>
      </c>
      <c r="B10">
        <v>14.31</v>
      </c>
      <c r="C10">
        <v>14.819235710283349</v>
      </c>
      <c r="D10">
        <v>14.73634920260259</v>
      </c>
      <c r="E10">
        <v>14.843302460716419</v>
      </c>
      <c r="F10">
        <v>14.76028008770067</v>
      </c>
      <c r="G10">
        <f t="shared" si="0"/>
        <v>-0.45028008770066918</v>
      </c>
      <c r="H10">
        <f t="shared" si="1"/>
        <v>0.20275215737972233</v>
      </c>
      <c r="I10" t="b">
        <f t="shared" si="2"/>
        <v>0</v>
      </c>
      <c r="J10">
        <f t="shared" si="3"/>
        <v>0.20275215737972233</v>
      </c>
    </row>
    <row r="11" spans="1:10" x14ac:dyDescent="0.3">
      <c r="A11" s="2">
        <v>37417.104166666657</v>
      </c>
      <c r="B11">
        <v>14.28</v>
      </c>
      <c r="C11">
        <v>14.75564297607127</v>
      </c>
      <c r="D11">
        <v>14.67311567494917</v>
      </c>
      <c r="E11">
        <v>14.781522671279619</v>
      </c>
      <c r="F11">
        <v>14.69884930256416</v>
      </c>
      <c r="G11">
        <f t="shared" si="0"/>
        <v>-0.4188493025641602</v>
      </c>
      <c r="H11">
        <f t="shared" si="1"/>
        <v>0.17543473825848341</v>
      </c>
      <c r="I11" t="b">
        <f t="shared" si="2"/>
        <v>0</v>
      </c>
      <c r="J11">
        <f t="shared" si="3"/>
        <v>0.17543473825848341</v>
      </c>
    </row>
    <row r="12" spans="1:10" x14ac:dyDescent="0.3">
      <c r="A12" s="2">
        <v>37417.111111111109</v>
      </c>
      <c r="B12">
        <v>14.28</v>
      </c>
      <c r="C12">
        <v>14.6918067761726</v>
      </c>
      <c r="D12">
        <v>14.609640011528111</v>
      </c>
      <c r="E12">
        <v>14.71932321894127</v>
      </c>
      <c r="F12">
        <v>14.63700117954644</v>
      </c>
      <c r="G12">
        <f t="shared" si="0"/>
        <v>-0.35700117954644028</v>
      </c>
      <c r="H12">
        <f t="shared" si="1"/>
        <v>0.12744984219754968</v>
      </c>
      <c r="I12" t="b">
        <f t="shared" si="2"/>
        <v>0</v>
      </c>
      <c r="J12">
        <f t="shared" si="3"/>
        <v>0.12744984219754968</v>
      </c>
    </row>
    <row r="13" spans="1:10" x14ac:dyDescent="0.3">
      <c r="A13" s="2">
        <v>37417.118055555547</v>
      </c>
      <c r="B13">
        <v>14.23</v>
      </c>
      <c r="C13">
        <v>14.62828906687901</v>
      </c>
      <c r="D13">
        <v>14.546481014861991</v>
      </c>
      <c r="E13">
        <v>14.65753493771615</v>
      </c>
      <c r="F13">
        <v>14.575561888956351</v>
      </c>
      <c r="G13">
        <f t="shared" si="0"/>
        <v>-0.34556188895635032</v>
      </c>
      <c r="H13">
        <f t="shared" si="1"/>
        <v>0.11941301909908099</v>
      </c>
      <c r="I13" t="b">
        <f t="shared" si="2"/>
        <v>0</v>
      </c>
      <c r="J13">
        <f t="shared" si="3"/>
        <v>0.11941301909908099</v>
      </c>
    </row>
    <row r="14" spans="1:10" x14ac:dyDescent="0.3">
      <c r="A14" s="2">
        <v>37417.125</v>
      </c>
      <c r="B14">
        <v>14.24</v>
      </c>
      <c r="C14">
        <v>14.563241289156741</v>
      </c>
      <c r="D14">
        <v>14.481800726236569</v>
      </c>
      <c r="E14">
        <v>14.59394183558612</v>
      </c>
      <c r="F14">
        <v>14.5123281019304</v>
      </c>
      <c r="G14">
        <f t="shared" si="0"/>
        <v>-0.27232810193040002</v>
      </c>
      <c r="H14">
        <f t="shared" si="1"/>
        <v>7.4162595101014347E-2</v>
      </c>
      <c r="I14" t="b">
        <f t="shared" si="2"/>
        <v>0</v>
      </c>
      <c r="J14">
        <f t="shared" si="3"/>
        <v>7.4162595101014347E-2</v>
      </c>
    </row>
    <row r="15" spans="1:10" x14ac:dyDescent="0.3">
      <c r="A15" s="2">
        <v>37417.131944444453</v>
      </c>
      <c r="B15">
        <v>14.12</v>
      </c>
      <c r="C15">
        <v>14.48464578455525</v>
      </c>
      <c r="D15">
        <v>14.4036495872571</v>
      </c>
      <c r="E15">
        <v>14.51664366621122</v>
      </c>
      <c r="F15">
        <v>14.4354670202286</v>
      </c>
      <c r="G15">
        <f t="shared" si="0"/>
        <v>-0.31546702022860096</v>
      </c>
      <c r="H15">
        <f t="shared" si="1"/>
        <v>9.9519440851912527E-2</v>
      </c>
      <c r="I15" t="b">
        <f t="shared" si="2"/>
        <v>0</v>
      </c>
      <c r="J15">
        <f t="shared" si="3"/>
        <v>9.9519440851912527E-2</v>
      </c>
    </row>
    <row r="16" spans="1:10" x14ac:dyDescent="0.3">
      <c r="A16" s="2">
        <v>37417.138888888891</v>
      </c>
      <c r="B16">
        <v>14.09</v>
      </c>
      <c r="C16">
        <v>14.4088976577126</v>
      </c>
      <c r="D16">
        <v>14.32832989586371</v>
      </c>
      <c r="E16">
        <v>14.4419557044186</v>
      </c>
      <c r="F16">
        <v>14.36120154849489</v>
      </c>
      <c r="G16">
        <f t="shared" si="0"/>
        <v>-0.27120154849488998</v>
      </c>
      <c r="H16">
        <f t="shared" si="1"/>
        <v>7.3550279906026153E-2</v>
      </c>
      <c r="I16" t="b">
        <f t="shared" si="2"/>
        <v>0</v>
      </c>
      <c r="J16">
        <f t="shared" si="3"/>
        <v>7.3550279906026153E-2</v>
      </c>
    </row>
    <row r="17" spans="1:10" x14ac:dyDescent="0.3">
      <c r="A17" s="2">
        <v>37417.145833333343</v>
      </c>
      <c r="B17">
        <v>14.05</v>
      </c>
      <c r="C17">
        <v>14.337152968535859</v>
      </c>
      <c r="D17">
        <v>14.256991114706761</v>
      </c>
      <c r="E17">
        <v>14.371260894410231</v>
      </c>
      <c r="F17">
        <v>14.29090676032085</v>
      </c>
      <c r="G17">
        <f t="shared" si="0"/>
        <v>-0.24090676032084879</v>
      </c>
      <c r="H17">
        <f t="shared" si="1"/>
        <v>5.8036067168286888E-2</v>
      </c>
      <c r="I17" t="b">
        <f t="shared" si="2"/>
        <v>0</v>
      </c>
      <c r="J17">
        <f t="shared" si="3"/>
        <v>5.8036067168286888E-2</v>
      </c>
    </row>
    <row r="18" spans="1:10" x14ac:dyDescent="0.3">
      <c r="A18" s="2">
        <v>37417.152777777781</v>
      </c>
      <c r="B18">
        <v>13.95</v>
      </c>
      <c r="C18">
        <v>14.26552129346817</v>
      </c>
      <c r="D18">
        <v>14.185764678541799</v>
      </c>
      <c r="E18">
        <v>14.30041604380949</v>
      </c>
      <c r="F18">
        <v>14.22046274216591</v>
      </c>
      <c r="G18">
        <f t="shared" si="0"/>
        <v>-0.27046274216591115</v>
      </c>
      <c r="H18">
        <f t="shared" si="1"/>
        <v>7.3150094899904136E-2</v>
      </c>
      <c r="I18" t="b">
        <f t="shared" si="2"/>
        <v>0</v>
      </c>
      <c r="J18">
        <f t="shared" si="3"/>
        <v>7.3150094899904136E-2</v>
      </c>
    </row>
    <row r="19" spans="1:10" x14ac:dyDescent="0.3">
      <c r="A19" s="2">
        <v>37417.159722222219</v>
      </c>
      <c r="B19">
        <v>13.89</v>
      </c>
      <c r="C19">
        <v>14.19371488018419</v>
      </c>
      <c r="D19">
        <v>14.114364450770379</v>
      </c>
      <c r="E19">
        <v>14.229567958956469</v>
      </c>
      <c r="F19">
        <v>14.15001547679358</v>
      </c>
      <c r="G19">
        <f t="shared" si="0"/>
        <v>-0.26001547679357984</v>
      </c>
      <c r="H19">
        <f t="shared" si="1"/>
        <v>6.7608048172192653E-2</v>
      </c>
      <c r="I19" t="b">
        <f t="shared" si="2"/>
        <v>0</v>
      </c>
      <c r="J19">
        <f t="shared" si="3"/>
        <v>6.7608048172192653E-2</v>
      </c>
    </row>
    <row r="20" spans="1:10" x14ac:dyDescent="0.3">
      <c r="A20" s="2">
        <v>37417.166666666657</v>
      </c>
      <c r="B20">
        <v>13.81</v>
      </c>
      <c r="C20">
        <v>14.122917285991781</v>
      </c>
      <c r="D20">
        <v>14.043967317450489</v>
      </c>
      <c r="E20">
        <v>14.15897926080163</v>
      </c>
      <c r="F20">
        <v>14.079826093068259</v>
      </c>
      <c r="G20">
        <f t="shared" si="0"/>
        <v>-0.269826093068259</v>
      </c>
      <c r="H20">
        <f t="shared" si="1"/>
        <v>7.280612050048077E-2</v>
      </c>
      <c r="I20" t="b">
        <f t="shared" si="2"/>
        <v>0</v>
      </c>
      <c r="J20">
        <f t="shared" si="3"/>
        <v>7.280612050048077E-2</v>
      </c>
    </row>
    <row r="21" spans="1:10" x14ac:dyDescent="0.3">
      <c r="A21" s="2">
        <v>37417.173611111109</v>
      </c>
      <c r="B21">
        <v>13.82</v>
      </c>
      <c r="C21">
        <v>14.053960168570139</v>
      </c>
      <c r="D21">
        <v>13.97540018849879</v>
      </c>
      <c r="E21">
        <v>14.09117735412042</v>
      </c>
      <c r="F21">
        <v>14.012407702792469</v>
      </c>
      <c r="G21">
        <f t="shared" si="0"/>
        <v>-0.19240770279246888</v>
      </c>
      <c r="H21">
        <f t="shared" si="1"/>
        <v>3.7020724093875038E-2</v>
      </c>
      <c r="I21" t="b">
        <f t="shared" si="2"/>
        <v>0</v>
      </c>
      <c r="J21">
        <f t="shared" si="3"/>
        <v>3.7020724093875038E-2</v>
      </c>
    </row>
    <row r="22" spans="1:10" x14ac:dyDescent="0.3">
      <c r="A22" s="2">
        <v>37417.180555555547</v>
      </c>
      <c r="B22">
        <v>13.67</v>
      </c>
      <c r="C22">
        <v>13.97613804084347</v>
      </c>
      <c r="D22">
        <v>13.8980179923519</v>
      </c>
      <c r="E22">
        <v>14.01442088206772</v>
      </c>
      <c r="F22">
        <v>13.93608519639408</v>
      </c>
      <c r="G22">
        <f t="shared" si="0"/>
        <v>-0.26608519639408001</v>
      </c>
      <c r="H22">
        <f t="shared" si="1"/>
        <v>7.0801331740076134E-2</v>
      </c>
      <c r="I22" t="b">
        <f t="shared" si="2"/>
        <v>0</v>
      </c>
      <c r="J22">
        <f t="shared" si="3"/>
        <v>7.0801331740076134E-2</v>
      </c>
    </row>
    <row r="23" spans="1:10" x14ac:dyDescent="0.3">
      <c r="A23" s="2">
        <v>37417.1875</v>
      </c>
      <c r="B23">
        <v>13.75</v>
      </c>
      <c r="C23">
        <v>13.899646974988229</v>
      </c>
      <c r="D23">
        <v>13.821959248017849</v>
      </c>
      <c r="E23">
        <v>13.93928406007103</v>
      </c>
      <c r="F23">
        <v>13.861373113451631</v>
      </c>
      <c r="G23">
        <f t="shared" si="0"/>
        <v>-0.1113731134516307</v>
      </c>
      <c r="H23">
        <f t="shared" si="1"/>
        <v>1.2403970399909803E-2</v>
      </c>
      <c r="I23" t="b">
        <f t="shared" si="2"/>
        <v>0</v>
      </c>
      <c r="J23">
        <f t="shared" si="3"/>
        <v>1.2403970399909803E-2</v>
      </c>
    </row>
    <row r="24" spans="1:10" x14ac:dyDescent="0.3">
      <c r="A24" s="2">
        <v>37417.194444444453</v>
      </c>
      <c r="B24">
        <v>13.71</v>
      </c>
      <c r="C24">
        <v>13.82376143850917</v>
      </c>
      <c r="D24">
        <v>13.746502605679771</v>
      </c>
      <c r="E24">
        <v>13.86444786337017</v>
      </c>
      <c r="F24">
        <v>13.786959941581999</v>
      </c>
      <c r="G24">
        <f t="shared" si="0"/>
        <v>-7.6959941581998592E-2</v>
      </c>
      <c r="H24">
        <f t="shared" si="1"/>
        <v>5.9228326083046361E-3</v>
      </c>
      <c r="I24" t="b">
        <f t="shared" si="2"/>
        <v>0</v>
      </c>
      <c r="J24">
        <f t="shared" si="3"/>
        <v>5.9228326083046361E-3</v>
      </c>
    </row>
    <row r="25" spans="1:10" x14ac:dyDescent="0.3">
      <c r="A25" s="2">
        <v>37417.201388888891</v>
      </c>
      <c r="B25">
        <v>13.44</v>
      </c>
      <c r="C25">
        <v>13.74661780163507</v>
      </c>
      <c r="D25">
        <v>13.66979490473171</v>
      </c>
      <c r="E25">
        <v>13.78809966921273</v>
      </c>
      <c r="F25">
        <v>13.71104324159265</v>
      </c>
      <c r="G25">
        <f t="shared" si="0"/>
        <v>-0.27104324159265047</v>
      </c>
      <c r="H25">
        <f t="shared" si="1"/>
        <v>7.3464438813051897E-2</v>
      </c>
      <c r="I25" t="b">
        <f t="shared" si="2"/>
        <v>0</v>
      </c>
      <c r="J25">
        <f t="shared" si="3"/>
        <v>7.3464438813051897E-2</v>
      </c>
    </row>
    <row r="26" spans="1:10" x14ac:dyDescent="0.3">
      <c r="A26" s="2">
        <v>37417.208333333343</v>
      </c>
      <c r="B26">
        <v>13.2</v>
      </c>
      <c r="C26">
        <v>13.67591121650617</v>
      </c>
      <c r="D26">
        <v>13.599487796299471</v>
      </c>
      <c r="E26">
        <v>13.71461070724672</v>
      </c>
      <c r="F26">
        <v>13.63796946666865</v>
      </c>
      <c r="G26">
        <f t="shared" si="0"/>
        <v>-0.43796946666865111</v>
      </c>
      <c r="H26">
        <f t="shared" si="1"/>
        <v>0.1918172537340227</v>
      </c>
      <c r="I26" t="b">
        <f t="shared" si="2"/>
        <v>0</v>
      </c>
      <c r="J26">
        <f t="shared" si="3"/>
        <v>0.1918172537340227</v>
      </c>
    </row>
    <row r="27" spans="1:10" x14ac:dyDescent="0.3">
      <c r="A27" s="2">
        <v>37417.215277777781</v>
      </c>
      <c r="B27">
        <v>12.88</v>
      </c>
      <c r="C27">
        <v>13.62681344453512</v>
      </c>
      <c r="D27">
        <v>13.550667441905089</v>
      </c>
      <c r="E27">
        <v>13.666469183026489</v>
      </c>
      <c r="F27">
        <v>13.59010000855505</v>
      </c>
      <c r="G27">
        <f t="shared" si="0"/>
        <v>-0.71010000855504884</v>
      </c>
      <c r="H27">
        <f t="shared" si="1"/>
        <v>0.50424202214988045</v>
      </c>
      <c r="I27" t="b">
        <f t="shared" si="2"/>
        <v>0</v>
      </c>
      <c r="J27">
        <f t="shared" si="3"/>
        <v>0.50424202214988045</v>
      </c>
    </row>
    <row r="28" spans="1:10" x14ac:dyDescent="0.3">
      <c r="A28" s="2">
        <v>37417.222222222219</v>
      </c>
      <c r="B28">
        <v>12.83</v>
      </c>
      <c r="C28">
        <v>13.594026550826641</v>
      </c>
      <c r="D28">
        <v>13.518066411579911</v>
      </c>
      <c r="E28">
        <v>13.634311987384249</v>
      </c>
      <c r="F28">
        <v>13.558125152092339</v>
      </c>
      <c r="G28">
        <f t="shared" si="0"/>
        <v>-0.72812515209233908</v>
      </c>
      <c r="H28">
        <f t="shared" si="1"/>
        <v>0.53016623710949196</v>
      </c>
      <c r="I28" t="b">
        <f t="shared" si="2"/>
        <v>0</v>
      </c>
      <c r="J28">
        <f t="shared" si="3"/>
        <v>0.53016623710949196</v>
      </c>
    </row>
    <row r="29" spans="1:10" x14ac:dyDescent="0.3">
      <c r="A29" s="2">
        <v>37417.229166666657</v>
      </c>
      <c r="B29">
        <v>12.87</v>
      </c>
      <c r="C29">
        <v>13.85277523641491</v>
      </c>
      <c r="D29">
        <v>13.77536510242539</v>
      </c>
      <c r="E29">
        <v>13.930498585944751</v>
      </c>
      <c r="F29">
        <v>13.852651265473179</v>
      </c>
      <c r="G29">
        <f t="shared" si="0"/>
        <v>-0.98265126547318005</v>
      </c>
      <c r="H29">
        <f t="shared" si="1"/>
        <v>0.96560350953604213</v>
      </c>
      <c r="I29" t="b">
        <f t="shared" si="2"/>
        <v>0</v>
      </c>
      <c r="J29">
        <f t="shared" si="3"/>
        <v>0.96560350953604213</v>
      </c>
    </row>
    <row r="30" spans="1:10" x14ac:dyDescent="0.3">
      <c r="A30" s="2">
        <v>37417.236111111109</v>
      </c>
      <c r="B30">
        <v>12.87</v>
      </c>
      <c r="C30">
        <v>14.052149232466149</v>
      </c>
      <c r="D30">
        <v>13.97361890024184</v>
      </c>
      <c r="E30">
        <v>14.2300207119589</v>
      </c>
      <c r="F30">
        <v>14.150489956769119</v>
      </c>
      <c r="G30">
        <f t="shared" si="0"/>
        <v>-1.2804899567691201</v>
      </c>
      <c r="H30">
        <f t="shared" si="1"/>
        <v>1.6396545293865832</v>
      </c>
      <c r="I30" t="b">
        <f t="shared" si="2"/>
        <v>0</v>
      </c>
      <c r="J30">
        <f t="shared" si="3"/>
        <v>1.6396545293865832</v>
      </c>
    </row>
    <row r="31" spans="1:10" x14ac:dyDescent="0.3">
      <c r="A31" s="2">
        <v>37417.243055555547</v>
      </c>
      <c r="B31">
        <v>12.99</v>
      </c>
      <c r="C31">
        <v>14.011986016317341</v>
      </c>
      <c r="D31">
        <v>13.933684490876811</v>
      </c>
      <c r="E31">
        <v>14.158911965089491</v>
      </c>
      <c r="F31">
        <v>14.079783869433509</v>
      </c>
      <c r="G31">
        <f t="shared" si="0"/>
        <v>-1.0897838694335089</v>
      </c>
      <c r="H31">
        <f t="shared" si="1"/>
        <v>1.1876288820774712</v>
      </c>
      <c r="I31" t="b">
        <f t="shared" si="2"/>
        <v>0</v>
      </c>
      <c r="J31">
        <f t="shared" si="3"/>
        <v>1.1876288820774712</v>
      </c>
    </row>
    <row r="32" spans="1:10" x14ac:dyDescent="0.3">
      <c r="A32" s="2">
        <v>37417.25</v>
      </c>
      <c r="B32">
        <v>13</v>
      </c>
      <c r="C32">
        <v>14.048837184738661</v>
      </c>
      <c r="D32">
        <v>13.970331420829471</v>
      </c>
      <c r="E32">
        <v>14.177166470857509</v>
      </c>
      <c r="F32">
        <v>14.097938942119249</v>
      </c>
      <c r="G32">
        <f t="shared" si="0"/>
        <v>-1.0979389421192494</v>
      </c>
      <c r="H32">
        <f t="shared" si="1"/>
        <v>1.2054699206219364</v>
      </c>
      <c r="I32" t="b">
        <f t="shared" si="2"/>
        <v>0</v>
      </c>
      <c r="J32">
        <f t="shared" si="3"/>
        <v>1.2054699206219364</v>
      </c>
    </row>
    <row r="33" spans="1:10" x14ac:dyDescent="0.3">
      <c r="A33" s="2">
        <v>37417.256944444453</v>
      </c>
      <c r="B33">
        <v>12.97</v>
      </c>
      <c r="C33">
        <v>14.024360404156941</v>
      </c>
      <c r="D33">
        <v>13.94599570233264</v>
      </c>
      <c r="E33">
        <v>14.146124373688449</v>
      </c>
      <c r="F33">
        <v>14.067074881715349</v>
      </c>
      <c r="G33">
        <f t="shared" si="0"/>
        <v>-1.0970748817153488</v>
      </c>
      <c r="H33">
        <f t="shared" si="1"/>
        <v>1.2035732960907466</v>
      </c>
      <c r="I33" t="b">
        <f t="shared" si="2"/>
        <v>0</v>
      </c>
      <c r="J33">
        <f t="shared" si="3"/>
        <v>1.2035732960907466</v>
      </c>
    </row>
    <row r="34" spans="1:10" x14ac:dyDescent="0.3">
      <c r="A34" s="2">
        <v>37417.263888888891</v>
      </c>
      <c r="B34">
        <v>13.17</v>
      </c>
      <c r="C34">
        <v>13.98644066210397</v>
      </c>
      <c r="D34">
        <v>13.9082927273198</v>
      </c>
      <c r="E34">
        <v>14.1018911669542</v>
      </c>
      <c r="F34">
        <v>14.02309401621925</v>
      </c>
      <c r="G34">
        <f t="shared" si="0"/>
        <v>-0.85309401621925041</v>
      </c>
      <c r="H34">
        <f t="shared" si="1"/>
        <v>0.72776940050909067</v>
      </c>
      <c r="I34" t="b">
        <f t="shared" si="2"/>
        <v>0</v>
      </c>
      <c r="J34">
        <f t="shared" si="3"/>
        <v>0.72776940050909067</v>
      </c>
    </row>
    <row r="35" spans="1:10" x14ac:dyDescent="0.3">
      <c r="A35" s="2">
        <v>37417.270833333343</v>
      </c>
      <c r="B35">
        <v>13.07</v>
      </c>
      <c r="C35">
        <v>13.94099119340615</v>
      </c>
      <c r="D35">
        <v>13.86310224738898</v>
      </c>
      <c r="E35">
        <v>14.053327595830179</v>
      </c>
      <c r="F35">
        <v>13.97480702681465</v>
      </c>
      <c r="G35">
        <f t="shared" si="0"/>
        <v>-0.90480702681464997</v>
      </c>
      <c r="H35">
        <f t="shared" si="1"/>
        <v>0.81867575577316676</v>
      </c>
      <c r="I35" t="b">
        <f t="shared" si="2"/>
        <v>0</v>
      </c>
      <c r="J35">
        <f t="shared" si="3"/>
        <v>0.81867575577316676</v>
      </c>
    </row>
    <row r="36" spans="1:10" x14ac:dyDescent="0.3">
      <c r="A36" s="2">
        <v>37417.277777777781</v>
      </c>
      <c r="B36">
        <v>13.12</v>
      </c>
      <c r="C36">
        <v>13.88920577653494</v>
      </c>
      <c r="D36">
        <v>13.811611373442609</v>
      </c>
      <c r="E36">
        <v>13.99872641190689</v>
      </c>
      <c r="F36">
        <v>13.92051628958407</v>
      </c>
      <c r="G36">
        <f t="shared" si="0"/>
        <v>-0.80051628958407051</v>
      </c>
      <c r="H36">
        <f t="shared" si="1"/>
        <v>0.64082632988944743</v>
      </c>
      <c r="I36" t="b">
        <f t="shared" si="2"/>
        <v>0</v>
      </c>
      <c r="J36">
        <f t="shared" si="3"/>
        <v>0.64082632988944743</v>
      </c>
    </row>
    <row r="37" spans="1:10" x14ac:dyDescent="0.3">
      <c r="A37" s="2">
        <v>37417.284722222219</v>
      </c>
      <c r="B37">
        <v>13.09</v>
      </c>
      <c r="C37">
        <v>13.83338121068647</v>
      </c>
      <c r="D37">
        <v>13.75610397505762</v>
      </c>
      <c r="E37">
        <v>13.940850643851149</v>
      </c>
      <c r="F37">
        <v>13.86296929663639</v>
      </c>
      <c r="G37">
        <f t="shared" si="0"/>
        <v>-0.77296929663638991</v>
      </c>
      <c r="H37">
        <f t="shared" si="1"/>
        <v>0.59748153354255529</v>
      </c>
      <c r="I37" t="b">
        <f t="shared" si="2"/>
        <v>0</v>
      </c>
      <c r="J37">
        <f t="shared" si="3"/>
        <v>0.59748153354255529</v>
      </c>
    </row>
    <row r="38" spans="1:10" x14ac:dyDescent="0.3">
      <c r="A38" s="2">
        <v>37417.291666666657</v>
      </c>
      <c r="B38">
        <v>13.06</v>
      </c>
      <c r="C38">
        <v>13.780687296544439</v>
      </c>
      <c r="D38">
        <v>13.70370905191562</v>
      </c>
      <c r="E38">
        <v>13.8856075152641</v>
      </c>
      <c r="F38">
        <v>13.808039576203139</v>
      </c>
      <c r="G38">
        <f t="shared" si="0"/>
        <v>-0.74803957620313888</v>
      </c>
      <c r="H38">
        <f t="shared" si="1"/>
        <v>0.55956320756617162</v>
      </c>
      <c r="I38" t="b">
        <f t="shared" si="2"/>
        <v>0</v>
      </c>
      <c r="J38">
        <f t="shared" si="3"/>
        <v>0.55956320756617162</v>
      </c>
    </row>
    <row r="39" spans="1:10" x14ac:dyDescent="0.3">
      <c r="A39" s="2">
        <v>37417.298611111109</v>
      </c>
      <c r="B39">
        <v>12.9</v>
      </c>
      <c r="C39">
        <v>13.77178027125615</v>
      </c>
      <c r="D39">
        <v>13.694853455026401</v>
      </c>
      <c r="E39">
        <v>13.87455363199552</v>
      </c>
      <c r="F39">
        <v>13.797049219870351</v>
      </c>
      <c r="G39">
        <f t="shared" si="0"/>
        <v>-0.89704921987035036</v>
      </c>
      <c r="H39">
        <f t="shared" si="1"/>
        <v>0.80469730287000418</v>
      </c>
      <c r="I39" t="b">
        <f t="shared" si="2"/>
        <v>0</v>
      </c>
      <c r="J39">
        <f t="shared" si="3"/>
        <v>0.80469730287000418</v>
      </c>
    </row>
    <row r="40" spans="1:10" x14ac:dyDescent="0.3">
      <c r="A40" s="2">
        <v>37417.305555555547</v>
      </c>
      <c r="B40">
        <v>12.82</v>
      </c>
      <c r="C40">
        <v>13.797029325212581</v>
      </c>
      <c r="D40">
        <v>13.719962161138509</v>
      </c>
      <c r="E40">
        <v>13.897485697752129</v>
      </c>
      <c r="F40">
        <v>13.81985396910779</v>
      </c>
      <c r="G40">
        <f t="shared" si="0"/>
        <v>-0.99985396910778945</v>
      </c>
      <c r="H40">
        <f t="shared" si="1"/>
        <v>0.99970795954060043</v>
      </c>
      <c r="I40" t="b">
        <f t="shared" si="2"/>
        <v>0</v>
      </c>
      <c r="J40">
        <f t="shared" si="3"/>
        <v>0.99970795954060043</v>
      </c>
    </row>
    <row r="41" spans="1:10" x14ac:dyDescent="0.3">
      <c r="A41" s="2">
        <v>37417.3125</v>
      </c>
      <c r="B41">
        <v>12.77</v>
      </c>
      <c r="C41">
        <v>13.839643107746211</v>
      </c>
      <c r="D41">
        <v>13.76233819125747</v>
      </c>
      <c r="E41">
        <v>13.93809712567281</v>
      </c>
      <c r="F41">
        <v>13.86023889639764</v>
      </c>
      <c r="G41">
        <f t="shared" si="0"/>
        <v>-1.0902388963976399</v>
      </c>
      <c r="H41">
        <f t="shared" si="1"/>
        <v>1.1886208512183438</v>
      </c>
      <c r="I41" t="b">
        <f t="shared" si="2"/>
        <v>0</v>
      </c>
      <c r="J41">
        <f t="shared" si="3"/>
        <v>1.1886208512183438</v>
      </c>
    </row>
    <row r="42" spans="1:10" x14ac:dyDescent="0.3">
      <c r="A42" s="2">
        <v>37417.319444444453</v>
      </c>
      <c r="B42">
        <v>12.81</v>
      </c>
      <c r="C42">
        <v>13.89390384564979</v>
      </c>
      <c r="D42">
        <v>13.816295877636779</v>
      </c>
      <c r="E42">
        <v>13.99049923700613</v>
      </c>
      <c r="F42">
        <v>13.912348395176471</v>
      </c>
      <c r="G42">
        <f t="shared" si="0"/>
        <v>-1.1023483951764703</v>
      </c>
      <c r="H42">
        <f t="shared" si="1"/>
        <v>1.2151719843481397</v>
      </c>
      <c r="I42" t="b">
        <f t="shared" si="2"/>
        <v>0</v>
      </c>
      <c r="J42">
        <f t="shared" si="3"/>
        <v>1.2151719843481397</v>
      </c>
    </row>
    <row r="43" spans="1:10" x14ac:dyDescent="0.3">
      <c r="A43" s="2">
        <v>37417.326388888891</v>
      </c>
      <c r="B43">
        <v>13.05</v>
      </c>
      <c r="C43">
        <v>13.95643413449824</v>
      </c>
      <c r="D43">
        <v>13.878476784217661</v>
      </c>
      <c r="E43">
        <v>14.05116337904656</v>
      </c>
      <c r="F43">
        <v>13.972673632820181</v>
      </c>
      <c r="G43">
        <f t="shared" si="0"/>
        <v>-0.92267363282017989</v>
      </c>
      <c r="H43">
        <f t="shared" si="1"/>
        <v>0.85132663270158815</v>
      </c>
      <c r="I43" t="b">
        <f t="shared" si="2"/>
        <v>0</v>
      </c>
      <c r="J43">
        <f t="shared" si="3"/>
        <v>0.85132663270158815</v>
      </c>
    </row>
    <row r="44" spans="1:10" x14ac:dyDescent="0.3">
      <c r="A44" s="2">
        <v>37417.333333333343</v>
      </c>
      <c r="B44">
        <v>13.37</v>
      </c>
      <c r="C44">
        <v>14.02363492209895</v>
      </c>
      <c r="D44">
        <v>13.94530214327307</v>
      </c>
      <c r="E44">
        <v>14.117553944374951</v>
      </c>
      <c r="F44">
        <v>14.03869330198423</v>
      </c>
      <c r="G44">
        <f t="shared" si="0"/>
        <v>-0.66869330198423071</v>
      </c>
      <c r="H44">
        <f t="shared" si="1"/>
        <v>0.44715073211857359</v>
      </c>
      <c r="I44" t="b">
        <f t="shared" si="2"/>
        <v>0</v>
      </c>
      <c r="J44">
        <f t="shared" si="3"/>
        <v>0.44715073211857359</v>
      </c>
    </row>
    <row r="45" spans="1:10" x14ac:dyDescent="0.3">
      <c r="A45" s="2">
        <v>37417.340277777781</v>
      </c>
      <c r="B45">
        <v>13.48</v>
      </c>
      <c r="C45">
        <v>14.16665856532518</v>
      </c>
      <c r="D45">
        <v>14.0875243075082</v>
      </c>
      <c r="E45">
        <v>14.25925626393075</v>
      </c>
      <c r="F45">
        <v>14.17960147192187</v>
      </c>
      <c r="G45">
        <f t="shared" si="0"/>
        <v>-0.69960147192186994</v>
      </c>
      <c r="H45">
        <f t="shared" si="1"/>
        <v>0.48944221951524697</v>
      </c>
      <c r="I45" t="b">
        <f t="shared" si="2"/>
        <v>0</v>
      </c>
      <c r="J45">
        <f t="shared" si="3"/>
        <v>0.48944221951524697</v>
      </c>
    </row>
    <row r="46" spans="1:10" x14ac:dyDescent="0.3">
      <c r="A46" s="2">
        <v>37417.347222222219</v>
      </c>
      <c r="B46">
        <v>13.46</v>
      </c>
      <c r="C46">
        <v>14.30119494186135</v>
      </c>
      <c r="D46">
        <v>14.221305702264591</v>
      </c>
      <c r="E46">
        <v>14.390817218113231</v>
      </c>
      <c r="F46">
        <v>14.310424043888061</v>
      </c>
      <c r="G46">
        <f t="shared" si="0"/>
        <v>-0.8504240438880597</v>
      </c>
      <c r="H46">
        <f t="shared" si="1"/>
        <v>0.72322105442292051</v>
      </c>
      <c r="I46" t="b">
        <f t="shared" si="2"/>
        <v>0</v>
      </c>
      <c r="J46">
        <f t="shared" si="3"/>
        <v>0.72322105442292051</v>
      </c>
    </row>
    <row r="47" spans="1:10" x14ac:dyDescent="0.3">
      <c r="A47" s="2">
        <v>37417.354166666657</v>
      </c>
      <c r="B47">
        <v>13.57</v>
      </c>
      <c r="C47">
        <v>14.40282954543852</v>
      </c>
      <c r="D47">
        <v>14.32236986738668</v>
      </c>
      <c r="E47">
        <v>14.488391534492729</v>
      </c>
      <c r="F47">
        <v>14.4074506681297</v>
      </c>
      <c r="G47">
        <f t="shared" si="0"/>
        <v>-0.83745066812969959</v>
      </c>
      <c r="H47">
        <f t="shared" si="1"/>
        <v>0.70132362155088024</v>
      </c>
      <c r="I47" t="b">
        <f t="shared" si="2"/>
        <v>0</v>
      </c>
      <c r="J47">
        <f t="shared" si="3"/>
        <v>0.70132362155088024</v>
      </c>
    </row>
    <row r="48" spans="1:10" x14ac:dyDescent="0.3">
      <c r="A48" s="2">
        <v>37417.361111111109</v>
      </c>
      <c r="B48">
        <v>13.87</v>
      </c>
      <c r="C48">
        <v>14.50042611772335</v>
      </c>
      <c r="D48">
        <v>14.41941844031702</v>
      </c>
      <c r="E48">
        <v>14.582328145726709</v>
      </c>
      <c r="F48">
        <v>14.500859808043559</v>
      </c>
      <c r="G48">
        <f t="shared" si="0"/>
        <v>-0.63085980804356012</v>
      </c>
      <c r="H48">
        <f t="shared" si="1"/>
        <v>0.39798409740475754</v>
      </c>
      <c r="I48" t="b">
        <f t="shared" si="2"/>
        <v>0</v>
      </c>
      <c r="J48">
        <f t="shared" si="3"/>
        <v>0.39798409740475754</v>
      </c>
    </row>
    <row r="49" spans="1:10" x14ac:dyDescent="0.3">
      <c r="A49" s="2">
        <v>37417.368055555547</v>
      </c>
      <c r="B49">
        <v>13.85</v>
      </c>
      <c r="C49">
        <v>14.59493181489665</v>
      </c>
      <c r="D49">
        <v>14.513393272104629</v>
      </c>
      <c r="E49">
        <v>14.67325776874117</v>
      </c>
      <c r="F49">
        <v>14.591278638512071</v>
      </c>
      <c r="G49">
        <f t="shared" si="0"/>
        <v>-0.7412786385120711</v>
      </c>
      <c r="H49">
        <f t="shared" si="1"/>
        <v>0.54949401991430979</v>
      </c>
      <c r="I49" t="b">
        <f t="shared" si="2"/>
        <v>0</v>
      </c>
      <c r="J49">
        <f t="shared" si="3"/>
        <v>0.54949401991430979</v>
      </c>
    </row>
    <row r="50" spans="1:10" x14ac:dyDescent="0.3">
      <c r="A50" s="2">
        <v>37417.375</v>
      </c>
      <c r="B50">
        <v>13.73</v>
      </c>
      <c r="C50">
        <v>14.69814383146706</v>
      </c>
      <c r="D50">
        <v>14.616024127907499</v>
      </c>
      <c r="E50">
        <v>14.77498045430627</v>
      </c>
      <c r="F50">
        <v>14.69242846845737</v>
      </c>
      <c r="G50">
        <f t="shared" si="0"/>
        <v>-0.96242846845736985</v>
      </c>
      <c r="H50">
        <f t="shared" si="1"/>
        <v>0.92626855689719856</v>
      </c>
      <c r="I50" t="b">
        <f t="shared" si="2"/>
        <v>0</v>
      </c>
      <c r="J50">
        <f t="shared" si="3"/>
        <v>0.92626855689719856</v>
      </c>
    </row>
    <row r="51" spans="1:10" x14ac:dyDescent="0.3">
      <c r="A51" s="2">
        <v>37417.381944444453</v>
      </c>
      <c r="B51">
        <v>13.82</v>
      </c>
      <c r="C51">
        <v>14.8055042886765</v>
      </c>
      <c r="D51">
        <v>14.722776092984869</v>
      </c>
      <c r="E51">
        <v>14.87844976741064</v>
      </c>
      <c r="F51">
        <v>14.79531114714713</v>
      </c>
      <c r="G51">
        <f t="shared" si="0"/>
        <v>-0.97531114714712963</v>
      </c>
      <c r="H51">
        <f t="shared" si="1"/>
        <v>0.95123183374944997</v>
      </c>
      <c r="I51" t="b">
        <f t="shared" si="2"/>
        <v>0</v>
      </c>
      <c r="J51">
        <f t="shared" si="3"/>
        <v>0.95123183374944997</v>
      </c>
    </row>
    <row r="52" spans="1:10" x14ac:dyDescent="0.3">
      <c r="A52" s="2">
        <v>37417.388888888891</v>
      </c>
      <c r="B52">
        <v>14.12</v>
      </c>
      <c r="C52">
        <v>14.96935301129912</v>
      </c>
      <c r="D52">
        <v>14.88569883506892</v>
      </c>
      <c r="E52">
        <v>15.040162115386689</v>
      </c>
      <c r="F52">
        <v>14.956109495945981</v>
      </c>
      <c r="G52">
        <f t="shared" si="0"/>
        <v>-0.83610949594598161</v>
      </c>
      <c r="H52">
        <f t="shared" si="1"/>
        <v>0.69907908921104345</v>
      </c>
      <c r="I52" t="b">
        <f t="shared" si="2"/>
        <v>0</v>
      </c>
      <c r="J52">
        <f t="shared" si="3"/>
        <v>0.69907908921104345</v>
      </c>
    </row>
    <row r="53" spans="1:10" x14ac:dyDescent="0.3">
      <c r="A53" s="2">
        <v>37417.395833333343</v>
      </c>
      <c r="B53">
        <v>14.01</v>
      </c>
      <c r="C53">
        <v>15.147294107245781</v>
      </c>
      <c r="D53">
        <v>15.06263424510913</v>
      </c>
      <c r="E53">
        <v>15.21674188272573</v>
      </c>
      <c r="F53">
        <v>15.13169118750981</v>
      </c>
      <c r="G53">
        <f t="shared" si="0"/>
        <v>-1.1216911875098106</v>
      </c>
      <c r="H53">
        <f t="shared" si="1"/>
        <v>1.2581911201371689</v>
      </c>
      <c r="I53" t="b">
        <f t="shared" si="2"/>
        <v>0</v>
      </c>
      <c r="J53">
        <f t="shared" si="3"/>
        <v>1.2581911201371689</v>
      </c>
    </row>
    <row r="54" spans="1:10" x14ac:dyDescent="0.3">
      <c r="A54" s="2">
        <v>37417.402777777781</v>
      </c>
      <c r="B54">
        <v>14.3</v>
      </c>
      <c r="C54">
        <v>15.320082443359979</v>
      </c>
      <c r="D54">
        <v>15.234445573399061</v>
      </c>
      <c r="E54">
        <v>15.38810313219409</v>
      </c>
      <c r="F54">
        <v>15.302083412048431</v>
      </c>
      <c r="G54">
        <f t="shared" si="0"/>
        <v>-1.0020834120484299</v>
      </c>
      <c r="H54">
        <f t="shared" si="1"/>
        <v>1.0041711647026232</v>
      </c>
      <c r="I54" t="b">
        <f t="shared" si="2"/>
        <v>0</v>
      </c>
      <c r="J54">
        <f t="shared" si="3"/>
        <v>1.0041711647026232</v>
      </c>
    </row>
    <row r="55" spans="1:10" x14ac:dyDescent="0.3">
      <c r="A55" s="2">
        <v>37417.409722222219</v>
      </c>
      <c r="B55">
        <v>14.4</v>
      </c>
      <c r="C55">
        <v>15.497782332869241</v>
      </c>
      <c r="D55">
        <v>15.41114049564441</v>
      </c>
      <c r="E55">
        <v>15.56449024860564</v>
      </c>
      <c r="F55">
        <v>15.47747290219419</v>
      </c>
      <c r="G55">
        <f t="shared" si="0"/>
        <v>-1.0774729021941898</v>
      </c>
      <c r="H55">
        <f t="shared" si="1"/>
        <v>1.1609478549627701</v>
      </c>
      <c r="I55" t="b">
        <f t="shared" si="2"/>
        <v>0</v>
      </c>
      <c r="J55">
        <f t="shared" si="3"/>
        <v>1.1609478549627701</v>
      </c>
    </row>
    <row r="56" spans="1:10" x14ac:dyDescent="0.3">
      <c r="A56" s="2">
        <v>37417.416666666657</v>
      </c>
      <c r="B56">
        <v>15.31</v>
      </c>
      <c r="C56">
        <v>15.66969711423644</v>
      </c>
      <c r="D56">
        <v>15.582083231695149</v>
      </c>
      <c r="E56">
        <v>15.736502902405389</v>
      </c>
      <c r="F56">
        <v>15.64851289481312</v>
      </c>
      <c r="G56">
        <f t="shared" si="0"/>
        <v>-0.3385128948131193</v>
      </c>
      <c r="H56">
        <f t="shared" si="1"/>
        <v>0.11459097995475798</v>
      </c>
      <c r="I56" t="b">
        <f t="shared" si="2"/>
        <v>0</v>
      </c>
      <c r="J56">
        <f t="shared" si="3"/>
        <v>0.11459097995475798</v>
      </c>
    </row>
    <row r="57" spans="1:10" x14ac:dyDescent="0.3">
      <c r="A57" s="2">
        <v>37417.423611111109</v>
      </c>
      <c r="B57">
        <v>15.69</v>
      </c>
      <c r="C57">
        <v>15.771497239796931</v>
      </c>
      <c r="D57">
        <v>15.68330781493594</v>
      </c>
      <c r="E57">
        <v>15.83677717205768</v>
      </c>
      <c r="F57">
        <v>15.748220205487231</v>
      </c>
      <c r="G57">
        <f t="shared" si="0"/>
        <v>-5.8220205487231169E-2</v>
      </c>
      <c r="H57">
        <f t="shared" si="1"/>
        <v>3.3895923269754223E-3</v>
      </c>
      <c r="I57" t="b">
        <f t="shared" si="2"/>
        <v>0</v>
      </c>
      <c r="J57">
        <f t="shared" si="3"/>
        <v>3.3895923269754223E-3</v>
      </c>
    </row>
    <row r="58" spans="1:10" x14ac:dyDescent="0.3">
      <c r="A58" s="2">
        <v>37417.430555555547</v>
      </c>
      <c r="B58">
        <v>15.16</v>
      </c>
      <c r="C58">
        <v>15.83524703797849</v>
      </c>
      <c r="D58">
        <v>15.74669616220752</v>
      </c>
      <c r="E58">
        <v>15.89934191153384</v>
      </c>
      <c r="F58">
        <v>15.810430175549531</v>
      </c>
      <c r="G58">
        <f t="shared" si="0"/>
        <v>-0.65043017554953053</v>
      </c>
      <c r="H58">
        <f t="shared" si="1"/>
        <v>0.42305941326539309</v>
      </c>
      <c r="I58" t="b">
        <f t="shared" si="2"/>
        <v>0</v>
      </c>
      <c r="J58">
        <f t="shared" si="3"/>
        <v>0.42305941326539309</v>
      </c>
    </row>
    <row r="59" spans="1:10" x14ac:dyDescent="0.3">
      <c r="A59" s="2">
        <v>37417.4375</v>
      </c>
      <c r="B59">
        <v>15.55</v>
      </c>
      <c r="C59">
        <v>15.87713585712595</v>
      </c>
      <c r="D59">
        <v>15.78834631202399</v>
      </c>
      <c r="E59">
        <v>15.94002936894594</v>
      </c>
      <c r="F59">
        <v>15.85088574557208</v>
      </c>
      <c r="G59">
        <f t="shared" si="0"/>
        <v>-0.3008857455720797</v>
      </c>
      <c r="H59">
        <f t="shared" si="1"/>
        <v>9.0532231888466277E-2</v>
      </c>
      <c r="I59" t="b">
        <f t="shared" si="2"/>
        <v>0</v>
      </c>
      <c r="J59">
        <f t="shared" si="3"/>
        <v>9.0532231888466277E-2</v>
      </c>
    </row>
    <row r="60" spans="1:10" x14ac:dyDescent="0.3">
      <c r="A60" s="2">
        <v>37417.444444444453</v>
      </c>
      <c r="B60">
        <v>15.39</v>
      </c>
      <c r="C60">
        <v>15.902487851072751</v>
      </c>
      <c r="D60">
        <v>15.8135524780735</v>
      </c>
      <c r="E60">
        <v>15.963942475346469</v>
      </c>
      <c r="F60">
        <v>15.874661148289469</v>
      </c>
      <c r="G60">
        <f t="shared" si="0"/>
        <v>-0.48466114828946871</v>
      </c>
      <c r="H60">
        <f t="shared" si="1"/>
        <v>0.23489642866126639</v>
      </c>
      <c r="I60" t="b">
        <f t="shared" si="2"/>
        <v>0</v>
      </c>
      <c r="J60">
        <f t="shared" si="3"/>
        <v>0.23489642866126639</v>
      </c>
    </row>
    <row r="61" spans="1:10" x14ac:dyDescent="0.3">
      <c r="A61" s="2">
        <v>37417.451388888891</v>
      </c>
      <c r="B61">
        <v>15.14</v>
      </c>
      <c r="C61">
        <v>15.91676238906143</v>
      </c>
      <c r="D61">
        <v>15.827743287028669</v>
      </c>
      <c r="E61">
        <v>15.976723142020999</v>
      </c>
      <c r="F61">
        <v>15.887366524569989</v>
      </c>
      <c r="G61">
        <f t="shared" si="0"/>
        <v>-0.74736652456998875</v>
      </c>
      <c r="H61">
        <f t="shared" si="1"/>
        <v>0.55855672204782358</v>
      </c>
      <c r="I61" t="b">
        <f t="shared" si="2"/>
        <v>0</v>
      </c>
      <c r="J61">
        <f t="shared" si="3"/>
        <v>0.55855672204782358</v>
      </c>
    </row>
    <row r="62" spans="1:10" x14ac:dyDescent="0.3">
      <c r="A62" s="2">
        <v>37417.458333333343</v>
      </c>
      <c r="B62">
        <v>14.98</v>
      </c>
      <c r="C62">
        <v>15.904589131013781</v>
      </c>
      <c r="D62">
        <v>15.815636607149569</v>
      </c>
      <c r="E62">
        <v>15.96540602275252</v>
      </c>
      <c r="F62">
        <v>15.87611115262513</v>
      </c>
      <c r="G62">
        <f t="shared" si="0"/>
        <v>-0.89611115262512975</v>
      </c>
      <c r="H62">
        <f t="shared" si="1"/>
        <v>0.80301519785913855</v>
      </c>
      <c r="I62" t="b">
        <f t="shared" si="2"/>
        <v>0</v>
      </c>
      <c r="J62">
        <f t="shared" si="3"/>
        <v>0.80301519785913855</v>
      </c>
    </row>
    <row r="63" spans="1:10" x14ac:dyDescent="0.3">
      <c r="A63" s="2">
        <v>37417.465277777781</v>
      </c>
      <c r="B63">
        <v>14.96</v>
      </c>
      <c r="C63">
        <v>15.913733060982169</v>
      </c>
      <c r="D63">
        <v>15.824733381451621</v>
      </c>
      <c r="E63">
        <v>15.972763190792531</v>
      </c>
      <c r="F63">
        <v>15.883431290084239</v>
      </c>
      <c r="G63">
        <f t="shared" si="0"/>
        <v>-0.9234312900842383</v>
      </c>
      <c r="H63">
        <f t="shared" si="1"/>
        <v>0.85272534750664064</v>
      </c>
      <c r="I63" t="b">
        <f t="shared" si="2"/>
        <v>0</v>
      </c>
      <c r="J63">
        <f t="shared" si="3"/>
        <v>0.85272534750664064</v>
      </c>
    </row>
    <row r="64" spans="1:10" x14ac:dyDescent="0.3">
      <c r="A64" s="2">
        <v>37417.472222222219</v>
      </c>
      <c r="B64">
        <v>15.16</v>
      </c>
      <c r="C64">
        <v>16.013476909845679</v>
      </c>
      <c r="D64">
        <v>15.923920308700369</v>
      </c>
      <c r="E64">
        <v>16.070628771428741</v>
      </c>
      <c r="F64">
        <v>15.980750569331819</v>
      </c>
      <c r="G64">
        <f t="shared" si="0"/>
        <v>-0.82075056933181934</v>
      </c>
      <c r="H64">
        <f t="shared" si="1"/>
        <v>0.67363149705850556</v>
      </c>
      <c r="I64" t="b">
        <f t="shared" si="2"/>
        <v>0</v>
      </c>
      <c r="J64">
        <f t="shared" si="3"/>
        <v>0.67363149705850556</v>
      </c>
    </row>
    <row r="65" spans="1:10" x14ac:dyDescent="0.3">
      <c r="A65" s="2">
        <v>37417.479166666657</v>
      </c>
      <c r="B65">
        <v>15.17</v>
      </c>
      <c r="C65">
        <v>16.16218578838232</v>
      </c>
      <c r="D65">
        <v>16.071796388073469</v>
      </c>
      <c r="E65">
        <v>16.217193905527441</v>
      </c>
      <c r="F65">
        <v>16.12649500670155</v>
      </c>
      <c r="G65">
        <f t="shared" si="0"/>
        <v>-0.95649500670154985</v>
      </c>
      <c r="H65">
        <f t="shared" si="1"/>
        <v>0.91488269784499787</v>
      </c>
      <c r="I65" t="b">
        <f t="shared" si="2"/>
        <v>0</v>
      </c>
      <c r="J65">
        <f t="shared" si="3"/>
        <v>0.91488269784499787</v>
      </c>
    </row>
    <row r="66" spans="1:10" x14ac:dyDescent="0.3">
      <c r="A66" s="2">
        <v>37417.486111111109</v>
      </c>
      <c r="B66">
        <v>15.32</v>
      </c>
      <c r="C66">
        <v>16.346073447372081</v>
      </c>
      <c r="D66">
        <v>16.25465303670688</v>
      </c>
      <c r="E66">
        <v>16.398777071392491</v>
      </c>
      <c r="F66">
        <v>16.307060166839811</v>
      </c>
      <c r="G66">
        <f t="shared" si="0"/>
        <v>-0.9870601668398109</v>
      </c>
      <c r="H66">
        <f t="shared" si="1"/>
        <v>0.97428777296183533</v>
      </c>
      <c r="I66" t="b">
        <f t="shared" si="2"/>
        <v>0</v>
      </c>
      <c r="J66">
        <f t="shared" si="3"/>
        <v>0.97428777296183533</v>
      </c>
    </row>
    <row r="67" spans="1:10" x14ac:dyDescent="0.3">
      <c r="A67" s="2">
        <v>37417.493055555547</v>
      </c>
      <c r="B67">
        <v>15.17</v>
      </c>
      <c r="C67">
        <v>16.560251493720099</v>
      </c>
      <c r="D67">
        <v>16.467629323776471</v>
      </c>
      <c r="E67">
        <v>16.61066479213093</v>
      </c>
      <c r="F67">
        <v>16.517759053683161</v>
      </c>
      <c r="G67">
        <f t="shared" ref="G67:G130" si="4">B67-F67</f>
        <v>-1.347759053683161</v>
      </c>
      <c r="H67">
        <f t="shared" ref="H67:H130" si="5">G67^2</f>
        <v>1.8164544667849296</v>
      </c>
      <c r="I67" t="b">
        <f t="shared" ref="I67:I130" si="6">ISBLANK(B67)</f>
        <v>0</v>
      </c>
      <c r="J67">
        <f t="shared" ref="J67:J130" si="7">IF(I67,0,H67)</f>
        <v>1.8164544667849296</v>
      </c>
    </row>
    <row r="68" spans="1:10" x14ac:dyDescent="0.3">
      <c r="A68" s="2">
        <v>37417.5</v>
      </c>
      <c r="B68">
        <v>15.37</v>
      </c>
      <c r="C68">
        <v>16.82521943584533</v>
      </c>
      <c r="D68">
        <v>16.731106131510781</v>
      </c>
      <c r="E68">
        <v>16.87483148682054</v>
      </c>
      <c r="F68">
        <v>16.780439106725002</v>
      </c>
      <c r="G68">
        <f t="shared" si="4"/>
        <v>-1.4104391067250024</v>
      </c>
      <c r="H68">
        <f t="shared" si="5"/>
        <v>1.9893384737792226</v>
      </c>
      <c r="I68" t="b">
        <f t="shared" si="6"/>
        <v>0</v>
      </c>
      <c r="J68">
        <f t="shared" si="7"/>
        <v>1.9893384737792226</v>
      </c>
    </row>
    <row r="69" spans="1:10" x14ac:dyDescent="0.3">
      <c r="A69" s="2">
        <v>37417.506944444453</v>
      </c>
      <c r="B69">
        <v>16.27</v>
      </c>
      <c r="C69">
        <v>17.159654379238649</v>
      </c>
      <c r="D69">
        <v>17.063644875624981</v>
      </c>
      <c r="E69">
        <v>17.207383752518471</v>
      </c>
      <c r="F69">
        <v>17.111105732372291</v>
      </c>
      <c r="G69">
        <f t="shared" si="4"/>
        <v>-0.84110573237229147</v>
      </c>
      <c r="H69">
        <f t="shared" si="5"/>
        <v>0.70745885302952882</v>
      </c>
      <c r="I69" t="b">
        <f t="shared" si="6"/>
        <v>0</v>
      </c>
      <c r="J69">
        <f t="shared" si="7"/>
        <v>0.70745885302952882</v>
      </c>
    </row>
    <row r="70" spans="1:10" x14ac:dyDescent="0.3">
      <c r="A70" s="2">
        <v>37417.513888888891</v>
      </c>
      <c r="B70">
        <v>15.93</v>
      </c>
      <c r="C70">
        <v>17.389400439048021</v>
      </c>
      <c r="D70">
        <v>17.292082270946189</v>
      </c>
      <c r="E70">
        <v>17.434664985131121</v>
      </c>
      <c r="F70">
        <v>17.33709215443151</v>
      </c>
      <c r="G70">
        <f t="shared" si="4"/>
        <v>-1.4070921544315098</v>
      </c>
      <c r="H70">
        <f t="shared" si="5"/>
        <v>1.9799083310627079</v>
      </c>
      <c r="I70" t="b">
        <f t="shared" si="6"/>
        <v>0</v>
      </c>
      <c r="J70">
        <f t="shared" si="7"/>
        <v>1.9799083310627079</v>
      </c>
    </row>
    <row r="71" spans="1:10" x14ac:dyDescent="0.3">
      <c r="A71" s="2">
        <v>37417.520833333343</v>
      </c>
      <c r="B71">
        <v>16.25</v>
      </c>
      <c r="C71">
        <v>17.55813955957683</v>
      </c>
      <c r="D71">
        <v>17.459856368744148</v>
      </c>
      <c r="E71">
        <v>17.600825049541299</v>
      </c>
      <c r="F71">
        <v>17.502301716545581</v>
      </c>
      <c r="G71">
        <f t="shared" si="4"/>
        <v>-1.2523017165455812</v>
      </c>
      <c r="H71">
        <f t="shared" si="5"/>
        <v>1.5682595892630091</v>
      </c>
      <c r="I71" t="b">
        <f t="shared" si="6"/>
        <v>0</v>
      </c>
      <c r="J71">
        <f t="shared" si="7"/>
        <v>1.5682595892630091</v>
      </c>
    </row>
    <row r="72" spans="1:10" x14ac:dyDescent="0.3">
      <c r="A72" s="2">
        <v>37417.527777777781</v>
      </c>
      <c r="B72">
        <v>16.760000000000002</v>
      </c>
      <c r="C72">
        <v>17.704024024902989</v>
      </c>
      <c r="D72">
        <v>17.604904360577251</v>
      </c>
      <c r="E72">
        <v>17.743801043464661</v>
      </c>
      <c r="F72">
        <v>17.644457620102891</v>
      </c>
      <c r="G72">
        <f t="shared" si="4"/>
        <v>-0.88445762010288931</v>
      </c>
      <c r="H72">
        <f t="shared" si="5"/>
        <v>0.78226528175806687</v>
      </c>
      <c r="I72" t="b">
        <f t="shared" si="6"/>
        <v>0</v>
      </c>
      <c r="J72">
        <f t="shared" si="7"/>
        <v>0.78226528175806687</v>
      </c>
    </row>
    <row r="73" spans="1:10" x14ac:dyDescent="0.3">
      <c r="A73" s="2">
        <v>37417.534722222219</v>
      </c>
      <c r="B73">
        <v>16.829999999999998</v>
      </c>
      <c r="C73">
        <v>17.829842628132209</v>
      </c>
      <c r="D73">
        <v>17.72999940929715</v>
      </c>
      <c r="E73">
        <v>17.867013704306881</v>
      </c>
      <c r="F73">
        <v>17.76696141887296</v>
      </c>
      <c r="G73">
        <f t="shared" si="4"/>
        <v>-0.93696141887296136</v>
      </c>
      <c r="H73">
        <f t="shared" si="5"/>
        <v>0.87789670045643298</v>
      </c>
      <c r="I73" t="b">
        <f t="shared" si="6"/>
        <v>0</v>
      </c>
      <c r="J73">
        <f t="shared" si="7"/>
        <v>0.87789670045643298</v>
      </c>
    </row>
    <row r="74" spans="1:10" x14ac:dyDescent="0.3">
      <c r="A74" s="2">
        <v>37417.541666666657</v>
      </c>
      <c r="B74">
        <v>16.84</v>
      </c>
      <c r="C74">
        <v>17.928067815694479</v>
      </c>
      <c r="D74">
        <v>17.827657999671409</v>
      </c>
      <c r="E74">
        <v>17.9635751173596</v>
      </c>
      <c r="F74">
        <v>17.862965598052529</v>
      </c>
      <c r="G74">
        <f t="shared" si="4"/>
        <v>-1.0229655980525294</v>
      </c>
      <c r="H74">
        <f t="shared" si="5"/>
        <v>1.0464586147989692</v>
      </c>
      <c r="I74" t="b">
        <f t="shared" si="6"/>
        <v>0</v>
      </c>
      <c r="J74">
        <f t="shared" si="7"/>
        <v>1.0464586147989692</v>
      </c>
    </row>
    <row r="75" spans="1:10" x14ac:dyDescent="0.3">
      <c r="A75" s="2">
        <v>37417.548611111109</v>
      </c>
      <c r="B75">
        <v>16.579999999999998</v>
      </c>
      <c r="C75">
        <v>17.944850494170399</v>
      </c>
      <c r="D75">
        <v>17.844339655806991</v>
      </c>
      <c r="E75">
        <v>17.97758580078073</v>
      </c>
      <c r="F75">
        <v>17.876890926203359</v>
      </c>
      <c r="G75">
        <f t="shared" si="4"/>
        <v>-1.2968909262033606</v>
      </c>
      <c r="H75">
        <f t="shared" si="5"/>
        <v>1.6819260744686104</v>
      </c>
      <c r="I75" t="b">
        <f t="shared" si="6"/>
        <v>0</v>
      </c>
      <c r="J75">
        <f t="shared" si="7"/>
        <v>1.6819260744686104</v>
      </c>
    </row>
    <row r="76" spans="1:10" x14ac:dyDescent="0.3">
      <c r="A76" s="2">
        <v>37417.555555555547</v>
      </c>
      <c r="B76">
        <v>16.43</v>
      </c>
      <c r="C76">
        <v>18.014494054533149</v>
      </c>
      <c r="D76">
        <v>17.9135849521486</v>
      </c>
      <c r="E76">
        <v>18.04509860213193</v>
      </c>
      <c r="F76">
        <v>17.944017526468489</v>
      </c>
      <c r="G76">
        <f t="shared" si="4"/>
        <v>-1.5140175264684892</v>
      </c>
      <c r="H76">
        <f t="shared" si="5"/>
        <v>2.2922490704537624</v>
      </c>
      <c r="I76" t="b">
        <f t="shared" si="6"/>
        <v>0</v>
      </c>
      <c r="J76">
        <f t="shared" si="7"/>
        <v>2.2922490704537624</v>
      </c>
    </row>
    <row r="77" spans="1:10" x14ac:dyDescent="0.3">
      <c r="A77" s="2">
        <v>37417.5625</v>
      </c>
      <c r="B77">
        <v>16.149999999999999</v>
      </c>
      <c r="C77">
        <v>18.102501109223741</v>
      </c>
      <c r="D77">
        <v>18.001089640549498</v>
      </c>
      <c r="E77">
        <v>18.131013270157951</v>
      </c>
      <c r="F77">
        <v>18.029441676753269</v>
      </c>
      <c r="G77">
        <f t="shared" si="4"/>
        <v>-1.8794416767532702</v>
      </c>
      <c r="H77">
        <f t="shared" si="5"/>
        <v>3.532301016317144</v>
      </c>
      <c r="I77" t="b">
        <f t="shared" si="6"/>
        <v>0</v>
      </c>
      <c r="J77">
        <f t="shared" si="7"/>
        <v>3.532301016317144</v>
      </c>
    </row>
    <row r="78" spans="1:10" x14ac:dyDescent="0.3">
      <c r="A78" s="2">
        <v>37417.569444444453</v>
      </c>
      <c r="B78">
        <v>16.43</v>
      </c>
      <c r="C78">
        <v>18.180277553273871</v>
      </c>
      <c r="D78">
        <v>18.07842120758027</v>
      </c>
      <c r="E78">
        <v>18.206555484979731</v>
      </c>
      <c r="F78">
        <v>18.104551665738381</v>
      </c>
      <c r="G78">
        <f t="shared" si="4"/>
        <v>-1.674551665738381</v>
      </c>
      <c r="H78">
        <f t="shared" si="5"/>
        <v>2.8041232812271866</v>
      </c>
      <c r="I78" t="b">
        <f t="shared" si="6"/>
        <v>0</v>
      </c>
      <c r="J78">
        <f t="shared" si="7"/>
        <v>2.8041232812271866</v>
      </c>
    </row>
    <row r="79" spans="1:10" x14ac:dyDescent="0.3">
      <c r="A79" s="2">
        <v>37417.576388888891</v>
      </c>
      <c r="B79">
        <v>16.829999999999998</v>
      </c>
      <c r="C79">
        <v>18.247889880797739</v>
      </c>
      <c r="D79">
        <v>18.145645838015259</v>
      </c>
      <c r="E79">
        <v>18.271552362892749</v>
      </c>
      <c r="F79">
        <v>18.169175644629689</v>
      </c>
      <c r="G79">
        <f t="shared" si="4"/>
        <v>-1.339175644629691</v>
      </c>
      <c r="H79">
        <f t="shared" si="5"/>
        <v>1.7933914071693484</v>
      </c>
      <c r="I79" t="b">
        <f t="shared" si="6"/>
        <v>0</v>
      </c>
      <c r="J79">
        <f t="shared" si="7"/>
        <v>1.7933914071693484</v>
      </c>
    </row>
    <row r="80" spans="1:10" x14ac:dyDescent="0.3">
      <c r="A80" s="2">
        <v>37417.583333333343</v>
      </c>
      <c r="B80">
        <v>17.45</v>
      </c>
      <c r="C80">
        <v>18.29654657751621</v>
      </c>
      <c r="D80">
        <v>18.194021496853281</v>
      </c>
      <c r="E80">
        <v>18.318455364719739</v>
      </c>
      <c r="F80">
        <v>18.21580751201423</v>
      </c>
      <c r="G80">
        <f t="shared" si="4"/>
        <v>-0.7658075120142307</v>
      </c>
      <c r="H80">
        <f t="shared" si="5"/>
        <v>0.58646114545742611</v>
      </c>
      <c r="I80" t="b">
        <f t="shared" si="6"/>
        <v>0</v>
      </c>
      <c r="J80">
        <f t="shared" si="7"/>
        <v>0.58646114545742611</v>
      </c>
    </row>
    <row r="81" spans="1:10" x14ac:dyDescent="0.3">
      <c r="A81" s="2">
        <v>37417.590277777781</v>
      </c>
      <c r="B81">
        <v>17.5</v>
      </c>
      <c r="C81">
        <v>18.386707554021651</v>
      </c>
      <c r="D81">
        <v>18.28366530203564</v>
      </c>
      <c r="E81">
        <v>18.405869497482058</v>
      </c>
      <c r="F81">
        <v>18.30272002840238</v>
      </c>
      <c r="G81">
        <f t="shared" si="4"/>
        <v>-0.80272002840237988</v>
      </c>
      <c r="H81">
        <f t="shared" si="5"/>
        <v>0.64435944399831757</v>
      </c>
      <c r="I81" t="b">
        <f t="shared" si="6"/>
        <v>0</v>
      </c>
      <c r="J81">
        <f t="shared" si="7"/>
        <v>0.64435944399831757</v>
      </c>
    </row>
    <row r="82" spans="1:10" x14ac:dyDescent="0.3">
      <c r="A82" s="2">
        <v>37417.597222222219</v>
      </c>
      <c r="B82">
        <v>17.28</v>
      </c>
      <c r="C82">
        <v>18.415133311158339</v>
      </c>
      <c r="D82">
        <v>18.311920615270111</v>
      </c>
      <c r="E82">
        <v>18.43098678048273</v>
      </c>
      <c r="F82">
        <v>18.327685598670719</v>
      </c>
      <c r="G82">
        <f t="shared" si="4"/>
        <v>-1.0476855986707179</v>
      </c>
      <c r="H82">
        <f t="shared" si="5"/>
        <v>1.0976451136620204</v>
      </c>
      <c r="I82" t="b">
        <f t="shared" si="6"/>
        <v>0</v>
      </c>
      <c r="J82">
        <f t="shared" si="7"/>
        <v>1.0976451136620204</v>
      </c>
    </row>
    <row r="83" spans="1:10" x14ac:dyDescent="0.3">
      <c r="A83" s="2">
        <v>37417.604166666657</v>
      </c>
      <c r="B83">
        <v>16.97</v>
      </c>
      <c r="C83">
        <v>18.3706481235821</v>
      </c>
      <c r="D83">
        <v>18.267676983801859</v>
      </c>
      <c r="E83">
        <v>18.382981202327411</v>
      </c>
      <c r="F83">
        <v>18.279941496756219</v>
      </c>
      <c r="G83">
        <f t="shared" si="4"/>
        <v>-1.3099414967562204</v>
      </c>
      <c r="H83">
        <f t="shared" si="5"/>
        <v>1.7159467249239271</v>
      </c>
      <c r="I83" t="b">
        <f t="shared" si="6"/>
        <v>0</v>
      </c>
      <c r="J83">
        <f t="shared" si="7"/>
        <v>1.7159467249239271</v>
      </c>
    </row>
    <row r="84" spans="1:10" x14ac:dyDescent="0.3">
      <c r="A84" s="2">
        <v>37417.611111111109</v>
      </c>
      <c r="B84">
        <v>17.3</v>
      </c>
      <c r="C84">
        <v>18.293249130730771</v>
      </c>
      <c r="D84">
        <v>18.19070609226495</v>
      </c>
      <c r="E84">
        <v>18.302058138534679</v>
      </c>
      <c r="F84">
        <v>18.19946647163033</v>
      </c>
      <c r="G84">
        <f t="shared" si="4"/>
        <v>-0.89946647163032978</v>
      </c>
      <c r="H84">
        <f t="shared" si="5"/>
        <v>0.80903993358711479</v>
      </c>
      <c r="I84" t="b">
        <f t="shared" si="6"/>
        <v>0</v>
      </c>
      <c r="J84">
        <f t="shared" si="7"/>
        <v>0.80903993358711479</v>
      </c>
    </row>
    <row r="85" spans="1:10" x14ac:dyDescent="0.3">
      <c r="A85" s="2">
        <v>37417.618055555547</v>
      </c>
      <c r="B85">
        <v>17.34</v>
      </c>
      <c r="C85">
        <v>18.193778808777321</v>
      </c>
      <c r="D85">
        <v>18.091789181948759</v>
      </c>
      <c r="E85">
        <v>18.199241759038781</v>
      </c>
      <c r="F85">
        <v>18.097222433400301</v>
      </c>
      <c r="G85">
        <f t="shared" si="4"/>
        <v>-0.75722243340030104</v>
      </c>
      <c r="H85">
        <f t="shared" si="5"/>
        <v>0.57338581364467334</v>
      </c>
      <c r="I85" t="b">
        <f t="shared" si="6"/>
        <v>0</v>
      </c>
      <c r="J85">
        <f t="shared" si="7"/>
        <v>0.57338581364467334</v>
      </c>
    </row>
    <row r="86" spans="1:10" x14ac:dyDescent="0.3">
      <c r="A86" s="2">
        <v>37417.625</v>
      </c>
      <c r="B86">
        <v>17.05</v>
      </c>
      <c r="C86">
        <v>18.055433137762861</v>
      </c>
      <c r="D86">
        <v>17.9542199299289</v>
      </c>
      <c r="E86">
        <v>18.056321906284211</v>
      </c>
      <c r="F86">
        <v>17.955104878276941</v>
      </c>
      <c r="G86">
        <f t="shared" si="4"/>
        <v>-0.90510487827694064</v>
      </c>
      <c r="H86">
        <f t="shared" si="5"/>
        <v>0.81921484068071548</v>
      </c>
      <c r="I86" t="b">
        <f t="shared" si="6"/>
        <v>0</v>
      </c>
      <c r="J86">
        <f t="shared" si="7"/>
        <v>0.81921484068071548</v>
      </c>
    </row>
    <row r="87" spans="1:10" x14ac:dyDescent="0.3">
      <c r="A87" s="2">
        <v>37417.631944444453</v>
      </c>
      <c r="B87">
        <v>16.68</v>
      </c>
      <c r="C87">
        <v>17.802156629402361</v>
      </c>
      <c r="D87">
        <v>17.70238019064892</v>
      </c>
      <c r="E87">
        <v>17.8001069417503</v>
      </c>
      <c r="F87">
        <v>17.700343260056218</v>
      </c>
      <c r="G87">
        <f t="shared" si="4"/>
        <v>-1.0203432600562188</v>
      </c>
      <c r="H87">
        <f t="shared" si="5"/>
        <v>1.0411003683421525</v>
      </c>
      <c r="I87" t="b">
        <f t="shared" si="6"/>
        <v>0</v>
      </c>
      <c r="J87">
        <f t="shared" si="7"/>
        <v>1.0411003683421525</v>
      </c>
    </row>
    <row r="88" spans="1:10" x14ac:dyDescent="0.3">
      <c r="A88" s="2">
        <v>37417.638888888891</v>
      </c>
      <c r="B88">
        <v>16.66</v>
      </c>
      <c r="C88">
        <v>17.599732853366049</v>
      </c>
      <c r="D88">
        <v>17.501106957742259</v>
      </c>
      <c r="E88">
        <v>17.595422505585251</v>
      </c>
      <c r="F88">
        <v>17.496822125619211</v>
      </c>
      <c r="G88">
        <f t="shared" si="4"/>
        <v>-0.83682212561921077</v>
      </c>
      <c r="H88">
        <f t="shared" si="5"/>
        <v>0.7002712699258542</v>
      </c>
      <c r="I88" t="b">
        <f t="shared" si="6"/>
        <v>0</v>
      </c>
      <c r="J88">
        <f t="shared" si="7"/>
        <v>0.7002712699258542</v>
      </c>
    </row>
    <row r="89" spans="1:10" x14ac:dyDescent="0.3">
      <c r="A89" s="2">
        <v>37417.645833333343</v>
      </c>
      <c r="B89">
        <v>16.559999999999999</v>
      </c>
      <c r="C89">
        <v>17.423014742404689</v>
      </c>
      <c r="D89">
        <v>17.325393623502919</v>
      </c>
      <c r="E89">
        <v>17.415812644513949</v>
      </c>
      <c r="F89">
        <v>17.31823335469819</v>
      </c>
      <c r="G89">
        <f t="shared" si="4"/>
        <v>-0.75823335469819142</v>
      </c>
      <c r="H89">
        <f t="shared" si="5"/>
        <v>0.57491782017687332</v>
      </c>
      <c r="I89" t="b">
        <f t="shared" si="6"/>
        <v>0</v>
      </c>
      <c r="J89">
        <f t="shared" si="7"/>
        <v>0.57491782017687332</v>
      </c>
    </row>
    <row r="90" spans="1:10" x14ac:dyDescent="0.3">
      <c r="A90" s="2">
        <v>37417.652777777781</v>
      </c>
      <c r="B90">
        <v>16.29</v>
      </c>
      <c r="C90">
        <v>17.248157433196639</v>
      </c>
      <c r="D90">
        <v>17.15153017678885</v>
      </c>
      <c r="E90">
        <v>17.238266670017769</v>
      </c>
      <c r="F90">
        <v>17.141696401043571</v>
      </c>
      <c r="G90">
        <f t="shared" si="4"/>
        <v>-0.85169640104357214</v>
      </c>
      <c r="H90">
        <f t="shared" si="5"/>
        <v>0.7253867595505733</v>
      </c>
      <c r="I90" t="b">
        <f t="shared" si="6"/>
        <v>0</v>
      </c>
      <c r="J90">
        <f t="shared" si="7"/>
        <v>0.7253867595505733</v>
      </c>
    </row>
    <row r="91" spans="1:10" x14ac:dyDescent="0.3">
      <c r="A91" s="2">
        <v>37417.659722222219</v>
      </c>
      <c r="B91">
        <v>16.03</v>
      </c>
      <c r="C91">
        <v>17.07862831761361</v>
      </c>
      <c r="D91">
        <v>16.98296447732595</v>
      </c>
      <c r="E91">
        <v>17.066065465243529</v>
      </c>
      <c r="F91">
        <v>16.97047366498213</v>
      </c>
      <c r="G91">
        <f t="shared" si="4"/>
        <v>-0.94047366498212881</v>
      </c>
      <c r="H91">
        <f t="shared" si="5"/>
        <v>0.88449071452491745</v>
      </c>
      <c r="I91" t="b">
        <f t="shared" si="6"/>
        <v>0</v>
      </c>
      <c r="J91">
        <f t="shared" si="7"/>
        <v>0.88449071452491745</v>
      </c>
    </row>
    <row r="92" spans="1:10" x14ac:dyDescent="0.3">
      <c r="A92" s="2">
        <v>37417.666666666657</v>
      </c>
      <c r="B92">
        <v>15.76</v>
      </c>
      <c r="C92">
        <v>16.93092652549899</v>
      </c>
      <c r="D92">
        <v>16.83609944299295</v>
      </c>
      <c r="E92">
        <v>16.91425024455538</v>
      </c>
      <c r="F92">
        <v>16.819518401284832</v>
      </c>
      <c r="G92">
        <f t="shared" si="4"/>
        <v>-1.0595184012848318</v>
      </c>
      <c r="H92">
        <f t="shared" si="5"/>
        <v>1.1225792426611658</v>
      </c>
      <c r="I92" t="b">
        <f t="shared" si="6"/>
        <v>0</v>
      </c>
      <c r="J92">
        <f t="shared" si="7"/>
        <v>1.1225792426611658</v>
      </c>
    </row>
    <row r="93" spans="1:10" x14ac:dyDescent="0.3">
      <c r="A93" s="2">
        <v>37417.673611111109</v>
      </c>
      <c r="B93">
        <v>15.59</v>
      </c>
      <c r="C93">
        <v>16.881565955363499</v>
      </c>
      <c r="D93">
        <v>16.78700957569346</v>
      </c>
      <c r="E93">
        <v>16.86250719152622</v>
      </c>
      <c r="F93">
        <v>16.768059461708159</v>
      </c>
      <c r="G93">
        <f t="shared" si="4"/>
        <v>-1.178059461708159</v>
      </c>
      <c r="H93">
        <f t="shared" si="5"/>
        <v>1.3878240953201173</v>
      </c>
      <c r="I93" t="b">
        <f t="shared" si="6"/>
        <v>0</v>
      </c>
      <c r="J93">
        <f t="shared" si="7"/>
        <v>1.3878240953201173</v>
      </c>
    </row>
    <row r="94" spans="1:10" x14ac:dyDescent="0.3">
      <c r="A94" s="2">
        <v>37417.680555555547</v>
      </c>
      <c r="B94">
        <v>15.6</v>
      </c>
      <c r="C94">
        <v>16.84481875940406</v>
      </c>
      <c r="D94">
        <v>16.750461248207639</v>
      </c>
      <c r="E94">
        <v>16.823122704834422</v>
      </c>
      <c r="F94">
        <v>16.728888664010071</v>
      </c>
      <c r="G94">
        <f t="shared" si="4"/>
        <v>-1.1288886640100717</v>
      </c>
      <c r="H94">
        <f t="shared" si="5"/>
        <v>1.2743896157304446</v>
      </c>
      <c r="I94" t="b">
        <f t="shared" si="6"/>
        <v>0</v>
      </c>
      <c r="J94">
        <f t="shared" si="7"/>
        <v>1.2743896157304446</v>
      </c>
    </row>
    <row r="95" spans="1:10" x14ac:dyDescent="0.3">
      <c r="A95" s="2">
        <v>37417.6875</v>
      </c>
      <c r="B95">
        <v>15.81</v>
      </c>
      <c r="C95">
        <v>16.805895051803471</v>
      </c>
      <c r="D95">
        <v>16.71174861533175</v>
      </c>
      <c r="E95">
        <v>16.782274469729149</v>
      </c>
      <c r="F95">
        <v>16.688262290383751</v>
      </c>
      <c r="G95">
        <f t="shared" si="4"/>
        <v>-0.87826229038375025</v>
      </c>
      <c r="H95">
        <f t="shared" si="5"/>
        <v>0.77134465071011082</v>
      </c>
      <c r="I95" t="b">
        <f t="shared" si="6"/>
        <v>0</v>
      </c>
      <c r="J95">
        <f t="shared" si="7"/>
        <v>0.77134465071011082</v>
      </c>
    </row>
    <row r="96" spans="1:10" x14ac:dyDescent="0.3">
      <c r="A96" s="2">
        <v>37417.694444444453</v>
      </c>
      <c r="B96">
        <v>16.27</v>
      </c>
      <c r="C96">
        <v>16.759063144399079</v>
      </c>
      <c r="D96">
        <v>16.665172169468949</v>
      </c>
      <c r="E96">
        <v>16.73412544434871</v>
      </c>
      <c r="F96">
        <v>16.640376070749081</v>
      </c>
      <c r="G96">
        <f t="shared" si="4"/>
        <v>-0.37037607074908152</v>
      </c>
      <c r="H96">
        <f t="shared" si="5"/>
        <v>0.13717843378352865</v>
      </c>
      <c r="I96" t="b">
        <f t="shared" si="6"/>
        <v>0</v>
      </c>
      <c r="J96">
        <f t="shared" si="7"/>
        <v>0.13717843378352865</v>
      </c>
    </row>
    <row r="97" spans="1:10" x14ac:dyDescent="0.3">
      <c r="A97" s="2">
        <v>37417.701388888891</v>
      </c>
      <c r="B97">
        <v>16.43</v>
      </c>
      <c r="C97">
        <v>16.70432711326464</v>
      </c>
      <c r="D97">
        <v>16.610736049958369</v>
      </c>
      <c r="E97">
        <v>16.678615287900751</v>
      </c>
      <c r="F97">
        <v>16.585170090960659</v>
      </c>
      <c r="G97">
        <f t="shared" si="4"/>
        <v>-0.15517009096065948</v>
      </c>
      <c r="H97">
        <f t="shared" si="5"/>
        <v>2.4077757128739337E-2</v>
      </c>
      <c r="I97" t="b">
        <f t="shared" si="6"/>
        <v>0</v>
      </c>
      <c r="J97">
        <f t="shared" si="7"/>
        <v>2.4077757128739337E-2</v>
      </c>
    </row>
    <row r="98" spans="1:10" x14ac:dyDescent="0.3">
      <c r="A98" s="2">
        <v>37417.708333333343</v>
      </c>
      <c r="B98">
        <v>16.38</v>
      </c>
      <c r="C98">
        <v>16.67772163234099</v>
      </c>
      <c r="D98">
        <v>16.584271697426502</v>
      </c>
      <c r="E98">
        <v>16.61422723048133</v>
      </c>
      <c r="F98">
        <v>16.521136868876731</v>
      </c>
      <c r="G98">
        <f t="shared" si="4"/>
        <v>-0.14113686887673182</v>
      </c>
      <c r="H98">
        <f t="shared" si="5"/>
        <v>1.9919615756327794E-2</v>
      </c>
      <c r="I98" t="b">
        <f t="shared" si="6"/>
        <v>0</v>
      </c>
      <c r="J98">
        <f t="shared" si="7"/>
        <v>1.9919615756327794E-2</v>
      </c>
    </row>
    <row r="99" spans="1:10" x14ac:dyDescent="0.3">
      <c r="A99" s="2">
        <v>37417.715277777781</v>
      </c>
      <c r="B99">
        <v>16.170000000000002</v>
      </c>
      <c r="C99">
        <v>16.707804330547791</v>
      </c>
      <c r="D99">
        <v>16.61417930872501</v>
      </c>
      <c r="E99">
        <v>16.65000535591798</v>
      </c>
      <c r="F99">
        <v>16.55670781141529</v>
      </c>
      <c r="G99">
        <f t="shared" si="4"/>
        <v>-0.38670781141528821</v>
      </c>
      <c r="H99">
        <f t="shared" si="5"/>
        <v>0.14954293140960212</v>
      </c>
      <c r="I99" t="b">
        <f t="shared" si="6"/>
        <v>0</v>
      </c>
      <c r="J99">
        <f t="shared" si="7"/>
        <v>0.14954293140960212</v>
      </c>
    </row>
    <row r="100" spans="1:10" x14ac:dyDescent="0.3">
      <c r="A100" s="2">
        <v>37417.722222222219</v>
      </c>
      <c r="B100">
        <v>16.510000000000002</v>
      </c>
      <c r="C100">
        <v>16.774441554132121</v>
      </c>
      <c r="D100">
        <v>16.68043502943214</v>
      </c>
      <c r="E100">
        <v>16.7095253214552</v>
      </c>
      <c r="F100">
        <v>16.615886485648922</v>
      </c>
      <c r="G100">
        <f t="shared" si="4"/>
        <v>-0.10588648564892011</v>
      </c>
      <c r="H100">
        <f t="shared" si="5"/>
        <v>1.1211947843078966E-2</v>
      </c>
      <c r="I100" t="b">
        <f t="shared" si="6"/>
        <v>0</v>
      </c>
      <c r="J100">
        <f t="shared" si="7"/>
        <v>1.1211947843078966E-2</v>
      </c>
    </row>
    <row r="101" spans="1:10" x14ac:dyDescent="0.3">
      <c r="A101" s="2">
        <v>37417.729166666657</v>
      </c>
      <c r="B101">
        <v>16.63</v>
      </c>
      <c r="C101">
        <v>16.6802472010861</v>
      </c>
      <c r="D101">
        <v>16.586766409066229</v>
      </c>
      <c r="E101">
        <v>16.62125331257721</v>
      </c>
      <c r="F101">
        <v>16.52810673625244</v>
      </c>
      <c r="G101">
        <f t="shared" si="4"/>
        <v>0.10189326374755936</v>
      </c>
      <c r="H101">
        <f t="shared" si="5"/>
        <v>1.0382237197129694E-2</v>
      </c>
      <c r="I101" t="b">
        <f t="shared" si="6"/>
        <v>0</v>
      </c>
      <c r="J101">
        <f t="shared" si="7"/>
        <v>1.0382237197129694E-2</v>
      </c>
    </row>
    <row r="102" spans="1:10" x14ac:dyDescent="0.3">
      <c r="A102" s="2">
        <v>37417.736111111109</v>
      </c>
      <c r="B102">
        <v>16.48</v>
      </c>
      <c r="C102">
        <v>16.530433537413671</v>
      </c>
      <c r="D102">
        <v>16.437795060932562</v>
      </c>
      <c r="E102">
        <v>16.508994938138979</v>
      </c>
      <c r="F102">
        <v>16.416478714267331</v>
      </c>
      <c r="G102">
        <f t="shared" si="4"/>
        <v>6.3521285732669241E-2</v>
      </c>
      <c r="H102">
        <f t="shared" si="5"/>
        <v>4.0349537411314088E-3</v>
      </c>
      <c r="I102" t="b">
        <f t="shared" si="6"/>
        <v>0</v>
      </c>
      <c r="J102">
        <f t="shared" si="7"/>
        <v>4.0349537411314088E-3</v>
      </c>
    </row>
    <row r="103" spans="1:10" x14ac:dyDescent="0.3">
      <c r="A103" s="2">
        <v>37417.743055555547</v>
      </c>
      <c r="B103">
        <v>16.489999999999998</v>
      </c>
      <c r="C103">
        <v>16.634030825985519</v>
      </c>
      <c r="D103">
        <v>16.540806127889059</v>
      </c>
      <c r="E103">
        <v>16.609686342069612</v>
      </c>
      <c r="F103">
        <v>16.51660039569461</v>
      </c>
      <c r="G103">
        <f t="shared" si="4"/>
        <v>-2.6600395694611478E-2</v>
      </c>
      <c r="H103">
        <f t="shared" si="5"/>
        <v>7.0758105110990492E-4</v>
      </c>
      <c r="I103" t="b">
        <f t="shared" si="6"/>
        <v>0</v>
      </c>
      <c r="J103">
        <f t="shared" si="7"/>
        <v>7.0758105110990492E-4</v>
      </c>
    </row>
    <row r="104" spans="1:10" x14ac:dyDescent="0.3">
      <c r="A104" s="2">
        <v>37417.75</v>
      </c>
      <c r="B104">
        <v>16.32</v>
      </c>
      <c r="C104">
        <v>16.661293326927311</v>
      </c>
      <c r="D104">
        <v>16.567912161953981</v>
      </c>
      <c r="E104">
        <v>16.60181222299855</v>
      </c>
      <c r="F104">
        <v>16.508768526993311</v>
      </c>
      <c r="G104">
        <f t="shared" si="4"/>
        <v>-0.18876852699331081</v>
      </c>
      <c r="H104">
        <f t="shared" si="5"/>
        <v>3.5633556783224316E-2</v>
      </c>
      <c r="I104" t="b">
        <f t="shared" si="6"/>
        <v>0</v>
      </c>
      <c r="J104">
        <f t="shared" si="7"/>
        <v>3.5633556783224316E-2</v>
      </c>
    </row>
    <row r="105" spans="1:10" x14ac:dyDescent="0.3">
      <c r="A105" s="2">
        <v>37417.756944444453</v>
      </c>
      <c r="B105">
        <v>16.489999999999998</v>
      </c>
      <c r="C105">
        <v>16.5908317888784</v>
      </c>
      <c r="D105">
        <v>16.49784783389601</v>
      </c>
      <c r="E105">
        <v>16.535984562450611</v>
      </c>
      <c r="F105">
        <v>16.443311836804341</v>
      </c>
      <c r="G105">
        <f t="shared" si="4"/>
        <v>4.6688163195657495E-2</v>
      </c>
      <c r="H105">
        <f t="shared" si="5"/>
        <v>2.1797845825843472E-3</v>
      </c>
      <c r="I105" t="b">
        <f t="shared" si="6"/>
        <v>0</v>
      </c>
      <c r="J105">
        <f t="shared" si="7"/>
        <v>2.1797845825843472E-3</v>
      </c>
    </row>
    <row r="106" spans="1:10" x14ac:dyDescent="0.3">
      <c r="A106" s="2">
        <v>37417.763888888891</v>
      </c>
      <c r="B106">
        <v>16.28</v>
      </c>
      <c r="C106">
        <v>16.566177905742109</v>
      </c>
      <c r="D106">
        <v>16.473332960503889</v>
      </c>
      <c r="E106">
        <v>16.515626148820669</v>
      </c>
      <c r="F106">
        <v>16.423068183321728</v>
      </c>
      <c r="G106">
        <f t="shared" si="4"/>
        <v>-0.1430681833217271</v>
      </c>
      <c r="H106">
        <f t="shared" si="5"/>
        <v>2.0468505078979314E-2</v>
      </c>
      <c r="I106" t="b">
        <f t="shared" si="6"/>
        <v>0</v>
      </c>
      <c r="J106">
        <f t="shared" si="7"/>
        <v>2.0468505078979314E-2</v>
      </c>
    </row>
    <row r="107" spans="1:10" x14ac:dyDescent="0.3">
      <c r="A107" s="2">
        <v>37417.770833333343</v>
      </c>
      <c r="B107">
        <v>16.34</v>
      </c>
      <c r="C107">
        <v>16.571523300202269</v>
      </c>
      <c r="D107">
        <v>16.478647533893209</v>
      </c>
      <c r="E107">
        <v>16.521442006994729</v>
      </c>
      <c r="F107">
        <v>16.428850622782459</v>
      </c>
      <c r="G107">
        <f t="shared" si="4"/>
        <v>-8.8850622782459254E-2</v>
      </c>
      <c r="H107">
        <f t="shared" si="5"/>
        <v>7.894433168830867E-3</v>
      </c>
      <c r="I107" t="b">
        <f t="shared" si="6"/>
        <v>0</v>
      </c>
      <c r="J107">
        <f t="shared" si="7"/>
        <v>7.894433168830867E-3</v>
      </c>
    </row>
    <row r="108" spans="1:10" x14ac:dyDescent="0.3">
      <c r="A108" s="2">
        <v>37417.777777777781</v>
      </c>
      <c r="B108">
        <v>16.2</v>
      </c>
      <c r="C108">
        <v>16.603367281840971</v>
      </c>
      <c r="D108">
        <v>16.510308480335869</v>
      </c>
      <c r="E108">
        <v>16.554936039177619</v>
      </c>
      <c r="F108">
        <v>16.462152408683959</v>
      </c>
      <c r="G108">
        <f t="shared" si="4"/>
        <v>-0.26215240868395995</v>
      </c>
      <c r="H108">
        <f t="shared" si="5"/>
        <v>6.872388537880196E-2</v>
      </c>
      <c r="I108" t="b">
        <f t="shared" si="6"/>
        <v>0</v>
      </c>
      <c r="J108">
        <f t="shared" si="7"/>
        <v>6.872388537880196E-2</v>
      </c>
    </row>
    <row r="109" spans="1:10" x14ac:dyDescent="0.3">
      <c r="A109" s="2">
        <v>37417.784722222219</v>
      </c>
      <c r="B109">
        <v>16.34</v>
      </c>
      <c r="C109">
        <v>16.63863552119966</v>
      </c>
      <c r="D109">
        <v>16.545373435501912</v>
      </c>
      <c r="E109">
        <v>16.596879044432342</v>
      </c>
      <c r="F109">
        <v>16.50385450582192</v>
      </c>
      <c r="G109">
        <f t="shared" si="4"/>
        <v>-0.16385450582192007</v>
      </c>
      <c r="H109">
        <f t="shared" si="5"/>
        <v>2.6848299078145638E-2</v>
      </c>
      <c r="I109" t="b">
        <f t="shared" si="6"/>
        <v>0</v>
      </c>
      <c r="J109">
        <f t="shared" si="7"/>
        <v>2.6848299078145638E-2</v>
      </c>
    </row>
    <row r="110" spans="1:10" x14ac:dyDescent="0.3">
      <c r="A110" s="2">
        <v>37417.791666666657</v>
      </c>
      <c r="B110">
        <v>16.170000000000002</v>
      </c>
      <c r="C110">
        <v>16.67445383450843</v>
      </c>
      <c r="D110">
        <v>16.580984852453859</v>
      </c>
      <c r="E110">
        <v>16.62627086340979</v>
      </c>
      <c r="F110">
        <v>16.53307592657999</v>
      </c>
      <c r="G110">
        <f t="shared" si="4"/>
        <v>-0.36307592657998811</v>
      </c>
      <c r="H110">
        <f t="shared" si="5"/>
        <v>0.13182412846191691</v>
      </c>
      <c r="I110" t="b">
        <f t="shared" si="6"/>
        <v>0</v>
      </c>
      <c r="J110">
        <f t="shared" si="7"/>
        <v>0.13182412846191691</v>
      </c>
    </row>
    <row r="111" spans="1:10" x14ac:dyDescent="0.3">
      <c r="A111" s="2">
        <v>37417.798611111109</v>
      </c>
      <c r="B111">
        <v>16.170000000000002</v>
      </c>
      <c r="C111">
        <v>16.818739827393589</v>
      </c>
      <c r="D111">
        <v>16.724443948544231</v>
      </c>
      <c r="E111">
        <v>16.76534667777014</v>
      </c>
      <c r="F111">
        <v>16.671354644339711</v>
      </c>
      <c r="G111">
        <f t="shared" si="4"/>
        <v>-0.50135464433970967</v>
      </c>
      <c r="H111">
        <f t="shared" si="5"/>
        <v>0.25135647940099676</v>
      </c>
      <c r="I111" t="b">
        <f t="shared" si="6"/>
        <v>0</v>
      </c>
      <c r="J111">
        <f t="shared" si="7"/>
        <v>0.25135647940099676</v>
      </c>
    </row>
    <row r="112" spans="1:10" x14ac:dyDescent="0.3">
      <c r="A112" s="2">
        <v>37417.805555555547</v>
      </c>
      <c r="B112">
        <v>16.05</v>
      </c>
      <c r="C112">
        <v>17.093241812490191</v>
      </c>
      <c r="D112">
        <v>16.997374243526</v>
      </c>
      <c r="E112">
        <v>17.025918238407598</v>
      </c>
      <c r="F112">
        <v>16.93043403197591</v>
      </c>
      <c r="G112">
        <f t="shared" si="4"/>
        <v>-0.88043403197590919</v>
      </c>
      <c r="H112">
        <f t="shared" si="5"/>
        <v>0.77516408466135633</v>
      </c>
      <c r="I112" t="b">
        <f t="shared" si="6"/>
        <v>0</v>
      </c>
      <c r="J112">
        <f t="shared" si="7"/>
        <v>0.77516408466135633</v>
      </c>
    </row>
    <row r="113" spans="1:10" x14ac:dyDescent="0.3">
      <c r="A113" s="2">
        <v>37417.8125</v>
      </c>
      <c r="B113">
        <v>15.9</v>
      </c>
      <c r="C113">
        <v>17.646993490709519</v>
      </c>
      <c r="D113">
        <v>17.54796645320155</v>
      </c>
      <c r="E113">
        <v>17.519826826880209</v>
      </c>
      <c r="F113">
        <v>17.421527733623648</v>
      </c>
      <c r="G113">
        <f t="shared" si="4"/>
        <v>-1.5215277336236479</v>
      </c>
      <c r="H113">
        <f t="shared" si="5"/>
        <v>2.3150466441859145</v>
      </c>
      <c r="I113" t="b">
        <f t="shared" si="6"/>
        <v>0</v>
      </c>
      <c r="J113">
        <f t="shared" si="7"/>
        <v>2.3150466441859145</v>
      </c>
    </row>
    <row r="114" spans="1:10" x14ac:dyDescent="0.3">
      <c r="A114" s="2">
        <v>37417.819444444453</v>
      </c>
      <c r="B114">
        <v>15.84</v>
      </c>
      <c r="C114">
        <v>18.450946582882469</v>
      </c>
      <c r="D114">
        <v>18.34734385180284</v>
      </c>
      <c r="E114">
        <v>18.193360484604451</v>
      </c>
      <c r="F114">
        <v>18.09123688669937</v>
      </c>
      <c r="G114">
        <f t="shared" si="4"/>
        <v>-2.2512368866993704</v>
      </c>
      <c r="H114">
        <f t="shared" si="5"/>
        <v>5.068067520035874</v>
      </c>
      <c r="I114" t="b">
        <f t="shared" si="6"/>
        <v>0</v>
      </c>
      <c r="J114">
        <f t="shared" si="7"/>
        <v>5.068067520035874</v>
      </c>
    </row>
    <row r="115" spans="1:10" x14ac:dyDescent="0.3">
      <c r="A115" s="2">
        <v>37417.826388888891</v>
      </c>
      <c r="B115">
        <v>15.97</v>
      </c>
      <c r="C115">
        <v>18.826032122089369</v>
      </c>
      <c r="D115">
        <v>18.720250603524281</v>
      </c>
      <c r="E115">
        <v>18.38551131385714</v>
      </c>
      <c r="F115">
        <v>18.282256604950589</v>
      </c>
      <c r="G115">
        <f t="shared" si="4"/>
        <v>-2.3122566049505888</v>
      </c>
      <c r="H115">
        <f t="shared" si="5"/>
        <v>5.3465306071376233</v>
      </c>
      <c r="I115" t="b">
        <f t="shared" si="6"/>
        <v>0</v>
      </c>
      <c r="J115">
        <f t="shared" si="7"/>
        <v>5.3465306071376233</v>
      </c>
    </row>
    <row r="116" spans="1:10" x14ac:dyDescent="0.3">
      <c r="A116" s="2">
        <v>37417.833333333343</v>
      </c>
      <c r="B116">
        <v>15.86</v>
      </c>
      <c r="C116">
        <v>19.14298959921928</v>
      </c>
      <c r="D116">
        <v>19.035341534090509</v>
      </c>
      <c r="E116">
        <v>18.519024827304118</v>
      </c>
      <c r="F116">
        <v>18.414955021427499</v>
      </c>
      <c r="G116">
        <f t="shared" si="4"/>
        <v>-2.5549550214274994</v>
      </c>
      <c r="H116">
        <f t="shared" si="5"/>
        <v>6.5277951615175942</v>
      </c>
      <c r="I116" t="b">
        <f t="shared" si="6"/>
        <v>0</v>
      </c>
      <c r="J116">
        <f t="shared" si="7"/>
        <v>6.5277951615175942</v>
      </c>
    </row>
    <row r="117" spans="1:10" x14ac:dyDescent="0.3">
      <c r="A117" s="2">
        <v>37417.840277777781</v>
      </c>
      <c r="B117">
        <v>15.77</v>
      </c>
      <c r="C117">
        <v>19.482965038072852</v>
      </c>
      <c r="D117">
        <v>19.373351619956011</v>
      </c>
      <c r="E117">
        <v>18.685502907541832</v>
      </c>
      <c r="F117">
        <v>18.580463097480539</v>
      </c>
      <c r="G117">
        <f t="shared" si="4"/>
        <v>-2.8104630974805396</v>
      </c>
      <c r="H117">
        <f t="shared" si="5"/>
        <v>7.8987028222999092</v>
      </c>
      <c r="I117" t="b">
        <f t="shared" si="6"/>
        <v>0</v>
      </c>
      <c r="J117">
        <f t="shared" si="7"/>
        <v>7.8987028222999092</v>
      </c>
    </row>
    <row r="118" spans="1:10" x14ac:dyDescent="0.3">
      <c r="A118" s="2">
        <v>37417.847222222219</v>
      </c>
      <c r="B118">
        <v>15.63</v>
      </c>
      <c r="C118">
        <v>19.784594885764019</v>
      </c>
      <c r="D118">
        <v>19.673246238908831</v>
      </c>
      <c r="E118">
        <v>18.85203755938949</v>
      </c>
      <c r="F118">
        <v>18.746041370381789</v>
      </c>
      <c r="G118">
        <f t="shared" si="4"/>
        <v>-3.1160413703817884</v>
      </c>
      <c r="H118">
        <f t="shared" si="5"/>
        <v>9.7097138219308139</v>
      </c>
      <c r="I118" t="b">
        <f t="shared" si="6"/>
        <v>0</v>
      </c>
      <c r="J118">
        <f t="shared" si="7"/>
        <v>9.7097138219308139</v>
      </c>
    </row>
    <row r="119" spans="1:10" x14ac:dyDescent="0.3">
      <c r="A119" s="2">
        <v>37417.854166666657</v>
      </c>
      <c r="B119">
        <v>15.46</v>
      </c>
      <c r="C119">
        <v>19.996979928796801</v>
      </c>
      <c r="D119">
        <v>19.884411283188399</v>
      </c>
      <c r="E119">
        <v>18.9922029693567</v>
      </c>
      <c r="F119">
        <v>18.885407580797061</v>
      </c>
      <c r="G119">
        <f t="shared" si="4"/>
        <v>-3.4254075807970601</v>
      </c>
      <c r="H119">
        <f t="shared" si="5"/>
        <v>11.733417094581968</v>
      </c>
      <c r="I119" t="b">
        <f t="shared" si="6"/>
        <v>0</v>
      </c>
      <c r="J119">
        <f t="shared" si="7"/>
        <v>11.733417094581968</v>
      </c>
    </row>
    <row r="120" spans="1:10" x14ac:dyDescent="0.3">
      <c r="A120" s="2">
        <v>37417.861111111109</v>
      </c>
      <c r="B120">
        <v>15.32</v>
      </c>
      <c r="C120">
        <v>20.07933110603307</v>
      </c>
      <c r="D120">
        <v>19.96630853119883</v>
      </c>
      <c r="E120">
        <v>19.096589916662818</v>
      </c>
      <c r="F120">
        <v>18.989203154221968</v>
      </c>
      <c r="G120">
        <f t="shared" si="4"/>
        <v>-3.6692031542219681</v>
      </c>
      <c r="H120">
        <f t="shared" si="5"/>
        <v>13.463051786952439</v>
      </c>
      <c r="I120" t="b">
        <f t="shared" si="6"/>
        <v>0</v>
      </c>
      <c r="J120">
        <f t="shared" si="7"/>
        <v>13.463051786952439</v>
      </c>
    </row>
    <row r="121" spans="1:10" x14ac:dyDescent="0.3">
      <c r="A121" s="2">
        <v>37417.868055555547</v>
      </c>
      <c r="B121">
        <v>15.24</v>
      </c>
      <c r="C121">
        <v>20.026931320780989</v>
      </c>
      <c r="D121">
        <v>19.914236038928799</v>
      </c>
      <c r="E121">
        <v>19.161571495577729</v>
      </c>
      <c r="F121">
        <v>19.053820278174118</v>
      </c>
      <c r="G121">
        <f t="shared" si="4"/>
        <v>-3.8138202781741182</v>
      </c>
      <c r="H121">
        <f t="shared" si="5"/>
        <v>14.545225114212109</v>
      </c>
      <c r="I121" t="b">
        <f t="shared" si="6"/>
        <v>0</v>
      </c>
      <c r="J121">
        <f t="shared" si="7"/>
        <v>14.545225114212109</v>
      </c>
    </row>
    <row r="122" spans="1:10" x14ac:dyDescent="0.3">
      <c r="A122" s="2">
        <v>37417.875</v>
      </c>
      <c r="B122">
        <v>15.24</v>
      </c>
      <c r="C122">
        <v>19.81526147766704</v>
      </c>
      <c r="D122">
        <v>19.703815753150579</v>
      </c>
      <c r="E122">
        <v>19.173273618109359</v>
      </c>
      <c r="F122">
        <v>19.065480024978029</v>
      </c>
      <c r="G122">
        <f t="shared" si="4"/>
        <v>-3.8254800249780292</v>
      </c>
      <c r="H122">
        <f t="shared" si="5"/>
        <v>14.634297421505902</v>
      </c>
      <c r="I122" t="b">
        <f t="shared" si="6"/>
        <v>0</v>
      </c>
      <c r="J122">
        <f t="shared" si="7"/>
        <v>14.634297421505902</v>
      </c>
    </row>
    <row r="123" spans="1:10" x14ac:dyDescent="0.3">
      <c r="A123" s="2">
        <v>37417.881944444453</v>
      </c>
      <c r="B123">
        <v>15.21</v>
      </c>
      <c r="C123">
        <v>19.284974672823981</v>
      </c>
      <c r="D123">
        <v>19.176644550192709</v>
      </c>
      <c r="E123">
        <v>18.937793814939479</v>
      </c>
      <c r="F123">
        <v>18.831432149801831</v>
      </c>
      <c r="G123">
        <f t="shared" si="4"/>
        <v>-3.62143214980183</v>
      </c>
      <c r="H123">
        <f t="shared" si="5"/>
        <v>13.114770815618304</v>
      </c>
      <c r="I123" t="b">
        <f t="shared" si="6"/>
        <v>0</v>
      </c>
      <c r="J123">
        <f t="shared" si="7"/>
        <v>13.114770815618304</v>
      </c>
    </row>
    <row r="124" spans="1:10" x14ac:dyDescent="0.3">
      <c r="A124" s="2">
        <v>37417.888888888891</v>
      </c>
      <c r="B124">
        <v>15.08</v>
      </c>
      <c r="C124">
        <v>18.36153384246273</v>
      </c>
      <c r="D124">
        <v>18.25851795120159</v>
      </c>
      <c r="E124">
        <v>18.175475877047969</v>
      </c>
      <c r="F124">
        <v>18.073516821830871</v>
      </c>
      <c r="G124">
        <f t="shared" si="4"/>
        <v>-2.9935168218308714</v>
      </c>
      <c r="H124">
        <f t="shared" si="5"/>
        <v>8.9611429625844004</v>
      </c>
      <c r="I124" t="b">
        <f t="shared" si="6"/>
        <v>0</v>
      </c>
      <c r="J124">
        <f t="shared" si="7"/>
        <v>8.9611429625844004</v>
      </c>
    </row>
    <row r="125" spans="1:10" x14ac:dyDescent="0.3">
      <c r="A125" s="2">
        <v>37417.895833333343</v>
      </c>
      <c r="B125">
        <v>14.77</v>
      </c>
      <c r="C125">
        <v>17.463383840323669</v>
      </c>
      <c r="D125">
        <v>17.365502579726769</v>
      </c>
      <c r="E125">
        <v>17.346905104961419</v>
      </c>
      <c r="F125">
        <v>17.24968496655195</v>
      </c>
      <c r="G125">
        <f t="shared" si="4"/>
        <v>-2.4796849665519503</v>
      </c>
      <c r="H125">
        <f t="shared" si="5"/>
        <v>6.1488375333437464</v>
      </c>
      <c r="I125" t="b">
        <f t="shared" si="6"/>
        <v>0</v>
      </c>
      <c r="J125">
        <f t="shared" si="7"/>
        <v>6.1488375333437464</v>
      </c>
    </row>
    <row r="126" spans="1:10" x14ac:dyDescent="0.3">
      <c r="A126" s="2">
        <v>37417.902777777781</v>
      </c>
      <c r="B126">
        <v>14.42</v>
      </c>
      <c r="C126">
        <v>16.721135716715882</v>
      </c>
      <c r="D126">
        <v>16.627488884070541</v>
      </c>
      <c r="E126">
        <v>16.68013778647509</v>
      </c>
      <c r="F126">
        <v>16.586724759084699</v>
      </c>
      <c r="G126">
        <f t="shared" si="4"/>
        <v>-2.1667247590846994</v>
      </c>
      <c r="H126">
        <f t="shared" si="5"/>
        <v>4.6946961816306487</v>
      </c>
      <c r="I126" t="b">
        <f t="shared" si="6"/>
        <v>0</v>
      </c>
      <c r="J126">
        <f t="shared" si="7"/>
        <v>4.6946961816306487</v>
      </c>
    </row>
    <row r="127" spans="1:10" x14ac:dyDescent="0.3">
      <c r="A127" s="2">
        <v>37417.909722222219</v>
      </c>
      <c r="B127">
        <v>14.16</v>
      </c>
      <c r="C127">
        <v>16.07472563047202</v>
      </c>
      <c r="D127">
        <v>15.98475859655032</v>
      </c>
      <c r="E127">
        <v>16.085306212977571</v>
      </c>
      <c r="F127">
        <v>15.9952812096077</v>
      </c>
      <c r="G127">
        <f t="shared" si="4"/>
        <v>-1.8352812096077002</v>
      </c>
      <c r="H127">
        <f t="shared" si="5"/>
        <v>3.3682571183391032</v>
      </c>
      <c r="I127" t="b">
        <f t="shared" si="6"/>
        <v>0</v>
      </c>
      <c r="J127">
        <f t="shared" si="7"/>
        <v>3.3682571183391032</v>
      </c>
    </row>
    <row r="128" spans="1:10" x14ac:dyDescent="0.3">
      <c r="A128" s="2">
        <v>37417.916666666657</v>
      </c>
      <c r="B128">
        <v>14.08</v>
      </c>
      <c r="C128">
        <v>15.52165899615181</v>
      </c>
      <c r="D128">
        <v>15.434836485567059</v>
      </c>
      <c r="E128">
        <v>15.55433474397023</v>
      </c>
      <c r="F128">
        <v>15.46732955178379</v>
      </c>
      <c r="G128">
        <f t="shared" si="4"/>
        <v>-1.3873295517837896</v>
      </c>
      <c r="H128">
        <f t="shared" si="5"/>
        <v>1.9246832852526106</v>
      </c>
      <c r="I128" t="b">
        <f t="shared" si="6"/>
        <v>0</v>
      </c>
      <c r="J128">
        <f t="shared" si="7"/>
        <v>1.9246832852526106</v>
      </c>
    </row>
    <row r="129" spans="1:10" x14ac:dyDescent="0.3">
      <c r="A129" s="2">
        <v>37417.923611111109</v>
      </c>
      <c r="B129">
        <v>14.19</v>
      </c>
      <c r="C129">
        <v>15.03873547257751</v>
      </c>
      <c r="D129">
        <v>14.954658918122661</v>
      </c>
      <c r="E129">
        <v>15.069281938419859</v>
      </c>
      <c r="F129">
        <v>14.98503484519582</v>
      </c>
      <c r="G129">
        <f t="shared" si="4"/>
        <v>-0.79503484519582024</v>
      </c>
      <c r="H129">
        <f t="shared" si="5"/>
        <v>0.63208040507554186</v>
      </c>
      <c r="I129" t="b">
        <f t="shared" si="6"/>
        <v>0</v>
      </c>
      <c r="J129">
        <f t="shared" si="7"/>
        <v>0.63208040507554186</v>
      </c>
    </row>
    <row r="130" spans="1:10" x14ac:dyDescent="0.3">
      <c r="A130" s="2">
        <v>37417.930555555547</v>
      </c>
      <c r="B130">
        <v>14.07</v>
      </c>
      <c r="C130">
        <v>14.618050396669281</v>
      </c>
      <c r="D130">
        <v>14.53636258378752</v>
      </c>
      <c r="E130">
        <v>14.644174538085171</v>
      </c>
      <c r="F130">
        <v>14.56234118731663</v>
      </c>
      <c r="G130">
        <f t="shared" si="4"/>
        <v>-0.49234118731662946</v>
      </c>
      <c r="H130">
        <f t="shared" si="5"/>
        <v>0.24239984472834841</v>
      </c>
      <c r="I130" t="b">
        <f t="shared" si="6"/>
        <v>0</v>
      </c>
      <c r="J130">
        <f t="shared" si="7"/>
        <v>0.24239984472834841</v>
      </c>
    </row>
    <row r="131" spans="1:10" x14ac:dyDescent="0.3">
      <c r="A131" s="2">
        <v>37417.9375</v>
      </c>
      <c r="B131">
        <v>13.69</v>
      </c>
      <c r="C131">
        <v>14.27269257354124</v>
      </c>
      <c r="D131">
        <v>14.192963976494729</v>
      </c>
      <c r="E131">
        <v>14.296484300955511</v>
      </c>
      <c r="F131">
        <v>14.216623347026189</v>
      </c>
      <c r="G131">
        <f t="shared" ref="G131:G194" si="8">B131-F131</f>
        <v>-0.52662334702618985</v>
      </c>
      <c r="H131">
        <f t="shared" ref="H131:H194" si="9">G131^2</f>
        <v>0.27733214963306679</v>
      </c>
      <c r="I131" t="b">
        <f t="shared" ref="I131:I194" si="10">ISBLANK(B131)</f>
        <v>0</v>
      </c>
      <c r="J131">
        <f t="shared" ref="J131:J194" si="11">IF(I131,0,H131)</f>
        <v>0.27733214963306679</v>
      </c>
    </row>
    <row r="132" spans="1:10" x14ac:dyDescent="0.3">
      <c r="A132" s="2">
        <v>37417.944444444453</v>
      </c>
      <c r="B132">
        <v>13.21</v>
      </c>
      <c r="C132">
        <v>13.99051816668509</v>
      </c>
      <c r="D132">
        <v>13.912389453835729</v>
      </c>
      <c r="E132">
        <v>14.01343501694328</v>
      </c>
      <c r="F132">
        <v>13.935178895389051</v>
      </c>
      <c r="G132">
        <f t="shared" si="8"/>
        <v>-0.72517889538904967</v>
      </c>
      <c r="H132">
        <f t="shared" si="9"/>
        <v>0.52588443031768228</v>
      </c>
      <c r="I132" t="b">
        <f t="shared" si="10"/>
        <v>0</v>
      </c>
      <c r="J132">
        <f t="shared" si="11"/>
        <v>0.52588443031768228</v>
      </c>
    </row>
    <row r="133" spans="1:10" x14ac:dyDescent="0.3">
      <c r="A133" s="2">
        <v>37417.951388888891</v>
      </c>
      <c r="B133">
        <v>12.76</v>
      </c>
      <c r="C133">
        <v>13.32169675660543</v>
      </c>
      <c r="D133">
        <v>13.247331324919021</v>
      </c>
      <c r="E133">
        <v>13.33950837300273</v>
      </c>
      <c r="F133">
        <v>13.265043901051801</v>
      </c>
      <c r="G133">
        <f t="shared" si="8"/>
        <v>-0.50504390105180086</v>
      </c>
      <c r="H133">
        <f t="shared" si="9"/>
        <v>0.25506934198962122</v>
      </c>
      <c r="I133" t="b">
        <f t="shared" si="10"/>
        <v>0</v>
      </c>
      <c r="J133">
        <f t="shared" si="11"/>
        <v>0.25506934198962122</v>
      </c>
    </row>
    <row r="134" spans="1:10" x14ac:dyDescent="0.3">
      <c r="A134" s="2">
        <v>37417.958333333343</v>
      </c>
      <c r="B134">
        <v>12.64</v>
      </c>
      <c r="C134">
        <v>11.909212321459901</v>
      </c>
      <c r="D134">
        <v>11.842768063254089</v>
      </c>
      <c r="E134">
        <v>11.92161621695379</v>
      </c>
      <c r="F134">
        <v>11.85510265850797</v>
      </c>
      <c r="G134">
        <f t="shared" si="8"/>
        <v>0.78489734149203016</v>
      </c>
      <c r="H134">
        <f t="shared" si="9"/>
        <v>0.61606383668125664</v>
      </c>
      <c r="I134" t="b">
        <f t="shared" si="10"/>
        <v>0</v>
      </c>
      <c r="J134">
        <f t="shared" si="11"/>
        <v>0.61606383668125664</v>
      </c>
    </row>
    <row r="135" spans="1:10" x14ac:dyDescent="0.3">
      <c r="A135" s="2">
        <v>37417.965277777781</v>
      </c>
      <c r="B135">
        <v>12.66</v>
      </c>
      <c r="C135">
        <v>11.97352339919729</v>
      </c>
      <c r="D135">
        <v>11.906723415086949</v>
      </c>
      <c r="E135">
        <v>11.99152876896693</v>
      </c>
      <c r="F135">
        <v>11.92462812300028</v>
      </c>
      <c r="G135">
        <f t="shared" si="8"/>
        <v>0.73537187699971973</v>
      </c>
      <c r="H135">
        <f t="shared" si="9"/>
        <v>0.54077179748209092</v>
      </c>
      <c r="I135" t="b">
        <f t="shared" si="10"/>
        <v>0</v>
      </c>
      <c r="J135">
        <f t="shared" si="11"/>
        <v>0.54077179748209092</v>
      </c>
    </row>
    <row r="136" spans="1:10" x14ac:dyDescent="0.3">
      <c r="A136" s="2">
        <v>37417.972222222219</v>
      </c>
      <c r="B136">
        <v>12.95</v>
      </c>
      <c r="C136">
        <v>12.014141472482381</v>
      </c>
      <c r="D136">
        <v>11.947116575960679</v>
      </c>
      <c r="E136">
        <v>12.03473493069384</v>
      </c>
      <c r="F136">
        <v>11.967594876826579</v>
      </c>
      <c r="G136">
        <f t="shared" si="8"/>
        <v>0.98240512317341988</v>
      </c>
      <c r="H136">
        <f t="shared" si="9"/>
        <v>0.96511982603738233</v>
      </c>
      <c r="I136" t="b">
        <f t="shared" si="10"/>
        <v>0</v>
      </c>
      <c r="J136">
        <f t="shared" si="11"/>
        <v>0.96511982603738233</v>
      </c>
    </row>
    <row r="137" spans="1:10" x14ac:dyDescent="0.3">
      <c r="A137" s="2">
        <v>37417.979166666657</v>
      </c>
      <c r="B137">
        <v>12.63</v>
      </c>
      <c r="C137">
        <v>11.945426905405039</v>
      </c>
      <c r="D137">
        <v>11.87878914474995</v>
      </c>
      <c r="E137">
        <v>11.966869622711609</v>
      </c>
      <c r="F137">
        <v>11.90011194207487</v>
      </c>
      <c r="G137">
        <f t="shared" si="8"/>
        <v>0.72988805792513034</v>
      </c>
      <c r="H137">
        <f t="shared" si="9"/>
        <v>0.5327365771017184</v>
      </c>
      <c r="I137" t="b">
        <f t="shared" si="10"/>
        <v>0</v>
      </c>
      <c r="J137">
        <f t="shared" si="11"/>
        <v>0.5327365771017184</v>
      </c>
    </row>
    <row r="138" spans="1:10" x14ac:dyDescent="0.3">
      <c r="A138" s="2">
        <v>37417.986111111109</v>
      </c>
      <c r="B138">
        <v>12.43</v>
      </c>
      <c r="C138">
        <v>11.88313255708306</v>
      </c>
      <c r="D138">
        <v>11.81684595675036</v>
      </c>
      <c r="E138">
        <v>11.905381837581441</v>
      </c>
      <c r="F138">
        <v>11.838970794800661</v>
      </c>
      <c r="G138">
        <f t="shared" si="8"/>
        <v>0.5910292051993391</v>
      </c>
      <c r="H138">
        <f t="shared" si="9"/>
        <v>0.34931552139856248</v>
      </c>
      <c r="I138" t="b">
        <f t="shared" si="10"/>
        <v>0</v>
      </c>
      <c r="J138">
        <f t="shared" si="11"/>
        <v>0.34931552139856248</v>
      </c>
    </row>
    <row r="139" spans="1:10" x14ac:dyDescent="0.3">
      <c r="A139" s="2">
        <v>37417.993055555547</v>
      </c>
      <c r="B139">
        <v>12.27</v>
      </c>
      <c r="C139">
        <v>11.83526288999121</v>
      </c>
      <c r="D139">
        <v>11.76924652311842</v>
      </c>
      <c r="E139">
        <v>11.858439426861199</v>
      </c>
      <c r="F139">
        <v>11.79229341783166</v>
      </c>
      <c r="G139">
        <f t="shared" si="8"/>
        <v>0.47770658216833972</v>
      </c>
      <c r="H139">
        <f t="shared" si="9"/>
        <v>0.2282035786469567</v>
      </c>
      <c r="I139" t="b">
        <f t="shared" si="10"/>
        <v>0</v>
      </c>
      <c r="J139">
        <f t="shared" si="11"/>
        <v>0.2282035786469567</v>
      </c>
    </row>
    <row r="140" spans="1:10" x14ac:dyDescent="0.3">
      <c r="A140" s="2">
        <v>37418</v>
      </c>
      <c r="B140">
        <v>12.07</v>
      </c>
      <c r="C140">
        <v>11.801583366758679</v>
      </c>
      <c r="D140">
        <v>11.73575678990669</v>
      </c>
      <c r="E140">
        <v>11.82619936083495</v>
      </c>
      <c r="F140">
        <v>11.760235060416919</v>
      </c>
      <c r="G140">
        <f t="shared" si="8"/>
        <v>0.30976493958308104</v>
      </c>
      <c r="H140">
        <f t="shared" si="9"/>
        <v>9.5954317794909844E-2</v>
      </c>
      <c r="I140" t="b">
        <f t="shared" si="10"/>
        <v>0</v>
      </c>
      <c r="J140">
        <f t="shared" si="11"/>
        <v>9.5954317794909844E-2</v>
      </c>
    </row>
    <row r="141" spans="1:10" x14ac:dyDescent="0.3">
      <c r="A141" s="2">
        <v>37418.006944444453</v>
      </c>
      <c r="B141">
        <v>12.09</v>
      </c>
      <c r="C141">
        <v>11.82303313287832</v>
      </c>
      <c r="D141">
        <v>11.757084623625561</v>
      </c>
      <c r="E141">
        <v>11.84837045721827</v>
      </c>
      <c r="F141">
        <v>11.7822801676352</v>
      </c>
      <c r="G141">
        <f t="shared" si="8"/>
        <v>0.30771983236479983</v>
      </c>
      <c r="H141">
        <f t="shared" si="9"/>
        <v>9.4691495230620509E-2</v>
      </c>
      <c r="I141" t="b">
        <f t="shared" si="10"/>
        <v>0</v>
      </c>
      <c r="J141">
        <f t="shared" si="11"/>
        <v>9.4691495230620509E-2</v>
      </c>
    </row>
    <row r="142" spans="1:10" x14ac:dyDescent="0.3">
      <c r="A142" s="2">
        <v>37418.013888888891</v>
      </c>
      <c r="B142">
        <v>12.2</v>
      </c>
      <c r="C142">
        <v>11.85512275895667</v>
      </c>
      <c r="D142">
        <v>11.788992579952721</v>
      </c>
      <c r="E142">
        <v>11.88111094041915</v>
      </c>
      <c r="F142">
        <v>11.814835318482791</v>
      </c>
      <c r="G142">
        <f t="shared" si="8"/>
        <v>0.38516468151720851</v>
      </c>
      <c r="H142">
        <f t="shared" si="9"/>
        <v>0.14835183188825266</v>
      </c>
      <c r="I142" t="b">
        <f t="shared" si="10"/>
        <v>0</v>
      </c>
      <c r="J142">
        <f t="shared" si="11"/>
        <v>0.14835183188825266</v>
      </c>
    </row>
    <row r="143" spans="1:10" x14ac:dyDescent="0.3">
      <c r="A143" s="2">
        <v>37418.020833333343</v>
      </c>
      <c r="B143">
        <v>12.36</v>
      </c>
      <c r="C143">
        <v>11.87997159149165</v>
      </c>
      <c r="D143">
        <v>11.81370027031307</v>
      </c>
      <c r="E143">
        <v>11.906460347113351</v>
      </c>
      <c r="F143">
        <v>11.84004076422077</v>
      </c>
      <c r="G143">
        <f t="shared" si="8"/>
        <v>0.51995923577922909</v>
      </c>
      <c r="H143">
        <f t="shared" si="9"/>
        <v>0.27035760687211996</v>
      </c>
      <c r="I143" t="b">
        <f t="shared" si="10"/>
        <v>0</v>
      </c>
      <c r="J143">
        <f t="shared" si="11"/>
        <v>0.27035760687211996</v>
      </c>
    </row>
    <row r="144" spans="1:10" x14ac:dyDescent="0.3">
      <c r="A144" s="2">
        <v>37418.027777777781</v>
      </c>
      <c r="B144">
        <v>12.26</v>
      </c>
      <c r="C144">
        <v>11.90746112275173</v>
      </c>
      <c r="D144">
        <v>11.84103380198475</v>
      </c>
      <c r="E144">
        <v>11.934402391558541</v>
      </c>
      <c r="F144">
        <v>11.86782426163137</v>
      </c>
      <c r="G144">
        <f t="shared" si="8"/>
        <v>0.39217573836863018</v>
      </c>
      <c r="H144">
        <f t="shared" si="9"/>
        <v>0.15380180976498026</v>
      </c>
      <c r="I144" t="b">
        <f t="shared" si="10"/>
        <v>0</v>
      </c>
      <c r="J144">
        <f t="shared" si="11"/>
        <v>0.15380180976498026</v>
      </c>
    </row>
    <row r="145" spans="1:10" x14ac:dyDescent="0.3">
      <c r="A145" s="2">
        <v>37418.034722222219</v>
      </c>
      <c r="B145">
        <v>12.12</v>
      </c>
      <c r="C145">
        <v>11.938251358282169</v>
      </c>
      <c r="D145">
        <v>11.87164944697119</v>
      </c>
      <c r="E145">
        <v>11.96550570031479</v>
      </c>
      <c r="F145">
        <v>11.898751215052391</v>
      </c>
      <c r="G145">
        <f t="shared" si="8"/>
        <v>0.22124878494760836</v>
      </c>
      <c r="H145">
        <f t="shared" si="9"/>
        <v>4.8951024840793049E-2</v>
      </c>
      <c r="I145" t="b">
        <f t="shared" si="10"/>
        <v>0</v>
      </c>
      <c r="J145">
        <f t="shared" si="11"/>
        <v>4.8951024840793049E-2</v>
      </c>
    </row>
    <row r="146" spans="1:10" x14ac:dyDescent="0.3">
      <c r="A146" s="2">
        <v>37418.041666666657</v>
      </c>
      <c r="B146">
        <v>12</v>
      </c>
      <c r="C146">
        <v>11.957856120900599</v>
      </c>
      <c r="D146">
        <v>11.89114331108207</v>
      </c>
      <c r="E146">
        <v>11.985355036838261</v>
      </c>
      <c r="F146">
        <v>11.918488278782579</v>
      </c>
      <c r="G146">
        <f t="shared" si="8"/>
        <v>8.1511721217420785E-2</v>
      </c>
      <c r="H146">
        <f t="shared" si="9"/>
        <v>6.6441606958265254E-3</v>
      </c>
      <c r="I146" t="b">
        <f t="shared" si="10"/>
        <v>0</v>
      </c>
      <c r="J146">
        <f t="shared" si="11"/>
        <v>6.6441606958265254E-3</v>
      </c>
    </row>
    <row r="147" spans="1:10" x14ac:dyDescent="0.3">
      <c r="A147" s="2">
        <v>37418.048611111109</v>
      </c>
      <c r="B147">
        <v>12.39</v>
      </c>
      <c r="C147">
        <v>11.90161311832901</v>
      </c>
      <c r="D147">
        <v>11.835218370196669</v>
      </c>
      <c r="E147">
        <v>11.92870257937091</v>
      </c>
      <c r="F147">
        <v>11.86215618947762</v>
      </c>
      <c r="G147">
        <f t="shared" si="8"/>
        <v>0.52784381052238061</v>
      </c>
      <c r="H147">
        <f t="shared" si="9"/>
        <v>0.27861908830678683</v>
      </c>
      <c r="I147" t="b">
        <f t="shared" si="10"/>
        <v>0</v>
      </c>
      <c r="J147">
        <f t="shared" si="11"/>
        <v>0.27861908830678683</v>
      </c>
    </row>
    <row r="148" spans="1:10" x14ac:dyDescent="0.3">
      <c r="A148" s="2">
        <v>37418.055555555547</v>
      </c>
      <c r="B148">
        <v>12.06</v>
      </c>
      <c r="C148">
        <v>11.825508005568739</v>
      </c>
      <c r="D148">
        <v>11.759542695873821</v>
      </c>
      <c r="E148">
        <v>11.852781052473921</v>
      </c>
      <c r="F148">
        <v>11.786663081864869</v>
      </c>
      <c r="G148">
        <f t="shared" si="8"/>
        <v>0.27333691813513106</v>
      </c>
      <c r="H148">
        <f t="shared" si="9"/>
        <v>7.4713070815611335E-2</v>
      </c>
      <c r="I148" t="b">
        <f t="shared" si="10"/>
        <v>0</v>
      </c>
      <c r="J148">
        <f t="shared" si="11"/>
        <v>7.4713070815611335E-2</v>
      </c>
    </row>
    <row r="149" spans="1:10" x14ac:dyDescent="0.3">
      <c r="A149" s="2">
        <v>37418.0625</v>
      </c>
      <c r="B149">
        <v>12.31</v>
      </c>
      <c r="C149">
        <v>11.76386680786754</v>
      </c>
      <c r="D149">
        <v>11.69824977304344</v>
      </c>
      <c r="E149">
        <v>11.791474861424261</v>
      </c>
      <c r="F149">
        <v>11.72570329445708</v>
      </c>
      <c r="G149">
        <f t="shared" si="8"/>
        <v>0.58429670554292024</v>
      </c>
      <c r="H149">
        <f t="shared" si="9"/>
        <v>0.34140264010831006</v>
      </c>
      <c r="I149" t="b">
        <f t="shared" si="10"/>
        <v>0</v>
      </c>
      <c r="J149">
        <f t="shared" si="11"/>
        <v>0.34140264010831006</v>
      </c>
    </row>
    <row r="150" spans="1:10" x14ac:dyDescent="0.3">
      <c r="A150" s="2">
        <v>37418.069444444453</v>
      </c>
      <c r="B150">
        <v>11.78</v>
      </c>
      <c r="C150">
        <v>11.70298528279937</v>
      </c>
      <c r="D150">
        <v>11.63771215589656</v>
      </c>
      <c r="E150">
        <v>11.73077967146298</v>
      </c>
      <c r="F150">
        <v>11.665350969358871</v>
      </c>
      <c r="G150">
        <f t="shared" si="8"/>
        <v>0.11464903064112875</v>
      </c>
      <c r="H150">
        <f t="shared" si="9"/>
        <v>1.3144400226950478E-2</v>
      </c>
      <c r="I150" t="b">
        <f t="shared" si="10"/>
        <v>0</v>
      </c>
      <c r="J150">
        <f t="shared" si="11"/>
        <v>1.3144400226950478E-2</v>
      </c>
    </row>
    <row r="151" spans="1:10" x14ac:dyDescent="0.3">
      <c r="A151" s="2">
        <v>37418.076388888891</v>
      </c>
      <c r="B151">
        <v>11.64</v>
      </c>
      <c r="C151">
        <v>11.640938548830491</v>
      </c>
      <c r="D151">
        <v>11.57601576356319</v>
      </c>
      <c r="E151">
        <v>11.669212137715929</v>
      </c>
      <c r="F151">
        <v>11.6041310931534</v>
      </c>
      <c r="G151">
        <f t="shared" si="8"/>
        <v>3.5868906846600268E-2</v>
      </c>
      <c r="H151">
        <f t="shared" si="9"/>
        <v>1.2865784783700875E-3</v>
      </c>
      <c r="I151" t="b">
        <f t="shared" si="10"/>
        <v>0</v>
      </c>
      <c r="J151">
        <f t="shared" si="11"/>
        <v>1.2865784783700875E-3</v>
      </c>
    </row>
    <row r="152" spans="1:10" x14ac:dyDescent="0.3">
      <c r="A152" s="2">
        <v>37418.083333333343</v>
      </c>
      <c r="B152">
        <v>11.58</v>
      </c>
      <c r="C152">
        <v>11.582130364544129</v>
      </c>
      <c r="D152">
        <v>11.517539493995709</v>
      </c>
      <c r="E152">
        <v>11.61122389859781</v>
      </c>
      <c r="F152">
        <v>11.54647017048754</v>
      </c>
      <c r="G152">
        <f t="shared" si="8"/>
        <v>3.3529829512460196E-2</v>
      </c>
      <c r="H152">
        <f t="shared" si="9"/>
        <v>1.1242494671346468E-3</v>
      </c>
      <c r="I152" t="b">
        <f t="shared" si="10"/>
        <v>0</v>
      </c>
      <c r="J152">
        <f t="shared" si="11"/>
        <v>1.1242494671346468E-3</v>
      </c>
    </row>
    <row r="153" spans="1:10" x14ac:dyDescent="0.3">
      <c r="A153" s="2">
        <v>37418.090277777781</v>
      </c>
      <c r="B153">
        <v>11.39</v>
      </c>
      <c r="C153">
        <v>11.53953005273536</v>
      </c>
      <c r="D153">
        <v>11.475179412403239</v>
      </c>
      <c r="E153">
        <v>11.569810384306271</v>
      </c>
      <c r="F153">
        <v>11.505290229491891</v>
      </c>
      <c r="G153">
        <f t="shared" si="8"/>
        <v>-0.11529022949189027</v>
      </c>
      <c r="H153">
        <f t="shared" si="9"/>
        <v>1.3291837016292725E-2</v>
      </c>
      <c r="I153" t="b">
        <f t="shared" si="10"/>
        <v>0</v>
      </c>
      <c r="J153">
        <f t="shared" si="11"/>
        <v>1.3291837016292725E-2</v>
      </c>
    </row>
    <row r="154" spans="1:10" x14ac:dyDescent="0.3">
      <c r="A154" s="2">
        <v>37418.097222222219</v>
      </c>
      <c r="B154">
        <v>11.58</v>
      </c>
      <c r="C154">
        <v>11.49456133264732</v>
      </c>
      <c r="D154">
        <v>11.430463831180679</v>
      </c>
      <c r="E154">
        <v>11.525875784533699</v>
      </c>
      <c r="F154">
        <v>11.461602961294989</v>
      </c>
      <c r="G154">
        <f t="shared" si="8"/>
        <v>0.11839703870501062</v>
      </c>
      <c r="H154">
        <f t="shared" si="9"/>
        <v>1.4017858774115781E-2</v>
      </c>
      <c r="I154" t="b">
        <f t="shared" si="10"/>
        <v>0</v>
      </c>
      <c r="J154">
        <f t="shared" si="11"/>
        <v>1.4017858774115781E-2</v>
      </c>
    </row>
    <row r="155" spans="1:10" x14ac:dyDescent="0.3">
      <c r="A155" s="2">
        <v>37418.104166666657</v>
      </c>
      <c r="B155">
        <v>11.61</v>
      </c>
      <c r="C155">
        <v>11.445820341472199</v>
      </c>
      <c r="D155">
        <v>11.38199688940877</v>
      </c>
      <c r="E155">
        <v>11.47794174722981</v>
      </c>
      <c r="F155">
        <v>11.41393843757715</v>
      </c>
      <c r="G155">
        <f t="shared" si="8"/>
        <v>0.19606156242284989</v>
      </c>
      <c r="H155">
        <f t="shared" si="9"/>
        <v>3.8440136259689062E-2</v>
      </c>
      <c r="I155" t="b">
        <f t="shared" si="10"/>
        <v>0</v>
      </c>
      <c r="J155">
        <f t="shared" si="11"/>
        <v>3.8440136259689062E-2</v>
      </c>
    </row>
    <row r="156" spans="1:10" x14ac:dyDescent="0.3">
      <c r="A156" s="2">
        <v>37418.111111111109</v>
      </c>
      <c r="B156">
        <v>11.47</v>
      </c>
      <c r="C156">
        <v>11.398662583935449</v>
      </c>
      <c r="D156">
        <v>11.33510415667738</v>
      </c>
      <c r="E156">
        <v>11.431834122142449</v>
      </c>
      <c r="F156">
        <v>11.368089942891579</v>
      </c>
      <c r="G156">
        <f t="shared" si="8"/>
        <v>0.10191005710842127</v>
      </c>
      <c r="H156">
        <f t="shared" si="9"/>
        <v>1.0385659739841685E-2</v>
      </c>
      <c r="I156" t="b">
        <f t="shared" si="10"/>
        <v>0</v>
      </c>
      <c r="J156">
        <f t="shared" si="11"/>
        <v>1.0385659739841685E-2</v>
      </c>
    </row>
    <row r="157" spans="1:10" x14ac:dyDescent="0.3">
      <c r="A157" s="2">
        <v>37418.118055555547</v>
      </c>
      <c r="B157">
        <v>11.47</v>
      </c>
      <c r="C157">
        <v>11.354287688987601</v>
      </c>
      <c r="D157">
        <v>11.2909785747855</v>
      </c>
      <c r="E157">
        <v>11.38851266037938</v>
      </c>
      <c r="F157">
        <v>11.32501188223396</v>
      </c>
      <c r="G157">
        <f t="shared" si="8"/>
        <v>0.14498811776604015</v>
      </c>
      <c r="H157">
        <f t="shared" si="9"/>
        <v>2.1021554293339125E-2</v>
      </c>
      <c r="I157" t="b">
        <f t="shared" si="10"/>
        <v>0</v>
      </c>
      <c r="J157">
        <f t="shared" si="11"/>
        <v>2.1021554293339125E-2</v>
      </c>
    </row>
    <row r="158" spans="1:10" x14ac:dyDescent="0.3">
      <c r="A158" s="2">
        <v>37418.125</v>
      </c>
      <c r="B158">
        <v>11.33</v>
      </c>
      <c r="C158">
        <v>11.31164164483187</v>
      </c>
      <c r="D158">
        <v>11.248572121157141</v>
      </c>
      <c r="E158">
        <v>11.34641169256105</v>
      </c>
      <c r="F158">
        <v>11.283147441737571</v>
      </c>
      <c r="G158">
        <f t="shared" si="8"/>
        <v>4.6852558262429511E-2</v>
      </c>
      <c r="H158">
        <f t="shared" si="9"/>
        <v>2.1951622157343519E-3</v>
      </c>
      <c r="I158" t="b">
        <f t="shared" si="10"/>
        <v>0</v>
      </c>
      <c r="J158">
        <f t="shared" si="11"/>
        <v>2.1951622157343519E-3</v>
      </c>
    </row>
    <row r="159" spans="1:10" x14ac:dyDescent="0.3">
      <c r="A159" s="2">
        <v>37418.131944444453</v>
      </c>
      <c r="B159">
        <v>11.48</v>
      </c>
      <c r="C159">
        <v>11.266215435686039</v>
      </c>
      <c r="D159">
        <v>11.203401278671929</v>
      </c>
      <c r="E159">
        <v>11.301067542686949</v>
      </c>
      <c r="F159">
        <v>11.23805819682674</v>
      </c>
      <c r="G159">
        <f t="shared" si="8"/>
        <v>0.24194180317326008</v>
      </c>
      <c r="H159">
        <f t="shared" si="9"/>
        <v>5.8535836122728523E-2</v>
      </c>
      <c r="I159" t="b">
        <f t="shared" si="10"/>
        <v>0</v>
      </c>
      <c r="J159">
        <f t="shared" si="11"/>
        <v>5.8535836122728523E-2</v>
      </c>
    </row>
    <row r="160" spans="1:10" x14ac:dyDescent="0.3">
      <c r="A160" s="2">
        <v>37418.138888888891</v>
      </c>
      <c r="B160">
        <v>11.32</v>
      </c>
      <c r="C160">
        <v>11.231989404491969</v>
      </c>
      <c r="D160">
        <v>11.16936802352491</v>
      </c>
      <c r="E160">
        <v>11.266927429643831</v>
      </c>
      <c r="F160">
        <v>11.204110384665499</v>
      </c>
      <c r="G160">
        <f t="shared" si="8"/>
        <v>0.11588961533450082</v>
      </c>
      <c r="H160">
        <f t="shared" si="9"/>
        <v>1.3430402942378567E-2</v>
      </c>
      <c r="I160" t="b">
        <f t="shared" si="10"/>
        <v>0</v>
      </c>
      <c r="J160">
        <f t="shared" si="11"/>
        <v>1.3430402942378567E-2</v>
      </c>
    </row>
    <row r="161" spans="1:10" x14ac:dyDescent="0.3">
      <c r="A161" s="2">
        <v>37418.145833333343</v>
      </c>
      <c r="B161">
        <v>11.49</v>
      </c>
      <c r="C161">
        <v>11.20348058280427</v>
      </c>
      <c r="D161">
        <v>11.141019980596029</v>
      </c>
      <c r="E161">
        <v>11.23837876380702</v>
      </c>
      <c r="F161">
        <v>11.175722724858019</v>
      </c>
      <c r="G161">
        <f t="shared" si="8"/>
        <v>0.31427727514198089</v>
      </c>
      <c r="H161">
        <f t="shared" si="9"/>
        <v>9.8770205670668368E-2</v>
      </c>
      <c r="I161" t="b">
        <f t="shared" si="10"/>
        <v>0</v>
      </c>
      <c r="J161">
        <f t="shared" si="11"/>
        <v>9.8770205670668368E-2</v>
      </c>
    </row>
    <row r="162" spans="1:10" x14ac:dyDescent="0.3">
      <c r="A162" s="2">
        <v>37418.152777777781</v>
      </c>
      <c r="B162">
        <v>11.42</v>
      </c>
      <c r="C162">
        <v>11.175224807163371</v>
      </c>
      <c r="D162">
        <v>11.11292355550658</v>
      </c>
      <c r="E162">
        <v>11.2100771690034</v>
      </c>
      <c r="F162">
        <v>11.1475807413768</v>
      </c>
      <c r="G162">
        <f t="shared" si="8"/>
        <v>0.27241925862320038</v>
      </c>
      <c r="H162">
        <f t="shared" si="9"/>
        <v>7.4212252468814133E-2</v>
      </c>
      <c r="I162" t="b">
        <f t="shared" si="10"/>
        <v>0</v>
      </c>
      <c r="J162">
        <f t="shared" si="11"/>
        <v>7.4212252468814133E-2</v>
      </c>
    </row>
    <row r="163" spans="1:10" x14ac:dyDescent="0.3">
      <c r="A163" s="2">
        <v>37418.159722222219</v>
      </c>
      <c r="B163">
        <v>11.53</v>
      </c>
      <c r="C163">
        <v>11.14718636256532</v>
      </c>
      <c r="D163">
        <v>11.08504323725067</v>
      </c>
      <c r="E163">
        <v>11.181746802419919</v>
      </c>
      <c r="F163">
        <v>11.11941013828713</v>
      </c>
      <c r="G163">
        <f t="shared" si="8"/>
        <v>0.41058986171286982</v>
      </c>
      <c r="H163">
        <f t="shared" si="9"/>
        <v>0.16858403454139356</v>
      </c>
      <c r="I163" t="b">
        <f t="shared" si="10"/>
        <v>0</v>
      </c>
      <c r="J163">
        <f t="shared" si="11"/>
        <v>0.16858403454139356</v>
      </c>
    </row>
    <row r="164" spans="1:10" x14ac:dyDescent="0.3">
      <c r="A164" s="2">
        <v>37418.166666666657</v>
      </c>
      <c r="B164">
        <v>11.49</v>
      </c>
      <c r="C164">
        <v>11.123439691489811</v>
      </c>
      <c r="D164">
        <v>11.061430251439511</v>
      </c>
      <c r="E164">
        <v>11.15933283162752</v>
      </c>
      <c r="F164">
        <v>11.097122374037211</v>
      </c>
      <c r="G164">
        <f t="shared" si="8"/>
        <v>0.39287762596278952</v>
      </c>
      <c r="H164">
        <f t="shared" si="9"/>
        <v>0.15435282898215755</v>
      </c>
      <c r="I164" t="b">
        <f t="shared" si="10"/>
        <v>0</v>
      </c>
      <c r="J164">
        <f t="shared" si="11"/>
        <v>0.15435282898215755</v>
      </c>
    </row>
    <row r="165" spans="1:10" x14ac:dyDescent="0.3">
      <c r="A165" s="2">
        <v>37418.173611111109</v>
      </c>
      <c r="B165">
        <v>11.43</v>
      </c>
      <c r="C165">
        <v>11.13371272916174</v>
      </c>
      <c r="D165">
        <v>11.07164499250608</v>
      </c>
      <c r="E165">
        <v>11.16965645890394</v>
      </c>
      <c r="F165">
        <v>11.107387409661969</v>
      </c>
      <c r="G165">
        <f t="shared" si="8"/>
        <v>0.32261259033803036</v>
      </c>
      <c r="H165">
        <f t="shared" si="9"/>
        <v>0.1040788834446138</v>
      </c>
      <c r="I165" t="b">
        <f t="shared" si="10"/>
        <v>0</v>
      </c>
      <c r="J165">
        <f t="shared" si="11"/>
        <v>0.1040788834446138</v>
      </c>
    </row>
    <row r="166" spans="1:10" x14ac:dyDescent="0.3">
      <c r="A166" s="2">
        <v>37418.180555555547</v>
      </c>
      <c r="B166">
        <v>11.44</v>
      </c>
      <c r="C166">
        <v>11.14815056677458</v>
      </c>
      <c r="D166">
        <v>11.08600158231175</v>
      </c>
      <c r="E166">
        <v>11.183999594913759</v>
      </c>
      <c r="F166">
        <v>11.12164982409058</v>
      </c>
      <c r="G166">
        <f t="shared" si="8"/>
        <v>0.31835017590941916</v>
      </c>
      <c r="H166">
        <f t="shared" si="9"/>
        <v>0.10134683450155813</v>
      </c>
      <c r="I166" t="b">
        <f t="shared" si="10"/>
        <v>0</v>
      </c>
      <c r="J166">
        <f t="shared" si="11"/>
        <v>0.10134683450155813</v>
      </c>
    </row>
    <row r="167" spans="1:10" x14ac:dyDescent="0.3">
      <c r="A167" s="2">
        <v>37418.1875</v>
      </c>
      <c r="B167">
        <v>11.5</v>
      </c>
      <c r="C167">
        <v>11.163837308263229</v>
      </c>
      <c r="D167">
        <v>11.101600046962639</v>
      </c>
      <c r="E167">
        <v>11.20030559956632</v>
      </c>
      <c r="F167">
        <v>11.13786407202381</v>
      </c>
      <c r="G167">
        <f t="shared" si="8"/>
        <v>0.36213592797619043</v>
      </c>
      <c r="H167">
        <f t="shared" si="9"/>
        <v>0.13114243033117659</v>
      </c>
      <c r="I167" t="b">
        <f t="shared" si="10"/>
        <v>0</v>
      </c>
      <c r="J167">
        <f t="shared" si="11"/>
        <v>0.13114243033117659</v>
      </c>
    </row>
    <row r="168" spans="1:10" x14ac:dyDescent="0.3">
      <c r="A168" s="2">
        <v>37418.194444444453</v>
      </c>
      <c r="B168">
        <v>11.58</v>
      </c>
      <c r="C168">
        <v>11.181206115468971</v>
      </c>
      <c r="D168">
        <v>11.11887123217859</v>
      </c>
      <c r="E168">
        <v>11.217866435813679</v>
      </c>
      <c r="F168">
        <v>11.15532619414644</v>
      </c>
      <c r="G168">
        <f t="shared" si="8"/>
        <v>0.42467380585356018</v>
      </c>
      <c r="H168">
        <f t="shared" si="9"/>
        <v>0.18034784137814733</v>
      </c>
      <c r="I168" t="b">
        <f t="shared" si="10"/>
        <v>0</v>
      </c>
      <c r="J168">
        <f t="shared" si="11"/>
        <v>0.18034784137814733</v>
      </c>
    </row>
    <row r="169" spans="1:10" x14ac:dyDescent="0.3">
      <c r="A169" s="2">
        <v>37418.201388888891</v>
      </c>
      <c r="B169">
        <v>11.66</v>
      </c>
      <c r="C169">
        <v>11.195624251478421</v>
      </c>
      <c r="D169">
        <v>11.133208341049169</v>
      </c>
      <c r="E169">
        <v>11.232949880277429</v>
      </c>
      <c r="F169">
        <v>11.170324870697909</v>
      </c>
      <c r="G169">
        <f t="shared" si="8"/>
        <v>0.48967512930209089</v>
      </c>
      <c r="H169">
        <f t="shared" si="9"/>
        <v>0.23978173225701943</v>
      </c>
      <c r="I169" t="b">
        <f t="shared" si="10"/>
        <v>0</v>
      </c>
      <c r="J169">
        <f t="shared" si="11"/>
        <v>0.23978173225701943</v>
      </c>
    </row>
    <row r="170" spans="1:10" x14ac:dyDescent="0.3">
      <c r="A170" s="2">
        <v>37418.208333333343</v>
      </c>
      <c r="B170">
        <v>11.5</v>
      </c>
      <c r="C170">
        <v>11.21747763052872</v>
      </c>
      <c r="D170">
        <v>11.154938513181129</v>
      </c>
      <c r="E170">
        <v>11.25547530386973</v>
      </c>
      <c r="F170">
        <v>11.19272329983057</v>
      </c>
      <c r="G170">
        <f t="shared" si="8"/>
        <v>0.30727670016942987</v>
      </c>
      <c r="H170">
        <f t="shared" si="9"/>
        <v>9.441897046701371E-2</v>
      </c>
      <c r="I170" t="b">
        <f t="shared" si="10"/>
        <v>0</v>
      </c>
      <c r="J170">
        <f t="shared" si="11"/>
        <v>9.441897046701371E-2</v>
      </c>
    </row>
    <row r="171" spans="1:10" x14ac:dyDescent="0.3">
      <c r="A171" s="2">
        <v>37418.215277777781</v>
      </c>
      <c r="B171">
        <v>11.36</v>
      </c>
      <c r="C171">
        <v>11.2932191941934</v>
      </c>
      <c r="D171">
        <v>11.230253103514279</v>
      </c>
      <c r="E171">
        <v>11.332132370481419</v>
      </c>
      <c r="F171">
        <v>11.268948218465971</v>
      </c>
      <c r="G171">
        <f t="shared" si="8"/>
        <v>9.1051781534028819E-2</v>
      </c>
      <c r="H171">
        <f t="shared" si="9"/>
        <v>8.2904269205205123E-3</v>
      </c>
      <c r="I171" t="b">
        <f t="shared" si="10"/>
        <v>0</v>
      </c>
      <c r="J171">
        <f t="shared" si="11"/>
        <v>8.2904269205205123E-3</v>
      </c>
    </row>
    <row r="172" spans="1:10" x14ac:dyDescent="0.3">
      <c r="A172" s="2">
        <v>37418.222222222219</v>
      </c>
      <c r="B172">
        <v>11.5</v>
      </c>
      <c r="C172">
        <v>11.38446279235831</v>
      </c>
      <c r="D172">
        <v>11.320983110335609</v>
      </c>
      <c r="E172">
        <v>11.42430590072723</v>
      </c>
      <c r="F172">
        <v>11.36060290095234</v>
      </c>
      <c r="G172">
        <f t="shared" si="8"/>
        <v>0.13939709904765962</v>
      </c>
      <c r="H172">
        <f t="shared" si="9"/>
        <v>1.9431551222903028E-2</v>
      </c>
      <c r="I172" t="b">
        <f t="shared" si="10"/>
        <v>0</v>
      </c>
      <c r="J172">
        <f t="shared" si="11"/>
        <v>1.9431551222903028E-2</v>
      </c>
    </row>
    <row r="173" spans="1:10" x14ac:dyDescent="0.3">
      <c r="A173" s="2">
        <v>37418.229166666657</v>
      </c>
      <c r="B173">
        <v>11.45</v>
      </c>
      <c r="C173">
        <v>11.468950511678599</v>
      </c>
      <c r="D173">
        <v>11.40499532646929</v>
      </c>
      <c r="E173">
        <v>11.50968626529539</v>
      </c>
      <c r="F173">
        <v>11.44550271171858</v>
      </c>
      <c r="G173">
        <f t="shared" si="8"/>
        <v>4.4972882814189319E-3</v>
      </c>
      <c r="H173">
        <f t="shared" si="9"/>
        <v>2.0225601886188049E-5</v>
      </c>
      <c r="I173" t="b">
        <f t="shared" si="10"/>
        <v>0</v>
      </c>
      <c r="J173">
        <f t="shared" si="11"/>
        <v>2.0225601886188049E-5</v>
      </c>
    </row>
    <row r="174" spans="1:10" x14ac:dyDescent="0.3">
      <c r="A174" s="2">
        <v>37418.236111111109</v>
      </c>
      <c r="B174">
        <v>11.61</v>
      </c>
      <c r="C174">
        <v>11.55343241488322</v>
      </c>
      <c r="D174">
        <v>11.489001957678431</v>
      </c>
      <c r="E174">
        <v>11.59513563365635</v>
      </c>
      <c r="F174">
        <v>11.53047133561787</v>
      </c>
      <c r="G174">
        <f t="shared" si="8"/>
        <v>7.9528664382129577E-2</v>
      </c>
      <c r="H174">
        <f t="shared" si="9"/>
        <v>6.324808458405406E-3</v>
      </c>
      <c r="I174" t="b">
        <f t="shared" si="10"/>
        <v>0</v>
      </c>
      <c r="J174">
        <f t="shared" si="11"/>
        <v>6.324808458405406E-3</v>
      </c>
    </row>
    <row r="175" spans="1:10" x14ac:dyDescent="0.3">
      <c r="A175" s="2">
        <v>37418.243055555547</v>
      </c>
      <c r="B175">
        <v>11.88</v>
      </c>
      <c r="C175">
        <v>11.59710001173846</v>
      </c>
      <c r="D175">
        <v>11.532422676991249</v>
      </c>
      <c r="E175">
        <v>11.64845056701887</v>
      </c>
      <c r="F175">
        <v>11.583485199428701</v>
      </c>
      <c r="G175">
        <f t="shared" si="8"/>
        <v>0.29651480057130009</v>
      </c>
      <c r="H175">
        <f t="shared" si="9"/>
        <v>8.7921026957837864E-2</v>
      </c>
      <c r="I175" t="b">
        <f t="shared" si="10"/>
        <v>0</v>
      </c>
      <c r="J175">
        <f t="shared" si="11"/>
        <v>8.7921026957837864E-2</v>
      </c>
    </row>
    <row r="176" spans="1:10" x14ac:dyDescent="0.3">
      <c r="A176" s="2">
        <v>37418.25</v>
      </c>
      <c r="B176">
        <v>11.95</v>
      </c>
      <c r="C176">
        <v>11.564192303265539</v>
      </c>
      <c r="D176">
        <v>11.49969657888815</v>
      </c>
      <c r="E176">
        <v>11.60692151958415</v>
      </c>
      <c r="F176">
        <v>11.5421861868544</v>
      </c>
      <c r="G176">
        <f t="shared" si="8"/>
        <v>0.40781381314559972</v>
      </c>
      <c r="H176">
        <f t="shared" si="9"/>
        <v>0.16631210619235412</v>
      </c>
      <c r="I176" t="b">
        <f t="shared" si="10"/>
        <v>0</v>
      </c>
      <c r="J176">
        <f t="shared" si="11"/>
        <v>0.16631210619235412</v>
      </c>
    </row>
    <row r="177" spans="1:10" x14ac:dyDescent="0.3">
      <c r="A177" s="2">
        <v>37418.256944444453</v>
      </c>
      <c r="B177">
        <v>12.08</v>
      </c>
      <c r="C177">
        <v>11.666127214888769</v>
      </c>
      <c r="D177">
        <v>11.601057066611549</v>
      </c>
      <c r="E177">
        <v>11.708045009379299</v>
      </c>
      <c r="F177">
        <v>11.642739772314069</v>
      </c>
      <c r="G177">
        <f t="shared" si="8"/>
        <v>0.43726022768593076</v>
      </c>
      <c r="H177">
        <f t="shared" si="9"/>
        <v>0.19119650671595201</v>
      </c>
      <c r="I177" t="b">
        <f t="shared" si="10"/>
        <v>0</v>
      </c>
      <c r="J177">
        <f t="shared" si="11"/>
        <v>0.19119650671595201</v>
      </c>
    </row>
    <row r="178" spans="1:10" x14ac:dyDescent="0.3">
      <c r="A178" s="2">
        <v>37418.263888888891</v>
      </c>
      <c r="B178">
        <v>12.49</v>
      </c>
      <c r="C178">
        <v>11.807800107226679</v>
      </c>
      <c r="D178">
        <v>11.74193295453655</v>
      </c>
      <c r="E178">
        <v>11.850291432245401</v>
      </c>
      <c r="F178">
        <v>11.784185917593801</v>
      </c>
      <c r="G178">
        <f t="shared" si="8"/>
        <v>0.70581408240619936</v>
      </c>
      <c r="H178">
        <f t="shared" si="9"/>
        <v>0.49817351892290518</v>
      </c>
      <c r="I178" t="b">
        <f t="shared" si="10"/>
        <v>0</v>
      </c>
      <c r="J178">
        <f t="shared" si="11"/>
        <v>0.49817351892290518</v>
      </c>
    </row>
    <row r="179" spans="1:10" x14ac:dyDescent="0.3">
      <c r="A179" s="2">
        <v>37418.270833333343</v>
      </c>
      <c r="B179">
        <v>12.75</v>
      </c>
      <c r="C179">
        <v>11.940668639613531</v>
      </c>
      <c r="D179">
        <v>11.87405386089765</v>
      </c>
      <c r="E179">
        <v>11.983046439283839</v>
      </c>
      <c r="F179">
        <v>11.916193882646921</v>
      </c>
      <c r="G179">
        <f t="shared" si="8"/>
        <v>0.8338061173530793</v>
      </c>
      <c r="H179">
        <f t="shared" si="9"/>
        <v>0.69523264133541707</v>
      </c>
      <c r="I179" t="b">
        <f t="shared" si="10"/>
        <v>0</v>
      </c>
      <c r="J179">
        <f t="shared" si="11"/>
        <v>0.69523264133541707</v>
      </c>
    </row>
    <row r="180" spans="1:10" x14ac:dyDescent="0.3">
      <c r="A180" s="2">
        <v>37418.277777777781</v>
      </c>
      <c r="B180">
        <v>12.71</v>
      </c>
      <c r="C180">
        <v>12.073920697867949</v>
      </c>
      <c r="D180">
        <v>12.006556233108389</v>
      </c>
      <c r="E180">
        <v>12.11654351230737</v>
      </c>
      <c r="F180">
        <v>12.048939847846199</v>
      </c>
      <c r="G180">
        <f t="shared" si="8"/>
        <v>0.66106015215380154</v>
      </c>
      <c r="H180">
        <f t="shared" si="9"/>
        <v>0.43700052476560725</v>
      </c>
      <c r="I180" t="b">
        <f t="shared" si="10"/>
        <v>0</v>
      </c>
      <c r="J180">
        <f t="shared" si="11"/>
        <v>0.43700052476560725</v>
      </c>
    </row>
    <row r="181" spans="1:10" x14ac:dyDescent="0.3">
      <c r="A181" s="2">
        <v>37418.284722222219</v>
      </c>
      <c r="B181">
        <v>12.56</v>
      </c>
      <c r="C181">
        <v>12.210146253413649</v>
      </c>
      <c r="D181">
        <v>12.142015491182891</v>
      </c>
      <c r="E181">
        <v>12.25296193951829</v>
      </c>
      <c r="F181">
        <v>12.184590845563729</v>
      </c>
      <c r="G181">
        <f t="shared" si="8"/>
        <v>0.37540915443627121</v>
      </c>
      <c r="H181">
        <f t="shared" si="9"/>
        <v>0.14093203323455614</v>
      </c>
      <c r="I181" t="b">
        <f t="shared" si="10"/>
        <v>0</v>
      </c>
      <c r="J181">
        <f t="shared" si="11"/>
        <v>0.14093203323455614</v>
      </c>
    </row>
    <row r="182" spans="1:10" x14ac:dyDescent="0.3">
      <c r="A182" s="2">
        <v>37418.291666666657</v>
      </c>
      <c r="B182">
        <v>13.04</v>
      </c>
      <c r="C182">
        <v>12.36985374555206</v>
      </c>
      <c r="D182">
        <v>12.30082339087159</v>
      </c>
      <c r="E182">
        <v>12.41178866653752</v>
      </c>
      <c r="F182">
        <v>12.342522862465239</v>
      </c>
      <c r="G182">
        <f t="shared" si="8"/>
        <v>0.69747713753475971</v>
      </c>
      <c r="H182">
        <f t="shared" si="9"/>
        <v>0.48647435738368211</v>
      </c>
      <c r="I182" t="b">
        <f t="shared" si="10"/>
        <v>0</v>
      </c>
      <c r="J182">
        <f t="shared" si="11"/>
        <v>0.48647435738368211</v>
      </c>
    </row>
    <row r="183" spans="1:10" x14ac:dyDescent="0.3">
      <c r="A183" s="2">
        <v>37418.298611111109</v>
      </c>
      <c r="B183">
        <v>13.4</v>
      </c>
      <c r="C183">
        <v>12.671669300697721</v>
      </c>
      <c r="D183">
        <v>12.60093605680977</v>
      </c>
      <c r="E183">
        <v>12.715133728269731</v>
      </c>
      <c r="F183">
        <v>12.644156320934091</v>
      </c>
      <c r="G183">
        <f t="shared" si="8"/>
        <v>0.75584367906590977</v>
      </c>
      <c r="H183">
        <f t="shared" si="9"/>
        <v>0.57129966718389003</v>
      </c>
      <c r="I183" t="b">
        <f t="shared" si="10"/>
        <v>0</v>
      </c>
      <c r="J183">
        <f t="shared" si="11"/>
        <v>0.57129966718389003</v>
      </c>
    </row>
    <row r="184" spans="1:10" x14ac:dyDescent="0.3">
      <c r="A184" s="2">
        <v>37418.305555555547</v>
      </c>
      <c r="B184">
        <v>13.81</v>
      </c>
      <c r="C184">
        <v>13.033165551540661</v>
      </c>
      <c r="D184">
        <v>12.9603926676584</v>
      </c>
      <c r="E184">
        <v>13.075880743198701</v>
      </c>
      <c r="F184">
        <v>13.00286776974589</v>
      </c>
      <c r="G184">
        <f t="shared" si="8"/>
        <v>0.80713223025411018</v>
      </c>
      <c r="H184">
        <f t="shared" si="9"/>
        <v>0.65146243711497398</v>
      </c>
      <c r="I184" t="b">
        <f t="shared" si="10"/>
        <v>0</v>
      </c>
      <c r="J184">
        <f t="shared" si="11"/>
        <v>0.65146243711497398</v>
      </c>
    </row>
    <row r="185" spans="1:10" x14ac:dyDescent="0.3">
      <c r="A185" s="2">
        <v>37418.3125</v>
      </c>
      <c r="B185">
        <v>13.89</v>
      </c>
      <c r="C185">
        <v>13.407388528218799</v>
      </c>
      <c r="D185">
        <v>13.332502675143351</v>
      </c>
      <c r="E185">
        <v>13.44858775450723</v>
      </c>
      <c r="F185">
        <v>13.373470205671509</v>
      </c>
      <c r="G185">
        <f t="shared" si="8"/>
        <v>0.51652979432849122</v>
      </c>
      <c r="H185">
        <f t="shared" si="9"/>
        <v>0.26680302842903342</v>
      </c>
      <c r="I185" t="b">
        <f t="shared" si="10"/>
        <v>0</v>
      </c>
      <c r="J185">
        <f t="shared" si="11"/>
        <v>0.26680302842903342</v>
      </c>
    </row>
    <row r="186" spans="1:10" x14ac:dyDescent="0.3">
      <c r="A186" s="2">
        <v>37418.319444444453</v>
      </c>
      <c r="B186">
        <v>13.93</v>
      </c>
      <c r="C186">
        <v>13.810483011274981</v>
      </c>
      <c r="D186">
        <v>13.733319959429551</v>
      </c>
      <c r="E186">
        <v>13.85035849563303</v>
      </c>
      <c r="F186">
        <v>13.7729710571968</v>
      </c>
      <c r="G186">
        <f t="shared" si="8"/>
        <v>0.15702894280319946</v>
      </c>
      <c r="H186">
        <f t="shared" si="9"/>
        <v>2.4658088877890488E-2</v>
      </c>
      <c r="I186" t="b">
        <f t="shared" si="10"/>
        <v>0</v>
      </c>
      <c r="J186">
        <f t="shared" si="11"/>
        <v>2.4658088877890488E-2</v>
      </c>
    </row>
    <row r="187" spans="1:10" x14ac:dyDescent="0.3">
      <c r="A187" s="2">
        <v>37418.326388888891</v>
      </c>
      <c r="B187">
        <v>14.82</v>
      </c>
      <c r="C187">
        <v>14.241327109267051</v>
      </c>
      <c r="D187">
        <v>14.1617284684278</v>
      </c>
      <c r="E187">
        <v>14.279491351285399</v>
      </c>
      <c r="F187">
        <v>14.19967780897011</v>
      </c>
      <c r="G187">
        <f t="shared" si="8"/>
        <v>0.62032219102989039</v>
      </c>
      <c r="H187">
        <f t="shared" si="9"/>
        <v>0.38479962068412382</v>
      </c>
      <c r="I187" t="b">
        <f t="shared" si="10"/>
        <v>0</v>
      </c>
      <c r="J187">
        <f t="shared" si="11"/>
        <v>0.38479962068412382</v>
      </c>
    </row>
    <row r="188" spans="1:10" x14ac:dyDescent="0.3">
      <c r="A188" s="2">
        <v>37418.333333333343</v>
      </c>
      <c r="B188">
        <v>14.75</v>
      </c>
      <c r="C188">
        <v>14.674028522674121</v>
      </c>
      <c r="D188">
        <v>14.59198313997739</v>
      </c>
      <c r="E188">
        <v>14.71042934278171</v>
      </c>
      <c r="F188">
        <v>14.628178843046509</v>
      </c>
      <c r="G188">
        <f t="shared" si="8"/>
        <v>0.12182115695349083</v>
      </c>
      <c r="H188">
        <f t="shared" si="9"/>
        <v>1.4840394281487047E-2</v>
      </c>
      <c r="I188" t="b">
        <f t="shared" si="10"/>
        <v>0</v>
      </c>
      <c r="J188">
        <f t="shared" si="11"/>
        <v>1.4840394281487047E-2</v>
      </c>
    </row>
    <row r="189" spans="1:10" x14ac:dyDescent="0.3">
      <c r="A189" s="2">
        <v>37418.340277777781</v>
      </c>
      <c r="B189">
        <v>15</v>
      </c>
      <c r="C189">
        <v>14.919827940444179</v>
      </c>
      <c r="D189">
        <v>14.83639200196655</v>
      </c>
      <c r="E189">
        <v>14.9535883340514</v>
      </c>
      <c r="F189">
        <v>14.869962079953391</v>
      </c>
      <c r="G189">
        <f t="shared" si="8"/>
        <v>0.1300379200466093</v>
      </c>
      <c r="H189">
        <f t="shared" si="9"/>
        <v>1.6909860650048354E-2</v>
      </c>
      <c r="I189" t="b">
        <f t="shared" si="10"/>
        <v>0</v>
      </c>
      <c r="J189">
        <f t="shared" si="11"/>
        <v>1.6909860650048354E-2</v>
      </c>
    </row>
    <row r="190" spans="1:10" x14ac:dyDescent="0.3">
      <c r="A190" s="2">
        <v>37418.347222222219</v>
      </c>
      <c r="B190">
        <v>15.37</v>
      </c>
      <c r="C190">
        <v>15.09484824557717</v>
      </c>
      <c r="D190">
        <v>15.010418810381671</v>
      </c>
      <c r="E190">
        <v>15.12847972950641</v>
      </c>
      <c r="F190">
        <v>15.04386066290582</v>
      </c>
      <c r="G190">
        <f t="shared" si="8"/>
        <v>0.32613933709417964</v>
      </c>
      <c r="H190">
        <f t="shared" si="9"/>
        <v>0.10636686720023093</v>
      </c>
      <c r="I190" t="b">
        <f t="shared" si="10"/>
        <v>0</v>
      </c>
      <c r="J190">
        <f t="shared" si="11"/>
        <v>0.10636686720023093</v>
      </c>
    </row>
    <row r="191" spans="1:10" x14ac:dyDescent="0.3">
      <c r="A191" s="2">
        <v>37418.354166666657</v>
      </c>
      <c r="B191">
        <v>15.22</v>
      </c>
      <c r="C191">
        <v>15.28350943957776</v>
      </c>
      <c r="D191">
        <v>15.19800876225186</v>
      </c>
      <c r="E191">
        <v>15.316355952702571</v>
      </c>
      <c r="F191">
        <v>15.23067001331596</v>
      </c>
      <c r="G191">
        <f t="shared" si="8"/>
        <v>-1.0670013315959181E-2</v>
      </c>
      <c r="H191">
        <f t="shared" si="9"/>
        <v>1.1384918416274625E-4</v>
      </c>
      <c r="I191" t="b">
        <f t="shared" si="10"/>
        <v>0</v>
      </c>
      <c r="J191">
        <f t="shared" si="11"/>
        <v>1.1384918416274625E-4</v>
      </c>
    </row>
    <row r="192" spans="1:10" x14ac:dyDescent="0.3">
      <c r="A192" s="2">
        <v>37418.361111111109</v>
      </c>
      <c r="B192">
        <v>15.84</v>
      </c>
      <c r="C192">
        <v>15.453456330653919</v>
      </c>
      <c r="D192">
        <v>15.366988752638671</v>
      </c>
      <c r="E192">
        <v>15.485741170887369</v>
      </c>
      <c r="F192">
        <v>15.399091458857569</v>
      </c>
      <c r="G192">
        <f t="shared" si="8"/>
        <v>0.44090854114243072</v>
      </c>
      <c r="H192">
        <f t="shared" si="9"/>
        <v>0.19440034165234651</v>
      </c>
      <c r="I192" t="b">
        <f t="shared" si="10"/>
        <v>0</v>
      </c>
      <c r="J192">
        <f t="shared" si="11"/>
        <v>0.19440034165234651</v>
      </c>
    </row>
    <row r="193" spans="1:10" x14ac:dyDescent="0.3">
      <c r="A193" s="2">
        <v>37418.368055555547</v>
      </c>
      <c r="B193">
        <v>15.55</v>
      </c>
      <c r="C193">
        <v>15.614667936204571</v>
      </c>
      <c r="D193">
        <v>15.52728176997072</v>
      </c>
      <c r="E193">
        <v>15.64659146388345</v>
      </c>
      <c r="F193">
        <v>15.559025167503689</v>
      </c>
      <c r="G193">
        <f t="shared" si="8"/>
        <v>-9.0251675036885359E-3</v>
      </c>
      <c r="H193">
        <f t="shared" si="9"/>
        <v>8.1453648469635554E-5</v>
      </c>
      <c r="I193" t="b">
        <f t="shared" si="10"/>
        <v>0</v>
      </c>
      <c r="J193">
        <f t="shared" si="11"/>
        <v>8.1453648469635554E-5</v>
      </c>
    </row>
    <row r="194" spans="1:10" x14ac:dyDescent="0.3">
      <c r="A194" s="2">
        <v>37418.375</v>
      </c>
      <c r="B194">
        <v>15.74</v>
      </c>
      <c r="C194">
        <v>15.74880359260294</v>
      </c>
      <c r="D194">
        <v>15.66065261450516</v>
      </c>
      <c r="E194">
        <v>15.782092849086331</v>
      </c>
      <c r="F194">
        <v>15.693754001761519</v>
      </c>
      <c r="G194">
        <f t="shared" si="8"/>
        <v>4.6245998238481079E-2</v>
      </c>
      <c r="H194">
        <f t="shared" si="9"/>
        <v>2.1386923530735949E-3</v>
      </c>
      <c r="I194" t="b">
        <f t="shared" si="10"/>
        <v>0</v>
      </c>
      <c r="J194">
        <f t="shared" si="11"/>
        <v>2.1386923530735949E-3</v>
      </c>
    </row>
    <row r="195" spans="1:10" x14ac:dyDescent="0.3">
      <c r="A195" s="2">
        <v>37418.381944444453</v>
      </c>
      <c r="B195">
        <v>15.73</v>
      </c>
      <c r="C195">
        <v>15.84050196464352</v>
      </c>
      <c r="D195">
        <v>15.751832181846</v>
      </c>
      <c r="E195">
        <v>15.896716392138959</v>
      </c>
      <c r="F195">
        <v>15.80772970384578</v>
      </c>
      <c r="G195">
        <f t="shared" ref="G195:G258" si="12">B195-F195</f>
        <v>-7.7729703845779596E-2</v>
      </c>
      <c r="H195">
        <f t="shared" ref="H195:H258" si="13">G195^2</f>
        <v>6.0419068599526036E-3</v>
      </c>
      <c r="I195" t="b">
        <f t="shared" ref="I195:I258" si="14">ISBLANK(B195)</f>
        <v>0</v>
      </c>
      <c r="J195">
        <f t="shared" ref="J195:J258" si="15">IF(I195,0,H195)</f>
        <v>6.0419068599526036E-3</v>
      </c>
    </row>
    <row r="196" spans="1:10" x14ac:dyDescent="0.3">
      <c r="A196" s="2">
        <v>37418.388888888891</v>
      </c>
      <c r="B196">
        <v>15.92</v>
      </c>
      <c r="C196">
        <v>16.160198504097249</v>
      </c>
      <c r="D196">
        <v>16.069726288894159</v>
      </c>
      <c r="E196">
        <v>16.269539634144731</v>
      </c>
      <c r="F196">
        <v>16.17845136480949</v>
      </c>
      <c r="G196">
        <f t="shared" si="12"/>
        <v>-0.25845136480949016</v>
      </c>
      <c r="H196">
        <f t="shared" si="13"/>
        <v>6.6797107971888162E-2</v>
      </c>
      <c r="I196" t="b">
        <f t="shared" si="14"/>
        <v>0</v>
      </c>
      <c r="J196">
        <f t="shared" si="15"/>
        <v>6.6797107971888162E-2</v>
      </c>
    </row>
    <row r="197" spans="1:10" x14ac:dyDescent="0.3">
      <c r="A197" s="2">
        <v>37418.395833333343</v>
      </c>
      <c r="B197">
        <v>15.98</v>
      </c>
      <c r="C197">
        <v>16.543487962800899</v>
      </c>
      <c r="D197">
        <v>16.45085398648704</v>
      </c>
      <c r="E197">
        <v>16.651340389380952</v>
      </c>
      <c r="F197">
        <v>16.558098379908881</v>
      </c>
      <c r="G197">
        <f t="shared" si="12"/>
        <v>-0.57809837990888013</v>
      </c>
      <c r="H197">
        <f t="shared" si="13"/>
        <v>0.33419773685327192</v>
      </c>
      <c r="I197" t="b">
        <f t="shared" si="14"/>
        <v>0</v>
      </c>
      <c r="J197">
        <f t="shared" si="15"/>
        <v>0.33419773685327192</v>
      </c>
    </row>
    <row r="198" spans="1:10" x14ac:dyDescent="0.3">
      <c r="A198" s="2">
        <v>37418.402777777781</v>
      </c>
      <c r="B198">
        <v>16.47</v>
      </c>
      <c r="C198">
        <v>16.934626945103101</v>
      </c>
      <c r="D198">
        <v>16.839785711848162</v>
      </c>
      <c r="E198">
        <v>17.04504768624389</v>
      </c>
      <c r="F198">
        <v>16.949583682678881</v>
      </c>
      <c r="G198">
        <f t="shared" si="12"/>
        <v>-0.47958368267888218</v>
      </c>
      <c r="H198">
        <f t="shared" si="13"/>
        <v>0.23000050869183875</v>
      </c>
      <c r="I198" t="b">
        <f t="shared" si="14"/>
        <v>0</v>
      </c>
      <c r="J198">
        <f t="shared" si="15"/>
        <v>0.23000050869183875</v>
      </c>
    </row>
    <row r="199" spans="1:10" x14ac:dyDescent="0.3">
      <c r="A199" s="2">
        <v>37418.409722222219</v>
      </c>
      <c r="B199">
        <v>16.5</v>
      </c>
      <c r="C199">
        <v>17.332970732682782</v>
      </c>
      <c r="D199">
        <v>17.235880260084329</v>
      </c>
      <c r="E199">
        <v>17.44126131133601</v>
      </c>
      <c r="F199">
        <v>17.343559789456179</v>
      </c>
      <c r="G199">
        <f t="shared" si="12"/>
        <v>-0.84355978945617949</v>
      </c>
      <c r="H199">
        <f t="shared" si="13"/>
        <v>0.71159311838735384</v>
      </c>
      <c r="I199" t="b">
        <f t="shared" si="14"/>
        <v>0</v>
      </c>
      <c r="J199">
        <f t="shared" si="15"/>
        <v>0.71159311838735384</v>
      </c>
    </row>
    <row r="200" spans="1:10" x14ac:dyDescent="0.3">
      <c r="A200" s="2">
        <v>37418.416666666657</v>
      </c>
      <c r="B200">
        <v>16.66</v>
      </c>
      <c r="C200">
        <v>17.727831557696561</v>
      </c>
      <c r="D200">
        <v>17.628510583078761</v>
      </c>
      <c r="E200">
        <v>17.833824463933919</v>
      </c>
      <c r="F200">
        <v>17.733905109928969</v>
      </c>
      <c r="G200">
        <f t="shared" si="12"/>
        <v>-1.0739051099289689</v>
      </c>
      <c r="H200">
        <f t="shared" si="13"/>
        <v>1.1532721851315508</v>
      </c>
      <c r="I200" t="b">
        <f t="shared" si="14"/>
        <v>0</v>
      </c>
      <c r="J200">
        <f t="shared" si="15"/>
        <v>1.1532721851315508</v>
      </c>
    </row>
    <row r="201" spans="1:10" x14ac:dyDescent="0.3">
      <c r="A201" s="2">
        <v>37418.423611111109</v>
      </c>
      <c r="B201">
        <v>16.87</v>
      </c>
      <c r="C201">
        <v>18.058644406957171</v>
      </c>
      <c r="D201">
        <v>17.957454654879552</v>
      </c>
      <c r="E201">
        <v>18.160010575022621</v>
      </c>
      <c r="F201">
        <v>18.058248387830432</v>
      </c>
      <c r="G201">
        <f t="shared" si="12"/>
        <v>-1.1882483878304306</v>
      </c>
      <c r="H201">
        <f t="shared" si="13"/>
        <v>1.4119342311816174</v>
      </c>
      <c r="I201" t="b">
        <f t="shared" si="14"/>
        <v>0</v>
      </c>
      <c r="J201">
        <f t="shared" si="15"/>
        <v>1.4119342311816174</v>
      </c>
    </row>
    <row r="202" spans="1:10" x14ac:dyDescent="0.3">
      <c r="A202" s="2">
        <v>37418.430555555547</v>
      </c>
      <c r="B202">
        <v>17.61</v>
      </c>
      <c r="C202">
        <v>18.332136657363321</v>
      </c>
      <c r="D202">
        <v>18.229400916583579</v>
      </c>
      <c r="E202">
        <v>18.427658374137199</v>
      </c>
      <c r="F202">
        <v>18.32438309196494</v>
      </c>
      <c r="G202">
        <f t="shared" si="12"/>
        <v>-0.71438309196494032</v>
      </c>
      <c r="H202">
        <f t="shared" si="13"/>
        <v>0.51034320208538841</v>
      </c>
      <c r="I202" t="b">
        <f t="shared" si="14"/>
        <v>0</v>
      </c>
      <c r="J202">
        <f t="shared" si="15"/>
        <v>0.51034320208538841</v>
      </c>
    </row>
    <row r="203" spans="1:10" x14ac:dyDescent="0.3">
      <c r="A203" s="2">
        <v>37418.4375</v>
      </c>
      <c r="B203">
        <v>17.760000000000002</v>
      </c>
      <c r="C203">
        <v>18.592352987206141</v>
      </c>
      <c r="D203">
        <v>18.488145533757869</v>
      </c>
      <c r="E203">
        <v>18.682112797266651</v>
      </c>
      <c r="F203">
        <v>18.577398265405719</v>
      </c>
      <c r="G203">
        <f t="shared" si="12"/>
        <v>-0.81739826540571769</v>
      </c>
      <c r="H203">
        <f t="shared" si="13"/>
        <v>0.66813992428827607</v>
      </c>
      <c r="I203" t="b">
        <f t="shared" si="14"/>
        <v>0</v>
      </c>
      <c r="J203">
        <f t="shared" si="15"/>
        <v>0.66813992428827607</v>
      </c>
    </row>
    <row r="204" spans="1:10" x14ac:dyDescent="0.3">
      <c r="A204" s="2">
        <v>37418.444444444453</v>
      </c>
      <c r="B204">
        <v>17.899999999999999</v>
      </c>
      <c r="C204">
        <v>18.984566031997531</v>
      </c>
      <c r="D204">
        <v>18.878141162598709</v>
      </c>
      <c r="E204">
        <v>19.067465137457759</v>
      </c>
      <c r="F204">
        <v>18.960571795184599</v>
      </c>
      <c r="G204">
        <f t="shared" si="12"/>
        <v>-1.0605717951846003</v>
      </c>
      <c r="H204">
        <f t="shared" si="13"/>
        <v>1.1248125327410858</v>
      </c>
      <c r="I204" t="b">
        <f t="shared" si="14"/>
        <v>0</v>
      </c>
      <c r="J204">
        <f t="shared" si="15"/>
        <v>1.1248125327410858</v>
      </c>
    </row>
    <row r="205" spans="1:10" x14ac:dyDescent="0.3">
      <c r="A205" s="2">
        <v>37418.451388888891</v>
      </c>
      <c r="B205">
        <v>17.97</v>
      </c>
      <c r="C205">
        <v>19.518595037822539</v>
      </c>
      <c r="D205">
        <v>19.4091505389292</v>
      </c>
      <c r="E205">
        <v>19.594144006977562</v>
      </c>
      <c r="F205">
        <v>19.484272372644451</v>
      </c>
      <c r="G205">
        <f t="shared" si="12"/>
        <v>-1.5142723726444522</v>
      </c>
      <c r="H205">
        <f t="shared" si="13"/>
        <v>2.2930208185542589</v>
      </c>
      <c r="I205" t="b">
        <f t="shared" si="14"/>
        <v>0</v>
      </c>
      <c r="J205">
        <f t="shared" si="15"/>
        <v>2.2930208185542589</v>
      </c>
    </row>
    <row r="206" spans="1:10" x14ac:dyDescent="0.3">
      <c r="A206" s="2">
        <v>37418.458333333343</v>
      </c>
      <c r="B206">
        <v>18.5</v>
      </c>
      <c r="C206">
        <v>20.03159760556559</v>
      </c>
      <c r="D206">
        <v>19.919248612949399</v>
      </c>
      <c r="E206">
        <v>20.103248244798241</v>
      </c>
      <c r="F206">
        <v>19.990493926731482</v>
      </c>
      <c r="G206">
        <f t="shared" si="12"/>
        <v>-1.4904939267314816</v>
      </c>
      <c r="H206">
        <f t="shared" si="13"/>
        <v>2.2215721456234312</v>
      </c>
      <c r="I206" t="b">
        <f t="shared" si="14"/>
        <v>0</v>
      </c>
      <c r="J206">
        <f t="shared" si="15"/>
        <v>2.2215721456234312</v>
      </c>
    </row>
    <row r="207" spans="1:10" x14ac:dyDescent="0.3">
      <c r="A207" s="2">
        <v>37418.465277777781</v>
      </c>
      <c r="B207">
        <v>18.54</v>
      </c>
      <c r="C207">
        <v>20.298853327614321</v>
      </c>
      <c r="D207">
        <v>20.184979010926689</v>
      </c>
      <c r="E207">
        <v>20.363921683239479</v>
      </c>
      <c r="F207">
        <v>20.24967920711395</v>
      </c>
      <c r="G207">
        <f t="shared" si="12"/>
        <v>-1.7096792071139504</v>
      </c>
      <c r="H207">
        <f t="shared" si="13"/>
        <v>2.923002991237786</v>
      </c>
      <c r="I207" t="b">
        <f t="shared" si="14"/>
        <v>0</v>
      </c>
      <c r="J207">
        <f t="shared" si="15"/>
        <v>2.923002991237786</v>
      </c>
    </row>
    <row r="208" spans="1:10" x14ac:dyDescent="0.3">
      <c r="A208" s="2">
        <v>37418.472222222219</v>
      </c>
      <c r="B208">
        <v>18.32</v>
      </c>
      <c r="C208">
        <v>20.332220860636991</v>
      </c>
      <c r="D208">
        <v>20.218142420609009</v>
      </c>
      <c r="E208">
        <v>20.391652699064821</v>
      </c>
      <c r="F208">
        <v>20.27723801860763</v>
      </c>
      <c r="G208">
        <f t="shared" si="12"/>
        <v>-1.9572380186076295</v>
      </c>
      <c r="H208">
        <f t="shared" si="13"/>
        <v>3.8307806614831192</v>
      </c>
      <c r="I208" t="b">
        <f t="shared" si="14"/>
        <v>0</v>
      </c>
      <c r="J208">
        <f t="shared" si="15"/>
        <v>3.8307806614831192</v>
      </c>
    </row>
    <row r="209" spans="1:10" x14ac:dyDescent="0.3">
      <c r="A209" s="2">
        <v>37418.479166666657</v>
      </c>
      <c r="B209">
        <v>18.75</v>
      </c>
      <c r="C209">
        <v>20.278072477353479</v>
      </c>
      <c r="D209">
        <v>20.164283862468992</v>
      </c>
      <c r="E209">
        <v>20.33181096625151</v>
      </c>
      <c r="F209">
        <v>20.217718366923819</v>
      </c>
      <c r="G209">
        <f t="shared" si="12"/>
        <v>-1.467718366923819</v>
      </c>
      <c r="H209">
        <f t="shared" si="13"/>
        <v>2.1541972046055222</v>
      </c>
      <c r="I209" t="b">
        <f t="shared" si="14"/>
        <v>0</v>
      </c>
      <c r="J209">
        <f t="shared" si="15"/>
        <v>2.1541972046055222</v>
      </c>
    </row>
    <row r="210" spans="1:10" x14ac:dyDescent="0.3">
      <c r="A210" s="2">
        <v>37418.486111111109</v>
      </c>
      <c r="B210">
        <v>18.5</v>
      </c>
      <c r="C210">
        <v>20.157357860862358</v>
      </c>
      <c r="D210">
        <v>20.04423410493326</v>
      </c>
      <c r="E210">
        <v>20.205438229247871</v>
      </c>
      <c r="F210">
        <v>20.092042561310691</v>
      </c>
      <c r="G210">
        <f t="shared" si="12"/>
        <v>-1.5920425613106914</v>
      </c>
      <c r="H210">
        <f t="shared" si="13"/>
        <v>2.5345995170247066</v>
      </c>
      <c r="I210" t="b">
        <f t="shared" si="14"/>
        <v>0</v>
      </c>
      <c r="J210">
        <f t="shared" si="15"/>
        <v>2.5345995170247066</v>
      </c>
    </row>
    <row r="211" spans="1:10" x14ac:dyDescent="0.3">
      <c r="A211" s="2">
        <v>37418.493055555547</v>
      </c>
      <c r="B211">
        <v>18.66</v>
      </c>
      <c r="C211">
        <v>19.987790332708869</v>
      </c>
      <c r="D211">
        <v>19.875606248323439</v>
      </c>
      <c r="E211">
        <v>20.030051994874551</v>
      </c>
      <c r="F211">
        <v>19.917628984793801</v>
      </c>
      <c r="G211">
        <f t="shared" si="12"/>
        <v>-1.2576289847938007</v>
      </c>
      <c r="H211">
        <f t="shared" si="13"/>
        <v>1.5816306633934858</v>
      </c>
      <c r="I211" t="b">
        <f t="shared" si="14"/>
        <v>0</v>
      </c>
      <c r="J211">
        <f t="shared" si="15"/>
        <v>1.5816306633934858</v>
      </c>
    </row>
    <row r="212" spans="1:10" x14ac:dyDescent="0.3">
      <c r="A212" s="2">
        <v>37418.5</v>
      </c>
      <c r="B212">
        <v>19.48</v>
      </c>
      <c r="C212">
        <v>19.755502199752978</v>
      </c>
      <c r="D212">
        <v>19.644614579327971</v>
      </c>
      <c r="E212">
        <v>19.79324372172135</v>
      </c>
      <c r="F212">
        <v>19.682142789719929</v>
      </c>
      <c r="G212">
        <f t="shared" si="12"/>
        <v>-0.20214278971992883</v>
      </c>
      <c r="H212">
        <f t="shared" si="13"/>
        <v>4.0861707435755366E-2</v>
      </c>
      <c r="I212" t="b">
        <f t="shared" si="14"/>
        <v>0</v>
      </c>
      <c r="J212">
        <f t="shared" si="15"/>
        <v>4.0861707435755366E-2</v>
      </c>
    </row>
    <row r="213" spans="1:10" x14ac:dyDescent="0.3">
      <c r="A213" s="2">
        <v>37418.506944444453</v>
      </c>
      <c r="B213">
        <v>18.68</v>
      </c>
      <c r="C213">
        <v>19.50038780407078</v>
      </c>
      <c r="D213">
        <v>19.390939169929119</v>
      </c>
      <c r="E213">
        <v>19.53166177625587</v>
      </c>
      <c r="F213">
        <v>19.42203651783819</v>
      </c>
      <c r="G213">
        <f t="shared" si="12"/>
        <v>-0.74203651783819069</v>
      </c>
      <c r="H213">
        <f t="shared" si="13"/>
        <v>0.55061819380542754</v>
      </c>
      <c r="I213" t="b">
        <f t="shared" si="14"/>
        <v>0</v>
      </c>
      <c r="J213">
        <f t="shared" si="15"/>
        <v>0.55061819380542754</v>
      </c>
    </row>
    <row r="214" spans="1:10" x14ac:dyDescent="0.3">
      <c r="A214" s="2">
        <v>37418.513888888891</v>
      </c>
      <c r="B214">
        <v>18.579999999999998</v>
      </c>
      <c r="C214">
        <v>19.31446032097875</v>
      </c>
      <c r="D214">
        <v>19.206059553937258</v>
      </c>
      <c r="E214">
        <v>19.338557041079302</v>
      </c>
      <c r="F214">
        <v>19.230020320441461</v>
      </c>
      <c r="G214">
        <f t="shared" si="12"/>
        <v>-0.65002032044146318</v>
      </c>
      <c r="H214">
        <f t="shared" si="13"/>
        <v>0.42252641698682247</v>
      </c>
      <c r="I214" t="b">
        <f t="shared" si="14"/>
        <v>0</v>
      </c>
      <c r="J214">
        <f t="shared" si="15"/>
        <v>0.42252641698682247</v>
      </c>
    </row>
    <row r="215" spans="1:10" x14ac:dyDescent="0.3">
      <c r="A215" s="2">
        <v>37418.520833333343</v>
      </c>
      <c r="B215">
        <v>18.559999999999999</v>
      </c>
      <c r="C215">
        <v>19.155382312061651</v>
      </c>
      <c r="D215">
        <v>19.047877022561291</v>
      </c>
      <c r="E215">
        <v>19.1719200522565</v>
      </c>
      <c r="F215">
        <v>19.064321621849331</v>
      </c>
      <c r="G215">
        <f t="shared" si="12"/>
        <v>-0.50432162184933205</v>
      </c>
      <c r="H215">
        <f t="shared" si="13"/>
        <v>0.25434029826474069</v>
      </c>
      <c r="I215" t="b">
        <f t="shared" si="14"/>
        <v>0</v>
      </c>
      <c r="J215">
        <f t="shared" si="15"/>
        <v>0.25434029826474069</v>
      </c>
    </row>
    <row r="216" spans="1:10" x14ac:dyDescent="0.3">
      <c r="A216" s="2">
        <v>37418.527777777781</v>
      </c>
      <c r="B216">
        <v>18.45</v>
      </c>
      <c r="C216">
        <v>19.011277033985319</v>
      </c>
      <c r="D216">
        <v>18.90458240203186</v>
      </c>
      <c r="E216">
        <v>19.020007162486081</v>
      </c>
      <c r="F216">
        <v>18.913263595212559</v>
      </c>
      <c r="G216">
        <f t="shared" si="12"/>
        <v>-0.46326359521255966</v>
      </c>
      <c r="H216">
        <f t="shared" si="13"/>
        <v>0.21461315864926633</v>
      </c>
      <c r="I216" t="b">
        <f t="shared" si="14"/>
        <v>0</v>
      </c>
      <c r="J216">
        <f t="shared" si="15"/>
        <v>0.21461315864926633</v>
      </c>
    </row>
    <row r="217" spans="1:10" x14ac:dyDescent="0.3">
      <c r="A217" s="2">
        <v>37418.534722222219</v>
      </c>
      <c r="B217">
        <v>18.940000000000001</v>
      </c>
      <c r="C217">
        <v>18.876661883096968</v>
      </c>
      <c r="D217">
        <v>18.77072407361679</v>
      </c>
      <c r="E217">
        <v>18.8773529330436</v>
      </c>
      <c r="F217">
        <v>18.771411685998181</v>
      </c>
      <c r="G217">
        <f t="shared" si="12"/>
        <v>0.16858831400181984</v>
      </c>
      <c r="H217">
        <f t="shared" si="13"/>
        <v>2.8422019617976205E-2</v>
      </c>
      <c r="I217" t="b">
        <f t="shared" si="14"/>
        <v>0</v>
      </c>
      <c r="J217">
        <f t="shared" si="15"/>
        <v>2.8422019617976205E-2</v>
      </c>
    </row>
    <row r="218" spans="1:10" x14ac:dyDescent="0.3">
      <c r="A218" s="2">
        <v>37418.541666666657</v>
      </c>
      <c r="B218">
        <v>18.97</v>
      </c>
      <c r="C218">
        <v>18.717877404257081</v>
      </c>
      <c r="D218">
        <v>18.612836372867338</v>
      </c>
      <c r="E218">
        <v>18.71135004881728</v>
      </c>
      <c r="F218">
        <v>18.606346396317491</v>
      </c>
      <c r="G218">
        <f t="shared" si="12"/>
        <v>0.36365360368250776</v>
      </c>
      <c r="H218">
        <f t="shared" si="13"/>
        <v>0.13224394347127441</v>
      </c>
      <c r="I218" t="b">
        <f t="shared" si="14"/>
        <v>0</v>
      </c>
      <c r="J218">
        <f t="shared" si="15"/>
        <v>0.13224394347127441</v>
      </c>
    </row>
    <row r="219" spans="1:10" x14ac:dyDescent="0.3">
      <c r="A219" s="2">
        <v>37418.548611111109</v>
      </c>
      <c r="C219">
        <v>18.811485401557999</v>
      </c>
      <c r="D219">
        <v>18.705926508924591</v>
      </c>
      <c r="E219">
        <v>18.79700936820484</v>
      </c>
      <c r="F219">
        <v>18.691532910886231</v>
      </c>
      <c r="G219">
        <f t="shared" si="12"/>
        <v>-18.691532910886231</v>
      </c>
      <c r="H219">
        <f t="shared" si="13"/>
        <v>349.37340255874312</v>
      </c>
      <c r="I219" t="b">
        <f t="shared" si="14"/>
        <v>1</v>
      </c>
      <c r="J219">
        <f t="shared" si="15"/>
        <v>0</v>
      </c>
    </row>
    <row r="220" spans="1:10" x14ac:dyDescent="0.3">
      <c r="A220" s="2">
        <v>37418.555555555547</v>
      </c>
      <c r="C220">
        <v>19.109437175029768</v>
      </c>
      <c r="D220">
        <v>19.002201182363049</v>
      </c>
      <c r="E220">
        <v>19.086381747105801</v>
      </c>
      <c r="F220">
        <v>18.979276922853469</v>
      </c>
      <c r="G220">
        <f t="shared" si="12"/>
        <v>-18.979276922853469</v>
      </c>
      <c r="H220">
        <f t="shared" si="13"/>
        <v>360.21295251435822</v>
      </c>
      <c r="I220" t="b">
        <f t="shared" si="14"/>
        <v>1</v>
      </c>
      <c r="J220">
        <f t="shared" si="15"/>
        <v>0</v>
      </c>
    </row>
    <row r="221" spans="1:10" x14ac:dyDescent="0.3">
      <c r="A221" s="2">
        <v>37418.5625</v>
      </c>
      <c r="C221">
        <v>19.315355371930139</v>
      </c>
      <c r="D221">
        <v>19.206959805110561</v>
      </c>
      <c r="E221">
        <v>19.285924885862698</v>
      </c>
      <c r="F221">
        <v>19.177696740573229</v>
      </c>
      <c r="G221">
        <f t="shared" si="12"/>
        <v>-19.177696740573229</v>
      </c>
      <c r="H221">
        <f t="shared" si="13"/>
        <v>367.78405227339306</v>
      </c>
      <c r="I221" t="b">
        <f t="shared" si="14"/>
        <v>1</v>
      </c>
      <c r="J221">
        <f t="shared" si="15"/>
        <v>0</v>
      </c>
    </row>
    <row r="222" spans="1:10" x14ac:dyDescent="0.3">
      <c r="A222" s="2">
        <v>37418.569444444453</v>
      </c>
      <c r="B222">
        <v>16.940000000000001</v>
      </c>
      <c r="C222">
        <v>19.44857102006722</v>
      </c>
      <c r="D222">
        <v>19.33942642679515</v>
      </c>
      <c r="E222">
        <v>19.41377425671396</v>
      </c>
      <c r="F222">
        <v>19.304827568570339</v>
      </c>
      <c r="G222">
        <f t="shared" si="12"/>
        <v>-2.3648275685703375</v>
      </c>
      <c r="H222">
        <f t="shared" si="13"/>
        <v>5.5924094290702939</v>
      </c>
      <c r="I222" t="b">
        <f t="shared" si="14"/>
        <v>0</v>
      </c>
      <c r="J222">
        <f t="shared" si="15"/>
        <v>5.5924094290702939</v>
      </c>
    </row>
    <row r="223" spans="1:10" x14ac:dyDescent="0.3">
      <c r="A223" s="2">
        <v>37418.576388888891</v>
      </c>
      <c r="B223">
        <v>18.670000000000002</v>
      </c>
      <c r="C223">
        <v>19.554160043607961</v>
      </c>
      <c r="D223">
        <v>19.444422088066361</v>
      </c>
      <c r="E223">
        <v>19.515199922029751</v>
      </c>
      <c r="F223">
        <v>19.405683507395551</v>
      </c>
      <c r="G223">
        <f t="shared" si="12"/>
        <v>-0.73568350739554944</v>
      </c>
      <c r="H223">
        <f t="shared" si="13"/>
        <v>0.54123022305381741</v>
      </c>
      <c r="I223" t="b">
        <f t="shared" si="14"/>
        <v>0</v>
      </c>
      <c r="J223">
        <f t="shared" si="15"/>
        <v>0.54123022305381741</v>
      </c>
    </row>
    <row r="224" spans="1:10" x14ac:dyDescent="0.3">
      <c r="A224" s="2">
        <v>37418.583333333343</v>
      </c>
      <c r="B224">
        <v>18.68</v>
      </c>
      <c r="C224">
        <v>19.665230995943428</v>
      </c>
      <c r="D224">
        <v>19.554867131229781</v>
      </c>
      <c r="E224">
        <v>19.624143113916031</v>
      </c>
      <c r="F224">
        <v>19.514012863530461</v>
      </c>
      <c r="G224">
        <f t="shared" si="12"/>
        <v>-0.83401286353046089</v>
      </c>
      <c r="H224">
        <f t="shared" si="13"/>
        <v>0.69557745653427916</v>
      </c>
      <c r="I224" t="b">
        <f t="shared" si="14"/>
        <v>0</v>
      </c>
      <c r="J224">
        <f t="shared" si="15"/>
        <v>0.69557745653427916</v>
      </c>
    </row>
    <row r="225" spans="1:10" x14ac:dyDescent="0.3">
      <c r="A225" s="2">
        <v>37418.590277777781</v>
      </c>
      <c r="B225">
        <v>18.309999999999999</v>
      </c>
      <c r="C225">
        <v>19.66848684666434</v>
      </c>
      <c r="D225">
        <v>19.55810366948802</v>
      </c>
      <c r="E225">
        <v>19.626209119275021</v>
      </c>
      <c r="F225">
        <v>19.51606627747358</v>
      </c>
      <c r="G225">
        <f t="shared" si="12"/>
        <v>-1.2060662774735817</v>
      </c>
      <c r="H225">
        <f t="shared" si="13"/>
        <v>1.4545958656589826</v>
      </c>
      <c r="I225" t="b">
        <f t="shared" si="14"/>
        <v>0</v>
      </c>
      <c r="J225">
        <f t="shared" si="15"/>
        <v>1.4545958656589826</v>
      </c>
    </row>
    <row r="226" spans="1:10" x14ac:dyDescent="0.3">
      <c r="A226" s="2">
        <v>37418.597222222219</v>
      </c>
      <c r="B226">
        <v>18.170000000000002</v>
      </c>
      <c r="C226">
        <v>19.725705740578181</v>
      </c>
      <c r="D226">
        <v>19.61499807540131</v>
      </c>
      <c r="E226">
        <v>19.681884596684089</v>
      </c>
      <c r="F226">
        <v>19.571426026129132</v>
      </c>
      <c r="G226">
        <f t="shared" si="12"/>
        <v>-1.4014260261291298</v>
      </c>
      <c r="H226">
        <f t="shared" si="13"/>
        <v>1.9639949067120843</v>
      </c>
      <c r="I226" t="b">
        <f t="shared" si="14"/>
        <v>0</v>
      </c>
      <c r="J226">
        <f t="shared" si="15"/>
        <v>1.9639949067120843</v>
      </c>
    </row>
    <row r="227" spans="1:10" x14ac:dyDescent="0.3">
      <c r="A227" s="2">
        <v>37418.604166666657</v>
      </c>
      <c r="B227">
        <v>17.75</v>
      </c>
      <c r="C227">
        <v>19.789366286666109</v>
      </c>
      <c r="D227">
        <v>19.678296761315</v>
      </c>
      <c r="E227">
        <v>19.743642485400411</v>
      </c>
      <c r="F227">
        <v>19.632832862879269</v>
      </c>
      <c r="G227">
        <f t="shared" si="12"/>
        <v>-1.882832862879269</v>
      </c>
      <c r="H227">
        <f t="shared" si="13"/>
        <v>3.5450595895381443</v>
      </c>
      <c r="I227" t="b">
        <f t="shared" si="14"/>
        <v>0</v>
      </c>
      <c r="J227">
        <f t="shared" si="15"/>
        <v>3.5450595895381443</v>
      </c>
    </row>
    <row r="228" spans="1:10" x14ac:dyDescent="0.3">
      <c r="A228" s="2">
        <v>37418.611111111109</v>
      </c>
      <c r="B228">
        <v>17.760000000000002</v>
      </c>
      <c r="C228">
        <v>19.831619214634941</v>
      </c>
      <c r="D228">
        <v>19.720308755254191</v>
      </c>
      <c r="E228">
        <v>19.784504278759361</v>
      </c>
      <c r="F228">
        <v>19.67346162573994</v>
      </c>
      <c r="G228">
        <f t="shared" si="12"/>
        <v>-1.9134616257399379</v>
      </c>
      <c r="H228">
        <f t="shared" si="13"/>
        <v>3.6613353931793262</v>
      </c>
      <c r="I228" t="b">
        <f t="shared" si="14"/>
        <v>0</v>
      </c>
      <c r="J228">
        <f t="shared" si="15"/>
        <v>3.6613353931793262</v>
      </c>
    </row>
    <row r="229" spans="1:10" x14ac:dyDescent="0.3">
      <c r="A229" s="2">
        <v>37418.618055555547</v>
      </c>
      <c r="B229">
        <v>17.73</v>
      </c>
      <c r="C229">
        <v>19.876028983720861</v>
      </c>
      <c r="D229">
        <v>19.7644651030466</v>
      </c>
      <c r="E229">
        <v>19.827460880916991</v>
      </c>
      <c r="F229">
        <v>19.716173059355519</v>
      </c>
      <c r="G229">
        <f t="shared" si="12"/>
        <v>-1.9861730593555187</v>
      </c>
      <c r="H229">
        <f t="shared" si="13"/>
        <v>3.9448834217096609</v>
      </c>
      <c r="I229" t="b">
        <f t="shared" si="14"/>
        <v>0</v>
      </c>
      <c r="J229">
        <f t="shared" si="15"/>
        <v>3.9448834217096609</v>
      </c>
    </row>
    <row r="230" spans="1:10" x14ac:dyDescent="0.3">
      <c r="A230" s="2">
        <v>37418.625</v>
      </c>
      <c r="B230">
        <v>18.36</v>
      </c>
      <c r="C230">
        <v>19.94095809228963</v>
      </c>
      <c r="D230">
        <v>19.82902162481486</v>
      </c>
      <c r="E230">
        <v>19.890288016679389</v>
      </c>
      <c r="F230">
        <v>19.778639572958721</v>
      </c>
      <c r="G230">
        <f t="shared" si="12"/>
        <v>-1.4186395729587211</v>
      </c>
      <c r="H230">
        <f t="shared" si="13"/>
        <v>2.0125382379645025</v>
      </c>
      <c r="I230" t="b">
        <f t="shared" si="14"/>
        <v>0</v>
      </c>
      <c r="J230">
        <f t="shared" si="15"/>
        <v>2.0125382379645025</v>
      </c>
    </row>
    <row r="231" spans="1:10" x14ac:dyDescent="0.3">
      <c r="A231" s="2">
        <v>37418.631944444453</v>
      </c>
      <c r="B231">
        <v>18.57</v>
      </c>
      <c r="C231">
        <v>20.02274716681211</v>
      </c>
      <c r="D231">
        <v>19.910332543092611</v>
      </c>
      <c r="E231">
        <v>19.970841613015409</v>
      </c>
      <c r="F231">
        <v>19.858722076203659</v>
      </c>
      <c r="G231">
        <f t="shared" si="12"/>
        <v>-1.2887220762036584</v>
      </c>
      <c r="H231">
        <f t="shared" si="13"/>
        <v>1.6608045896946679</v>
      </c>
      <c r="I231" t="b">
        <f t="shared" si="14"/>
        <v>0</v>
      </c>
      <c r="J231">
        <f t="shared" si="15"/>
        <v>1.6608045896946679</v>
      </c>
    </row>
    <row r="232" spans="1:10" x14ac:dyDescent="0.3">
      <c r="A232" s="2">
        <v>37418.638888888891</v>
      </c>
      <c r="B232">
        <v>19</v>
      </c>
      <c r="C232">
        <v>20.09191640931823</v>
      </c>
      <c r="D232">
        <v>19.97909473077873</v>
      </c>
      <c r="E232">
        <v>20.038616603348942</v>
      </c>
      <c r="F232">
        <v>19.926097976759799</v>
      </c>
      <c r="G232">
        <f t="shared" si="12"/>
        <v>-0.92609797675979877</v>
      </c>
      <c r="H232">
        <f t="shared" si="13"/>
        <v>0.85765746255859276</v>
      </c>
      <c r="I232" t="b">
        <f t="shared" si="14"/>
        <v>0</v>
      </c>
      <c r="J232">
        <f t="shared" si="15"/>
        <v>0.85765746255859276</v>
      </c>
    </row>
    <row r="233" spans="1:10" x14ac:dyDescent="0.3">
      <c r="A233" s="2">
        <v>37418.645833333343</v>
      </c>
      <c r="B233">
        <v>19.079999999999998</v>
      </c>
      <c r="C233">
        <v>20.143832064442108</v>
      </c>
      <c r="D233">
        <v>20.030700778990148</v>
      </c>
      <c r="E233">
        <v>20.086726665632799</v>
      </c>
      <c r="F233">
        <v>19.973920103227609</v>
      </c>
      <c r="G233">
        <f t="shared" si="12"/>
        <v>-0.89392010322761095</v>
      </c>
      <c r="H233">
        <f t="shared" si="13"/>
        <v>0.79909315095446265</v>
      </c>
      <c r="I233" t="b">
        <f t="shared" si="14"/>
        <v>0</v>
      </c>
      <c r="J233">
        <f t="shared" si="15"/>
        <v>0.79909315095446265</v>
      </c>
    </row>
    <row r="234" spans="1:10" x14ac:dyDescent="0.3">
      <c r="A234" s="2">
        <v>37418.652777777781</v>
      </c>
      <c r="B234">
        <v>19.48</v>
      </c>
      <c r="C234">
        <v>20.177857253320099</v>
      </c>
      <c r="D234">
        <v>20.06451760430302</v>
      </c>
      <c r="E234">
        <v>20.116624672073389</v>
      </c>
      <c r="F234">
        <v>20.00363324312962</v>
      </c>
      <c r="G234">
        <f t="shared" si="12"/>
        <v>-0.52363324312961979</v>
      </c>
      <c r="H234">
        <f t="shared" si="13"/>
        <v>0.27419177331044353</v>
      </c>
      <c r="I234" t="b">
        <f t="shared" si="14"/>
        <v>0</v>
      </c>
      <c r="J234">
        <f t="shared" si="15"/>
        <v>0.27419177331044353</v>
      </c>
    </row>
    <row r="235" spans="1:10" x14ac:dyDescent="0.3">
      <c r="A235" s="2">
        <v>37418.659722222219</v>
      </c>
      <c r="B235">
        <v>19.34</v>
      </c>
      <c r="C235">
        <v>20.200887102181579</v>
      </c>
      <c r="D235">
        <v>20.087401365781069</v>
      </c>
      <c r="E235">
        <v>20.135759134125461</v>
      </c>
      <c r="F235">
        <v>20.02264379617214</v>
      </c>
      <c r="G235">
        <f t="shared" si="12"/>
        <v>-0.68264379617214033</v>
      </c>
      <c r="H235">
        <f t="shared" si="13"/>
        <v>0.46600255245231065</v>
      </c>
      <c r="I235" t="b">
        <f t="shared" si="14"/>
        <v>0</v>
      </c>
      <c r="J235">
        <f t="shared" si="15"/>
        <v>0.46600255245231065</v>
      </c>
    </row>
    <row r="236" spans="1:10" x14ac:dyDescent="0.3">
      <c r="A236" s="2">
        <v>37418.666666666657</v>
      </c>
      <c r="B236">
        <v>19.14</v>
      </c>
      <c r="C236">
        <v>20.22997755736867</v>
      </c>
      <c r="D236">
        <v>20.116312029769141</v>
      </c>
      <c r="E236">
        <v>20.125126579821821</v>
      </c>
      <c r="F236">
        <v>20.012057387794091</v>
      </c>
      <c r="G236">
        <f t="shared" si="12"/>
        <v>-0.87205738779409003</v>
      </c>
      <c r="H236">
        <f t="shared" si="13"/>
        <v>0.76048408760625197</v>
      </c>
      <c r="I236" t="b">
        <f t="shared" si="14"/>
        <v>0</v>
      </c>
      <c r="J236">
        <f t="shared" si="15"/>
        <v>0.76048408760625197</v>
      </c>
    </row>
    <row r="237" spans="1:10" x14ac:dyDescent="0.3">
      <c r="A237" s="2">
        <v>37418.673611111109</v>
      </c>
      <c r="B237">
        <v>19</v>
      </c>
      <c r="C237">
        <v>20.224686861778881</v>
      </c>
      <c r="D237">
        <v>20.111042594542301</v>
      </c>
      <c r="E237">
        <v>20.110495250226901</v>
      </c>
      <c r="F237">
        <v>19.99750040243029</v>
      </c>
      <c r="G237">
        <f t="shared" si="12"/>
        <v>-0.99750040243029048</v>
      </c>
      <c r="H237">
        <f t="shared" si="13"/>
        <v>0.99500705284859148</v>
      </c>
      <c r="I237" t="b">
        <f t="shared" si="14"/>
        <v>0</v>
      </c>
      <c r="J237">
        <f t="shared" si="15"/>
        <v>0.99500705284859148</v>
      </c>
    </row>
    <row r="238" spans="1:10" x14ac:dyDescent="0.3">
      <c r="A238" s="2">
        <v>37418.680555555547</v>
      </c>
      <c r="B238">
        <v>19.23</v>
      </c>
      <c r="C238">
        <v>20.24244882928258</v>
      </c>
      <c r="D238">
        <v>20.128695137616791</v>
      </c>
      <c r="E238">
        <v>20.118833418155759</v>
      </c>
      <c r="F238">
        <v>20.00578273335212</v>
      </c>
      <c r="G238">
        <f t="shared" si="12"/>
        <v>-0.77578273335211989</v>
      </c>
      <c r="H238">
        <f t="shared" si="13"/>
        <v>0.60183884936728638</v>
      </c>
      <c r="I238" t="b">
        <f t="shared" si="14"/>
        <v>0</v>
      </c>
      <c r="J238">
        <f t="shared" si="15"/>
        <v>0.60183884936728638</v>
      </c>
    </row>
    <row r="239" spans="1:10" x14ac:dyDescent="0.3">
      <c r="A239" s="2">
        <v>37418.6875</v>
      </c>
      <c r="B239">
        <v>19.440000000000001</v>
      </c>
      <c r="C239">
        <v>20.27396564982649</v>
      </c>
      <c r="D239">
        <v>20.16002444697515</v>
      </c>
      <c r="E239">
        <v>20.141949179179679</v>
      </c>
      <c r="F239">
        <v>20.028758798580331</v>
      </c>
      <c r="G239">
        <f t="shared" si="12"/>
        <v>-0.58875879858032931</v>
      </c>
      <c r="H239">
        <f t="shared" si="13"/>
        <v>0.34663692290575276</v>
      </c>
      <c r="I239" t="b">
        <f t="shared" si="14"/>
        <v>0</v>
      </c>
      <c r="J239">
        <f t="shared" si="15"/>
        <v>0.34663692290575276</v>
      </c>
    </row>
    <row r="240" spans="1:10" x14ac:dyDescent="0.3">
      <c r="A240" s="2">
        <v>37418.694444444453</v>
      </c>
      <c r="B240">
        <v>19.63</v>
      </c>
      <c r="C240">
        <v>20.320257647222551</v>
      </c>
      <c r="D240">
        <v>20.206045028014671</v>
      </c>
      <c r="E240">
        <v>20.17951076828427</v>
      </c>
      <c r="F240">
        <v>20.066098688323692</v>
      </c>
      <c r="G240">
        <f t="shared" si="12"/>
        <v>-0.43609868832369258</v>
      </c>
      <c r="H240">
        <f t="shared" si="13"/>
        <v>0.19018206595764517</v>
      </c>
      <c r="I240" t="b">
        <f t="shared" si="14"/>
        <v>0</v>
      </c>
      <c r="J240">
        <f t="shared" si="15"/>
        <v>0.19018206595764517</v>
      </c>
    </row>
    <row r="241" spans="1:10" x14ac:dyDescent="0.3">
      <c r="A241" s="2">
        <v>37418.701388888891</v>
      </c>
      <c r="B241">
        <v>20</v>
      </c>
      <c r="C241">
        <v>20.380018032631991</v>
      </c>
      <c r="D241">
        <v>20.26545770962737</v>
      </c>
      <c r="E241">
        <v>20.230896057074229</v>
      </c>
      <c r="F241">
        <v>20.1171839902897</v>
      </c>
      <c r="G241">
        <f t="shared" si="12"/>
        <v>-0.11718399028969984</v>
      </c>
      <c r="H241">
        <f t="shared" si="13"/>
        <v>1.3732087580216466E-2</v>
      </c>
      <c r="I241" t="b">
        <f t="shared" si="14"/>
        <v>0</v>
      </c>
      <c r="J241">
        <f t="shared" si="15"/>
        <v>1.3732087580216466E-2</v>
      </c>
    </row>
    <row r="242" spans="1:10" x14ac:dyDescent="0.3">
      <c r="A242" s="2">
        <v>37418.708333333343</v>
      </c>
      <c r="B242">
        <v>20.079999999999998</v>
      </c>
      <c r="C242">
        <v>20.51011743463982</v>
      </c>
      <c r="D242">
        <v>20.39481037523004</v>
      </c>
      <c r="E242">
        <v>20.30899546974786</v>
      </c>
      <c r="F242">
        <v>20.1948326897562</v>
      </c>
      <c r="G242">
        <f t="shared" si="12"/>
        <v>-0.1148326897562022</v>
      </c>
      <c r="H242">
        <f t="shared" si="13"/>
        <v>1.3186546636644186E-2</v>
      </c>
      <c r="I242" t="b">
        <f t="shared" si="14"/>
        <v>0</v>
      </c>
      <c r="J242">
        <f t="shared" si="15"/>
        <v>1.3186546636644186E-2</v>
      </c>
    </row>
    <row r="243" spans="1:10" x14ac:dyDescent="0.3">
      <c r="A243" s="2">
        <v>37418.715277777781</v>
      </c>
      <c r="B243">
        <v>19.87</v>
      </c>
      <c r="C243">
        <v>20.584593043337691</v>
      </c>
      <c r="D243">
        <v>20.468856140205279</v>
      </c>
      <c r="E243">
        <v>20.37341370428857</v>
      </c>
      <c r="F243">
        <v>20.2588783410276</v>
      </c>
      <c r="G243">
        <f t="shared" si="12"/>
        <v>-0.38887834102759911</v>
      </c>
      <c r="H243">
        <f t="shared" si="13"/>
        <v>0.15122636412037768</v>
      </c>
      <c r="I243" t="b">
        <f t="shared" si="14"/>
        <v>0</v>
      </c>
      <c r="J243">
        <f t="shared" si="15"/>
        <v>0.15122636412037768</v>
      </c>
    </row>
    <row r="244" spans="1:10" x14ac:dyDescent="0.3">
      <c r="A244" s="2">
        <v>37418.722222222219</v>
      </c>
      <c r="B244">
        <v>19.84</v>
      </c>
      <c r="C244">
        <v>20.625130006534619</v>
      </c>
      <c r="D244">
        <v>20.509155594028751</v>
      </c>
      <c r="E244">
        <v>20.405247380597981</v>
      </c>
      <c r="F244">
        <v>20.290524040328311</v>
      </c>
      <c r="G244">
        <f t="shared" si="12"/>
        <v>-0.45052404032831106</v>
      </c>
      <c r="H244">
        <f t="shared" si="13"/>
        <v>0.20297191091374564</v>
      </c>
      <c r="I244" t="b">
        <f t="shared" si="14"/>
        <v>0</v>
      </c>
      <c r="J244">
        <f t="shared" si="15"/>
        <v>0.20297191091374564</v>
      </c>
    </row>
    <row r="245" spans="1:10" x14ac:dyDescent="0.3">
      <c r="A245" s="2">
        <v>37418.729166666657</v>
      </c>
      <c r="B245">
        <v>19.73</v>
      </c>
      <c r="C245">
        <v>20.654283126363449</v>
      </c>
      <c r="D245">
        <v>20.538135900321372</v>
      </c>
      <c r="E245">
        <v>20.428055702328042</v>
      </c>
      <c r="F245">
        <v>20.3131956834115</v>
      </c>
      <c r="G245">
        <f t="shared" si="12"/>
        <v>-0.58319568341149974</v>
      </c>
      <c r="H245">
        <f t="shared" si="13"/>
        <v>0.34011720514980626</v>
      </c>
      <c r="I245" t="b">
        <f t="shared" si="14"/>
        <v>0</v>
      </c>
      <c r="J245">
        <f t="shared" si="15"/>
        <v>0.34011720514980626</v>
      </c>
    </row>
    <row r="246" spans="1:10" x14ac:dyDescent="0.3">
      <c r="A246" s="2">
        <v>37418.736111111109</v>
      </c>
      <c r="B246">
        <v>19.68</v>
      </c>
      <c r="C246">
        <v>20.67901942702861</v>
      </c>
      <c r="D246">
        <v>20.562724698118011</v>
      </c>
      <c r="E246">
        <v>20.447894587437471</v>
      </c>
      <c r="F246">
        <v>20.33291495831692</v>
      </c>
      <c r="G246">
        <f t="shared" si="12"/>
        <v>-0.65291495831692004</v>
      </c>
      <c r="H246">
        <f t="shared" si="13"/>
        <v>0.42629794279398542</v>
      </c>
      <c r="I246" t="b">
        <f t="shared" si="14"/>
        <v>0</v>
      </c>
      <c r="J246">
        <f t="shared" si="15"/>
        <v>0.42629794279398542</v>
      </c>
    </row>
    <row r="247" spans="1:10" x14ac:dyDescent="0.3">
      <c r="A247" s="2">
        <v>37418.743055555547</v>
      </c>
      <c r="B247">
        <v>19.899999999999999</v>
      </c>
      <c r="C247">
        <v>20.732715989182619</v>
      </c>
      <c r="D247">
        <v>20.616110123047189</v>
      </c>
      <c r="E247">
        <v>20.49832415543602</v>
      </c>
      <c r="F247">
        <v>20.383052064481841</v>
      </c>
      <c r="G247">
        <f t="shared" si="12"/>
        <v>-0.48305206448184279</v>
      </c>
      <c r="H247">
        <f t="shared" si="13"/>
        <v>0.23333929700017039</v>
      </c>
      <c r="I247" t="b">
        <f t="shared" si="14"/>
        <v>0</v>
      </c>
      <c r="J247">
        <f t="shared" si="15"/>
        <v>0.23333929700017039</v>
      </c>
    </row>
    <row r="248" spans="1:10" x14ac:dyDescent="0.3">
      <c r="A248" s="2">
        <v>37418.75</v>
      </c>
      <c r="B248">
        <v>19.72</v>
      </c>
      <c r="C248">
        <v>20.824202502727761</v>
      </c>
      <c r="D248">
        <v>20.70707119280484</v>
      </c>
      <c r="E248">
        <v>20.552434120183079</v>
      </c>
      <c r="F248">
        <v>20.43684951768504</v>
      </c>
      <c r="G248">
        <f t="shared" si="12"/>
        <v>-0.71684951768504135</v>
      </c>
      <c r="H248">
        <f t="shared" si="13"/>
        <v>0.51387323100527638</v>
      </c>
      <c r="I248" t="b">
        <f t="shared" si="14"/>
        <v>0</v>
      </c>
      <c r="J248">
        <f t="shared" si="15"/>
        <v>0.51387323100527638</v>
      </c>
    </row>
    <row r="249" spans="1:10" x14ac:dyDescent="0.3">
      <c r="A249" s="2">
        <v>37418.756944444453</v>
      </c>
      <c r="B249">
        <v>19.73</v>
      </c>
      <c r="C249">
        <v>20.80967662265374</v>
      </c>
      <c r="D249">
        <v>20.692624259610589</v>
      </c>
      <c r="E249">
        <v>20.53568269904747</v>
      </c>
      <c r="F249">
        <v>20.42018960812554</v>
      </c>
      <c r="G249">
        <f t="shared" si="12"/>
        <v>-0.69018960812553942</v>
      </c>
      <c r="H249">
        <f t="shared" si="13"/>
        <v>0.47636169516448568</v>
      </c>
      <c r="I249" t="b">
        <f t="shared" si="14"/>
        <v>0</v>
      </c>
      <c r="J249">
        <f t="shared" si="15"/>
        <v>0.47636169516448568</v>
      </c>
    </row>
    <row r="250" spans="1:10" x14ac:dyDescent="0.3">
      <c r="A250" s="2">
        <v>37418.763888888891</v>
      </c>
      <c r="B250">
        <v>19.57</v>
      </c>
      <c r="C250">
        <v>20.75310144751359</v>
      </c>
      <c r="D250">
        <v>20.636366533301558</v>
      </c>
      <c r="E250">
        <v>20.47902241744697</v>
      </c>
      <c r="F250">
        <v>20.363847070624448</v>
      </c>
      <c r="G250">
        <f t="shared" si="12"/>
        <v>-0.79384707062444804</v>
      </c>
      <c r="H250">
        <f t="shared" si="13"/>
        <v>0.63019317153901744</v>
      </c>
      <c r="I250" t="b">
        <f t="shared" si="14"/>
        <v>0</v>
      </c>
      <c r="J250">
        <f t="shared" si="15"/>
        <v>0.63019317153901744</v>
      </c>
    </row>
    <row r="251" spans="1:10" x14ac:dyDescent="0.3">
      <c r="A251" s="2">
        <v>37418.770833333343</v>
      </c>
      <c r="B251">
        <v>19.53</v>
      </c>
      <c r="C251">
        <v>20.476494730344651</v>
      </c>
      <c r="D251">
        <v>20.361326287814521</v>
      </c>
      <c r="E251">
        <v>20.2244315689411</v>
      </c>
      <c r="F251">
        <v>20.110696701538039</v>
      </c>
      <c r="G251">
        <f t="shared" si="12"/>
        <v>-0.58069670153803798</v>
      </c>
      <c r="H251">
        <f t="shared" si="13"/>
        <v>0.33720865917715714</v>
      </c>
      <c r="I251" t="b">
        <f t="shared" si="14"/>
        <v>0</v>
      </c>
      <c r="J251">
        <f t="shared" si="15"/>
        <v>0.33720865917715714</v>
      </c>
    </row>
    <row r="252" spans="1:10" x14ac:dyDescent="0.3">
      <c r="A252" s="2">
        <v>37418.777777777781</v>
      </c>
      <c r="B252">
        <v>19.3</v>
      </c>
      <c r="C252">
        <v>20.10580947705159</v>
      </c>
      <c r="D252">
        <v>19.992740088821758</v>
      </c>
      <c r="E252">
        <v>19.9046247229067</v>
      </c>
      <c r="F252">
        <v>19.792698428524581</v>
      </c>
      <c r="G252">
        <f t="shared" si="12"/>
        <v>-0.49269842852458012</v>
      </c>
      <c r="H252">
        <f t="shared" si="13"/>
        <v>0.24275174147059078</v>
      </c>
      <c r="I252" t="b">
        <f t="shared" si="14"/>
        <v>0</v>
      </c>
      <c r="J252">
        <f t="shared" si="15"/>
        <v>0.24275174147059078</v>
      </c>
    </row>
    <row r="253" spans="1:10" x14ac:dyDescent="0.3">
      <c r="A253" s="2">
        <v>37418.784722222219</v>
      </c>
      <c r="B253">
        <v>19.13</v>
      </c>
      <c r="C253">
        <v>19.877880656684621</v>
      </c>
      <c r="D253">
        <v>19.766097597630221</v>
      </c>
      <c r="E253">
        <v>19.7403249718393</v>
      </c>
      <c r="F253">
        <v>19.62932365300891</v>
      </c>
      <c r="G253">
        <f t="shared" si="12"/>
        <v>-0.49932365300891135</v>
      </c>
      <c r="H253">
        <f t="shared" si="13"/>
        <v>0.24932411045416369</v>
      </c>
      <c r="I253" t="b">
        <f t="shared" si="14"/>
        <v>0</v>
      </c>
      <c r="J253">
        <f t="shared" si="15"/>
        <v>0.24932411045416369</v>
      </c>
    </row>
    <row r="254" spans="1:10" x14ac:dyDescent="0.3">
      <c r="A254" s="2">
        <v>37418.791666666657</v>
      </c>
      <c r="B254">
        <v>19.22</v>
      </c>
      <c r="C254">
        <v>19.77417749537824</v>
      </c>
      <c r="D254">
        <v>19.662983461294399</v>
      </c>
      <c r="E254">
        <v>19.639867722689981</v>
      </c>
      <c r="F254">
        <v>19.529437185499209</v>
      </c>
      <c r="G254">
        <f t="shared" si="12"/>
        <v>-0.30943718549920973</v>
      </c>
      <c r="H254">
        <f t="shared" si="13"/>
        <v>9.5751371769672328E-2</v>
      </c>
      <c r="I254" t="b">
        <f t="shared" si="14"/>
        <v>0</v>
      </c>
      <c r="J254">
        <f t="shared" si="15"/>
        <v>9.5751371769672328E-2</v>
      </c>
    </row>
    <row r="255" spans="1:10" x14ac:dyDescent="0.3">
      <c r="A255" s="2">
        <v>37418.798611111109</v>
      </c>
      <c r="B255">
        <v>19.12</v>
      </c>
      <c r="C255">
        <v>19.540714860945631</v>
      </c>
      <c r="D255">
        <v>19.430857986315321</v>
      </c>
      <c r="E255">
        <v>19.403035260143039</v>
      </c>
      <c r="F255">
        <v>19.2939606814322</v>
      </c>
      <c r="G255">
        <f t="shared" si="12"/>
        <v>-0.17396068143219878</v>
      </c>
      <c r="H255">
        <f t="shared" si="13"/>
        <v>3.0262318684354951E-2</v>
      </c>
      <c r="I255" t="b">
        <f t="shared" si="14"/>
        <v>0</v>
      </c>
      <c r="J255">
        <f t="shared" si="15"/>
        <v>3.0262318684354951E-2</v>
      </c>
    </row>
    <row r="256" spans="1:10" x14ac:dyDescent="0.3">
      <c r="A256" s="2">
        <v>37418.805555555547</v>
      </c>
      <c r="B256">
        <v>18.850000000000001</v>
      </c>
      <c r="C256">
        <v>19.3067985825748</v>
      </c>
      <c r="D256">
        <v>19.19827849388416</v>
      </c>
      <c r="E256">
        <v>19.17503735040037</v>
      </c>
      <c r="F256">
        <v>19.067265785244039</v>
      </c>
      <c r="G256">
        <f t="shared" si="12"/>
        <v>-0.21726578524403806</v>
      </c>
      <c r="H256">
        <f t="shared" si="13"/>
        <v>4.7204421437708463E-2</v>
      </c>
      <c r="I256" t="b">
        <f t="shared" si="14"/>
        <v>0</v>
      </c>
      <c r="J256">
        <f t="shared" si="15"/>
        <v>4.7204421437708463E-2</v>
      </c>
    </row>
    <row r="257" spans="1:10" x14ac:dyDescent="0.3">
      <c r="A257" s="2">
        <v>37418.8125</v>
      </c>
      <c r="B257">
        <v>18.989999999999998</v>
      </c>
      <c r="C257">
        <v>19.159066621950728</v>
      </c>
      <c r="D257">
        <v>19.051390203532961</v>
      </c>
      <c r="E257">
        <v>19.027555622275319</v>
      </c>
      <c r="F257">
        <v>18.92062629769292</v>
      </c>
      <c r="G257">
        <f t="shared" si="12"/>
        <v>6.9373702307078844E-2</v>
      </c>
      <c r="H257">
        <f t="shared" si="13"/>
        <v>4.8127105717911964E-3</v>
      </c>
      <c r="I257" t="b">
        <f t="shared" si="14"/>
        <v>0</v>
      </c>
      <c r="J257">
        <f t="shared" si="15"/>
        <v>4.8127105717911964E-3</v>
      </c>
    </row>
    <row r="258" spans="1:10" x14ac:dyDescent="0.3">
      <c r="A258" s="2">
        <v>37418.819444444453</v>
      </c>
      <c r="B258">
        <v>18.86</v>
      </c>
      <c r="C258">
        <v>19.29354584993791</v>
      </c>
      <c r="D258">
        <v>19.185108110496909</v>
      </c>
      <c r="E258">
        <v>19.119944344025949</v>
      </c>
      <c r="F258">
        <v>19.012493860134889</v>
      </c>
      <c r="G258">
        <f t="shared" si="12"/>
        <v>-0.1524938601348893</v>
      </c>
      <c r="H258">
        <f t="shared" si="13"/>
        <v>2.3254377378839182E-2</v>
      </c>
      <c r="I258" t="b">
        <f t="shared" si="14"/>
        <v>0</v>
      </c>
      <c r="J258">
        <f t="shared" si="15"/>
        <v>2.3254377378839182E-2</v>
      </c>
    </row>
    <row r="259" spans="1:10" x14ac:dyDescent="0.3">
      <c r="A259" s="2">
        <v>37418.826388888891</v>
      </c>
      <c r="B259">
        <v>18.670000000000002</v>
      </c>
      <c r="C259">
        <v>19.93246073975001</v>
      </c>
      <c r="D259">
        <v>19.820392613575748</v>
      </c>
      <c r="E259">
        <v>19.60298852366401</v>
      </c>
      <c r="F259">
        <v>19.492799744200031</v>
      </c>
      <c r="G259">
        <f t="shared" ref="G259:G322" si="16">B259-F259</f>
        <v>-0.82279974420002944</v>
      </c>
      <c r="H259">
        <f t="shared" ref="H259:H322" si="17">G259^2</f>
        <v>0.67699941905563388</v>
      </c>
      <c r="I259" t="b">
        <f t="shared" ref="I259:I322" si="18">ISBLANK(B259)</f>
        <v>0</v>
      </c>
      <c r="J259">
        <f t="shared" ref="J259:J322" si="19">IF(I259,0,H259)</f>
        <v>0.67699941905563388</v>
      </c>
    </row>
    <row r="260" spans="1:10" x14ac:dyDescent="0.3">
      <c r="A260" s="2">
        <v>37418.833333333343</v>
      </c>
      <c r="B260">
        <v>18.57</v>
      </c>
      <c r="C260">
        <v>20.142405773690431</v>
      </c>
      <c r="D260">
        <v>20.02911722100594</v>
      </c>
      <c r="E260">
        <v>19.675680852330292</v>
      </c>
      <c r="F260">
        <v>19.565061427630042</v>
      </c>
      <c r="G260">
        <f t="shared" si="16"/>
        <v>-0.99506142763004135</v>
      </c>
      <c r="H260">
        <f t="shared" si="17"/>
        <v>0.990147244757136</v>
      </c>
      <c r="I260" t="b">
        <f t="shared" si="18"/>
        <v>0</v>
      </c>
      <c r="J260">
        <f t="shared" si="19"/>
        <v>0.990147244757136</v>
      </c>
    </row>
    <row r="261" spans="1:10" x14ac:dyDescent="0.3">
      <c r="A261" s="2">
        <v>37418.840277777781</v>
      </c>
      <c r="B261">
        <v>18.440000000000001</v>
      </c>
      <c r="C261">
        <v>20.215372606425721</v>
      </c>
      <c r="D261">
        <v>20.10166167240282</v>
      </c>
      <c r="E261">
        <v>19.67248192407158</v>
      </c>
      <c r="F261">
        <v>19.561870638994272</v>
      </c>
      <c r="G261">
        <f t="shared" si="16"/>
        <v>-1.1218706389942703</v>
      </c>
      <c r="H261">
        <f t="shared" si="17"/>
        <v>1.2585937306374124</v>
      </c>
      <c r="I261" t="b">
        <f t="shared" si="18"/>
        <v>0</v>
      </c>
      <c r="J261">
        <f t="shared" si="19"/>
        <v>1.2585937306374124</v>
      </c>
    </row>
    <row r="262" spans="1:10" x14ac:dyDescent="0.3">
      <c r="A262" s="2">
        <v>37418.847222222219</v>
      </c>
      <c r="B262">
        <v>18.38</v>
      </c>
      <c r="C262">
        <v>20.234119155353881</v>
      </c>
      <c r="D262">
        <v>20.12029116783431</v>
      </c>
      <c r="E262">
        <v>19.681582200600129</v>
      </c>
      <c r="F262">
        <v>19.570906648899751</v>
      </c>
      <c r="G262">
        <f t="shared" si="16"/>
        <v>-1.1909066488997517</v>
      </c>
      <c r="H262">
        <f t="shared" si="17"/>
        <v>1.4182586463936366</v>
      </c>
      <c r="I262" t="b">
        <f t="shared" si="18"/>
        <v>0</v>
      </c>
      <c r="J262">
        <f t="shared" si="19"/>
        <v>1.4182586463936366</v>
      </c>
    </row>
    <row r="263" spans="1:10" x14ac:dyDescent="0.3">
      <c r="A263" s="2">
        <v>37418.854166666657</v>
      </c>
      <c r="B263">
        <v>18.309999999999999</v>
      </c>
      <c r="C263">
        <v>20.340578276206202</v>
      </c>
      <c r="D263">
        <v>20.226114613093671</v>
      </c>
      <c r="E263">
        <v>19.72536813179272</v>
      </c>
      <c r="F263">
        <v>19.614427705955261</v>
      </c>
      <c r="G263">
        <f t="shared" si="16"/>
        <v>-1.3044277059552627</v>
      </c>
      <c r="H263">
        <f t="shared" si="17"/>
        <v>1.7015316400637093</v>
      </c>
      <c r="I263" t="b">
        <f t="shared" si="18"/>
        <v>0</v>
      </c>
      <c r="J263">
        <f t="shared" si="19"/>
        <v>1.7015316400637093</v>
      </c>
    </row>
    <row r="264" spans="1:10" x14ac:dyDescent="0.3">
      <c r="A264" s="2">
        <v>37418.861111111109</v>
      </c>
      <c r="B264">
        <v>18.190000000000001</v>
      </c>
      <c r="C264">
        <v>20.574114493813621</v>
      </c>
      <c r="D264">
        <v>20.458279333513602</v>
      </c>
      <c r="E264">
        <v>19.806226766066629</v>
      </c>
      <c r="F264">
        <v>19.69479914445072</v>
      </c>
      <c r="G264">
        <f t="shared" si="16"/>
        <v>-1.5047991444507183</v>
      </c>
      <c r="H264">
        <f t="shared" si="17"/>
        <v>2.2644204651396138</v>
      </c>
      <c r="I264" t="b">
        <f t="shared" si="18"/>
        <v>0</v>
      </c>
      <c r="J264">
        <f t="shared" si="19"/>
        <v>2.2644204651396138</v>
      </c>
    </row>
    <row r="265" spans="1:10" x14ac:dyDescent="0.3">
      <c r="A265" s="2">
        <v>37418.868055555547</v>
      </c>
      <c r="B265">
        <v>18.059999999999999</v>
      </c>
      <c r="C265">
        <v>20.852945859862189</v>
      </c>
      <c r="D265">
        <v>20.73545711448903</v>
      </c>
      <c r="E265">
        <v>19.910598275150509</v>
      </c>
      <c r="F265">
        <v>19.798526492503541</v>
      </c>
      <c r="G265">
        <f t="shared" si="16"/>
        <v>-1.7385264925035422</v>
      </c>
      <c r="H265">
        <f t="shared" si="17"/>
        <v>3.0224743651366688</v>
      </c>
      <c r="I265" t="b">
        <f t="shared" si="18"/>
        <v>0</v>
      </c>
      <c r="J265">
        <f t="shared" si="19"/>
        <v>3.0224743651366688</v>
      </c>
    </row>
    <row r="266" spans="1:10" x14ac:dyDescent="0.3">
      <c r="A266" s="2">
        <v>37418.875</v>
      </c>
      <c r="B266">
        <v>17.89</v>
      </c>
      <c r="C266">
        <v>21.021250557747582</v>
      </c>
      <c r="D266">
        <v>20.902717819650569</v>
      </c>
      <c r="E266">
        <v>20.020422474857011</v>
      </c>
      <c r="F266">
        <v>19.907657853982219</v>
      </c>
      <c r="G266">
        <f t="shared" si="16"/>
        <v>-2.0176578539822181</v>
      </c>
      <c r="H266">
        <f t="shared" si="17"/>
        <v>4.07094321573613</v>
      </c>
      <c r="I266" t="b">
        <f t="shared" si="18"/>
        <v>0</v>
      </c>
      <c r="J266">
        <f t="shared" si="19"/>
        <v>4.07094321573613</v>
      </c>
    </row>
    <row r="267" spans="1:10" x14ac:dyDescent="0.3">
      <c r="A267" s="2">
        <v>37418.881944444453</v>
      </c>
      <c r="B267">
        <v>17.66</v>
      </c>
      <c r="C267">
        <v>21.107650955091231</v>
      </c>
      <c r="D267">
        <v>20.98860505138278</v>
      </c>
      <c r="E267">
        <v>20.088641649238131</v>
      </c>
      <c r="F267">
        <v>19.975483534070001</v>
      </c>
      <c r="G267">
        <f t="shared" si="16"/>
        <v>-2.3154835340700011</v>
      </c>
      <c r="H267">
        <f t="shared" si="17"/>
        <v>5.3614639965493014</v>
      </c>
      <c r="I267" t="b">
        <f t="shared" si="18"/>
        <v>0</v>
      </c>
      <c r="J267">
        <f t="shared" si="19"/>
        <v>5.3614639965493014</v>
      </c>
    </row>
    <row r="268" spans="1:10" x14ac:dyDescent="0.3">
      <c r="A268" s="2">
        <v>37418.888888888891</v>
      </c>
      <c r="B268">
        <v>17.45</v>
      </c>
      <c r="C268">
        <v>21.182583376915719</v>
      </c>
      <c r="D268">
        <v>21.06315059058344</v>
      </c>
      <c r="E268">
        <v>20.111121664201161</v>
      </c>
      <c r="F268">
        <v>19.99785810552715</v>
      </c>
      <c r="G268">
        <f t="shared" si="16"/>
        <v>-2.5478581055271512</v>
      </c>
      <c r="H268">
        <f t="shared" si="17"/>
        <v>6.4915809259004043</v>
      </c>
      <c r="I268" t="b">
        <f t="shared" si="18"/>
        <v>0</v>
      </c>
      <c r="J268">
        <f t="shared" si="19"/>
        <v>6.4915809259004043</v>
      </c>
    </row>
    <row r="269" spans="1:10" x14ac:dyDescent="0.3">
      <c r="A269" s="2">
        <v>37418.895833333343</v>
      </c>
      <c r="B269">
        <v>17.3</v>
      </c>
      <c r="C269">
        <v>21.022260286796779</v>
      </c>
      <c r="D269">
        <v>20.903883491377641</v>
      </c>
      <c r="E269">
        <v>20.098742971731721</v>
      </c>
      <c r="F269">
        <v>19.98562344370287</v>
      </c>
      <c r="G269">
        <f t="shared" si="16"/>
        <v>-2.6856234437028697</v>
      </c>
      <c r="H269">
        <f t="shared" si="17"/>
        <v>7.2125732813664607</v>
      </c>
      <c r="I269" t="b">
        <f t="shared" si="18"/>
        <v>0</v>
      </c>
      <c r="J269">
        <f t="shared" si="19"/>
        <v>7.2125732813664607</v>
      </c>
    </row>
    <row r="270" spans="1:10" x14ac:dyDescent="0.3">
      <c r="A270" s="2">
        <v>37418.902777777781</v>
      </c>
      <c r="B270">
        <v>17.170000000000002</v>
      </c>
      <c r="C270">
        <v>20.41676108053878</v>
      </c>
      <c r="D270">
        <v>20.301930914306489</v>
      </c>
      <c r="E270">
        <v>19.852179181476121</v>
      </c>
      <c r="F270">
        <v>19.740554292207349</v>
      </c>
      <c r="G270">
        <f t="shared" si="16"/>
        <v>-2.5705542922073477</v>
      </c>
      <c r="H270">
        <f t="shared" si="17"/>
        <v>6.6077493691856182</v>
      </c>
      <c r="I270" t="b">
        <f t="shared" si="18"/>
        <v>0</v>
      </c>
      <c r="J270">
        <f t="shared" si="19"/>
        <v>6.6077493691856182</v>
      </c>
    </row>
    <row r="271" spans="1:10" x14ac:dyDescent="0.3">
      <c r="A271" s="2">
        <v>37418.909722222219</v>
      </c>
      <c r="B271">
        <v>17.04</v>
      </c>
      <c r="C271">
        <v>19.617247361652179</v>
      </c>
      <c r="D271">
        <v>19.50702417131205</v>
      </c>
      <c r="E271">
        <v>19.205273366596089</v>
      </c>
      <c r="F271">
        <v>19.097386955486879</v>
      </c>
      <c r="G271">
        <f t="shared" si="16"/>
        <v>-2.05738695548688</v>
      </c>
      <c r="H271">
        <f t="shared" si="17"/>
        <v>4.232841084607573</v>
      </c>
      <c r="I271" t="b">
        <f t="shared" si="18"/>
        <v>0</v>
      </c>
      <c r="J271">
        <f t="shared" si="19"/>
        <v>4.232841084607573</v>
      </c>
    </row>
    <row r="272" spans="1:10" x14ac:dyDescent="0.3">
      <c r="A272" s="2">
        <v>37418.916666666657</v>
      </c>
      <c r="B272">
        <v>16.78</v>
      </c>
      <c r="C272">
        <v>18.77016835335689</v>
      </c>
      <c r="D272">
        <v>18.664817605126469</v>
      </c>
      <c r="E272">
        <v>18.53713052593082</v>
      </c>
      <c r="F272">
        <v>18.43309802573954</v>
      </c>
      <c r="G272">
        <f t="shared" si="16"/>
        <v>-1.6530980257395385</v>
      </c>
      <c r="H272">
        <f t="shared" si="17"/>
        <v>2.7327330827039598</v>
      </c>
      <c r="I272" t="b">
        <f t="shared" si="18"/>
        <v>0</v>
      </c>
      <c r="J272">
        <f t="shared" si="19"/>
        <v>2.7327330827039598</v>
      </c>
    </row>
    <row r="273" spans="1:10" x14ac:dyDescent="0.3">
      <c r="A273" s="2">
        <v>37418.923611111109</v>
      </c>
      <c r="B273">
        <v>16.39</v>
      </c>
      <c r="C273">
        <v>17.794701108068981</v>
      </c>
      <c r="D273">
        <v>17.694954615503409</v>
      </c>
      <c r="E273">
        <v>17.698448681706051</v>
      </c>
      <c r="F273">
        <v>17.599245136410381</v>
      </c>
      <c r="G273">
        <f t="shared" si="16"/>
        <v>-1.2092451364103809</v>
      </c>
      <c r="H273">
        <f t="shared" si="17"/>
        <v>1.4622737999321607</v>
      </c>
      <c r="I273" t="b">
        <f t="shared" si="18"/>
        <v>0</v>
      </c>
      <c r="J273">
        <f t="shared" si="19"/>
        <v>1.4622737999321607</v>
      </c>
    </row>
    <row r="274" spans="1:10" x14ac:dyDescent="0.3">
      <c r="A274" s="2">
        <v>37418.930555555547</v>
      </c>
      <c r="B274">
        <v>15.88</v>
      </c>
      <c r="C274">
        <v>16.899409757803141</v>
      </c>
      <c r="D274">
        <v>16.80477070304152</v>
      </c>
      <c r="E274">
        <v>16.836357605686199</v>
      </c>
      <c r="F274">
        <v>16.742074099765372</v>
      </c>
      <c r="G274">
        <f t="shared" si="16"/>
        <v>-0.86207409976537086</v>
      </c>
      <c r="H274">
        <f t="shared" si="17"/>
        <v>0.74317175348627462</v>
      </c>
      <c r="I274" t="b">
        <f t="shared" si="18"/>
        <v>0</v>
      </c>
      <c r="J274">
        <f t="shared" si="19"/>
        <v>0.74317175348627462</v>
      </c>
    </row>
    <row r="275" spans="1:10" x14ac:dyDescent="0.3">
      <c r="A275" s="2">
        <v>37418.9375</v>
      </c>
      <c r="B275">
        <v>16.010000000000002</v>
      </c>
      <c r="C275">
        <v>16.272286627881041</v>
      </c>
      <c r="D275">
        <v>16.181213683780161</v>
      </c>
      <c r="E275">
        <v>16.213665536427811</v>
      </c>
      <c r="F275">
        <v>16.122923240422072</v>
      </c>
      <c r="G275">
        <f t="shared" si="16"/>
        <v>-0.11292324042207014</v>
      </c>
      <c r="H275">
        <f t="shared" si="17"/>
        <v>1.2751658227420654E-2</v>
      </c>
      <c r="I275" t="b">
        <f t="shared" si="18"/>
        <v>0</v>
      </c>
      <c r="J275">
        <f t="shared" si="19"/>
        <v>1.2751658227420654E-2</v>
      </c>
    </row>
    <row r="276" spans="1:10" x14ac:dyDescent="0.3">
      <c r="A276" s="2">
        <v>37418.944444444453</v>
      </c>
      <c r="B276">
        <v>15.61</v>
      </c>
      <c r="C276">
        <v>15.821196410128209</v>
      </c>
      <c r="D276">
        <v>15.732682969607399</v>
      </c>
      <c r="E276">
        <v>15.765477699489621</v>
      </c>
      <c r="F276">
        <v>15.67727864772924</v>
      </c>
      <c r="G276">
        <f t="shared" si="16"/>
        <v>-6.7278647729240859E-2</v>
      </c>
      <c r="H276">
        <f t="shared" si="17"/>
        <v>4.526416440275286E-3</v>
      </c>
      <c r="I276" t="b">
        <f t="shared" si="18"/>
        <v>0</v>
      </c>
      <c r="J276">
        <f t="shared" si="19"/>
        <v>4.526416440275286E-3</v>
      </c>
    </row>
    <row r="277" spans="1:10" x14ac:dyDescent="0.3">
      <c r="A277" s="2">
        <v>37418.951388888891</v>
      </c>
      <c r="B277">
        <v>15.25</v>
      </c>
      <c r="C277">
        <v>15.461907262250071</v>
      </c>
      <c r="D277">
        <v>15.375427626978571</v>
      </c>
      <c r="E277">
        <v>15.40841518705315</v>
      </c>
      <c r="F277">
        <v>15.322237431676729</v>
      </c>
      <c r="G277">
        <f t="shared" si="16"/>
        <v>-7.2237431676729358E-2</v>
      </c>
      <c r="H277">
        <f t="shared" si="17"/>
        <v>5.2182465352501421E-3</v>
      </c>
      <c r="I277" t="b">
        <f t="shared" si="18"/>
        <v>0</v>
      </c>
      <c r="J277">
        <f t="shared" si="19"/>
        <v>5.2182465352501421E-3</v>
      </c>
    </row>
    <row r="278" spans="1:10" x14ac:dyDescent="0.3">
      <c r="A278" s="2">
        <v>37418.958333333343</v>
      </c>
      <c r="B278">
        <v>15.13</v>
      </c>
      <c r="C278">
        <v>15.163360463992831</v>
      </c>
      <c r="D278">
        <v>15.078566739955599</v>
      </c>
      <c r="E278">
        <v>15.11905089695915</v>
      </c>
      <c r="F278">
        <v>15.03450718482866</v>
      </c>
      <c r="G278">
        <f t="shared" si="16"/>
        <v>9.5492815171340339E-2</v>
      </c>
      <c r="H278">
        <f t="shared" si="17"/>
        <v>9.1188777493477671E-3</v>
      </c>
      <c r="I278" t="b">
        <f t="shared" si="18"/>
        <v>0</v>
      </c>
      <c r="J278">
        <f t="shared" si="19"/>
        <v>9.1188777493477671E-3</v>
      </c>
    </row>
    <row r="279" spans="1:10" x14ac:dyDescent="0.3">
      <c r="A279" s="2">
        <v>37418.965277777781</v>
      </c>
      <c r="B279">
        <v>14.71</v>
      </c>
      <c r="C279">
        <v>14.943504090326201</v>
      </c>
      <c r="D279">
        <v>14.85994750004919</v>
      </c>
      <c r="E279">
        <v>14.905026746440059</v>
      </c>
      <c r="F279">
        <v>14.82168731033455</v>
      </c>
      <c r="G279">
        <f t="shared" si="16"/>
        <v>-0.11168731033454904</v>
      </c>
      <c r="H279">
        <f t="shared" si="17"/>
        <v>1.2474055289765865E-2</v>
      </c>
      <c r="I279" t="b">
        <f t="shared" si="18"/>
        <v>0</v>
      </c>
      <c r="J279">
        <f t="shared" si="19"/>
        <v>1.2474055289765865E-2</v>
      </c>
    </row>
    <row r="280" spans="1:10" x14ac:dyDescent="0.3">
      <c r="A280" s="2">
        <v>37418.972222222219</v>
      </c>
      <c r="B280">
        <v>14.42</v>
      </c>
      <c r="C280">
        <v>14.79457031438915</v>
      </c>
      <c r="D280">
        <v>14.711851419677529</v>
      </c>
      <c r="E280">
        <v>14.76037173722216</v>
      </c>
      <c r="F280">
        <v>14.677845881090841</v>
      </c>
      <c r="G280">
        <f t="shared" si="16"/>
        <v>-0.25784588109084083</v>
      </c>
      <c r="H280">
        <f t="shared" si="17"/>
        <v>6.6484498395512029E-2</v>
      </c>
      <c r="I280" t="b">
        <f t="shared" si="18"/>
        <v>0</v>
      </c>
      <c r="J280">
        <f t="shared" si="19"/>
        <v>6.6484498395512029E-2</v>
      </c>
    </row>
    <row r="281" spans="1:10" x14ac:dyDescent="0.3">
      <c r="A281" s="2">
        <v>37418.979166666657</v>
      </c>
      <c r="B281">
        <v>14.15</v>
      </c>
      <c r="C281">
        <v>14.679284215469011</v>
      </c>
      <c r="D281">
        <v>14.597213950716471</v>
      </c>
      <c r="E281">
        <v>14.649739140695941</v>
      </c>
      <c r="F281">
        <v>14.567835681477851</v>
      </c>
      <c r="G281">
        <f t="shared" si="16"/>
        <v>-0.41783568147785033</v>
      </c>
      <c r="H281">
        <f t="shared" si="17"/>
        <v>0.17458665671605961</v>
      </c>
      <c r="I281" t="b">
        <f t="shared" si="18"/>
        <v>0</v>
      </c>
      <c r="J281">
        <f t="shared" si="19"/>
        <v>0.17458665671605961</v>
      </c>
    </row>
    <row r="282" spans="1:10" x14ac:dyDescent="0.3">
      <c r="A282" s="2">
        <v>37418.986111111109</v>
      </c>
      <c r="B282">
        <v>14.34</v>
      </c>
      <c r="C282">
        <v>14.58141595742927</v>
      </c>
      <c r="D282">
        <v>14.4998963505686</v>
      </c>
      <c r="E282">
        <v>14.55631085605688</v>
      </c>
      <c r="F282">
        <v>14.47493302331416</v>
      </c>
      <c r="G282">
        <f t="shared" si="16"/>
        <v>-0.13493302331415968</v>
      </c>
      <c r="H282">
        <f t="shared" si="17"/>
        <v>1.8206920780699562E-2</v>
      </c>
      <c r="I282" t="b">
        <f t="shared" si="18"/>
        <v>0</v>
      </c>
      <c r="J282">
        <f t="shared" si="19"/>
        <v>1.8206920780699562E-2</v>
      </c>
    </row>
    <row r="283" spans="1:10" x14ac:dyDescent="0.3">
      <c r="A283" s="2">
        <v>37418.993055555547</v>
      </c>
      <c r="B283">
        <v>14.23</v>
      </c>
      <c r="C283">
        <v>14.494580802047491</v>
      </c>
      <c r="D283">
        <v>14.41354976207675</v>
      </c>
      <c r="E283">
        <v>14.47356161256357</v>
      </c>
      <c r="F283">
        <v>14.392649309164581</v>
      </c>
      <c r="G283">
        <f t="shared" si="16"/>
        <v>-0.1626493091645802</v>
      </c>
      <c r="H283">
        <f t="shared" si="17"/>
        <v>2.6454797771715194E-2</v>
      </c>
      <c r="I283" t="b">
        <f t="shared" si="18"/>
        <v>0</v>
      </c>
      <c r="J283">
        <f t="shared" si="19"/>
        <v>2.6454797771715194E-2</v>
      </c>
    </row>
    <row r="284" spans="1:10" x14ac:dyDescent="0.3">
      <c r="A284" s="2">
        <v>37419</v>
      </c>
      <c r="B284">
        <v>14</v>
      </c>
      <c r="C284">
        <v>14.40573533443535</v>
      </c>
      <c r="D284">
        <v>14.32520495555983</v>
      </c>
      <c r="E284">
        <v>14.394692000858409</v>
      </c>
      <c r="F284">
        <v>14.31422404581002</v>
      </c>
      <c r="G284">
        <f t="shared" si="16"/>
        <v>-0.31422404581002006</v>
      </c>
      <c r="H284">
        <f t="shared" si="17"/>
        <v>9.8736750965217585E-2</v>
      </c>
      <c r="I284" t="b">
        <f t="shared" si="18"/>
        <v>0</v>
      </c>
      <c r="J284">
        <f t="shared" si="19"/>
        <v>9.8736750965217585E-2</v>
      </c>
    </row>
    <row r="285" spans="1:10" x14ac:dyDescent="0.3">
      <c r="A285" s="2">
        <v>37419.006944444453</v>
      </c>
      <c r="B285">
        <v>13.78</v>
      </c>
      <c r="C285">
        <v>14.30638518012768</v>
      </c>
      <c r="D285">
        <v>14.22641706337369</v>
      </c>
      <c r="E285">
        <v>14.301872941451171</v>
      </c>
      <c r="F285">
        <v>14.22193041907078</v>
      </c>
      <c r="G285">
        <f t="shared" si="16"/>
        <v>-0.4419304190707809</v>
      </c>
      <c r="H285">
        <f t="shared" si="17"/>
        <v>0.19530249530007604</v>
      </c>
      <c r="I285" t="b">
        <f t="shared" si="18"/>
        <v>0</v>
      </c>
      <c r="J285">
        <f t="shared" si="19"/>
        <v>0.19530249530007604</v>
      </c>
    </row>
    <row r="286" spans="1:10" x14ac:dyDescent="0.3">
      <c r="A286" s="2">
        <v>37419.013888888891</v>
      </c>
      <c r="B286">
        <v>13.52</v>
      </c>
      <c r="C286">
        <v>14.211989471086101</v>
      </c>
      <c r="D286">
        <v>14.132555951894309</v>
      </c>
      <c r="E286">
        <v>14.211652780568899</v>
      </c>
      <c r="F286">
        <v>14.132221317035169</v>
      </c>
      <c r="G286">
        <f t="shared" si="16"/>
        <v>-0.61222131703516958</v>
      </c>
      <c r="H286">
        <f t="shared" si="17"/>
        <v>0.37481494103227764</v>
      </c>
      <c r="I286" t="b">
        <f t="shared" si="18"/>
        <v>0</v>
      </c>
      <c r="J286">
        <f t="shared" si="19"/>
        <v>0.37481494103227764</v>
      </c>
    </row>
    <row r="287" spans="1:10" x14ac:dyDescent="0.3">
      <c r="A287" s="2">
        <v>37419.020833333343</v>
      </c>
      <c r="B287">
        <v>13.23</v>
      </c>
      <c r="C287">
        <v>14.131151802282149</v>
      </c>
      <c r="D287">
        <v>14.052176176650381</v>
      </c>
      <c r="E287">
        <v>14.134521289055391</v>
      </c>
      <c r="F287">
        <v>14.05552683162874</v>
      </c>
      <c r="G287">
        <f t="shared" si="16"/>
        <v>-0.82552683162873919</v>
      </c>
      <c r="H287">
        <f t="shared" si="17"/>
        <v>0.68149454973898471</v>
      </c>
      <c r="I287" t="b">
        <f t="shared" si="18"/>
        <v>0</v>
      </c>
      <c r="J287">
        <f t="shared" si="19"/>
        <v>0.68149454973898471</v>
      </c>
    </row>
    <row r="288" spans="1:10" x14ac:dyDescent="0.3">
      <c r="A288" s="2">
        <v>37419.027777777781</v>
      </c>
      <c r="B288">
        <v>13.16</v>
      </c>
      <c r="C288">
        <v>14.06253939663725</v>
      </c>
      <c r="D288">
        <v>13.98395236129304</v>
      </c>
      <c r="E288">
        <v>14.06912957338346</v>
      </c>
      <c r="F288">
        <v>13.99050555379837</v>
      </c>
      <c r="G288">
        <f t="shared" si="16"/>
        <v>-0.83050555379836943</v>
      </c>
      <c r="H288">
        <f t="shared" si="17"/>
        <v>0.68973947488993625</v>
      </c>
      <c r="I288" t="b">
        <f t="shared" si="18"/>
        <v>0</v>
      </c>
      <c r="J288">
        <f t="shared" si="19"/>
        <v>0.68973947488993625</v>
      </c>
    </row>
    <row r="289" spans="1:10" x14ac:dyDescent="0.3">
      <c r="A289" s="2">
        <v>37419.034722222219</v>
      </c>
      <c r="B289">
        <v>12.79</v>
      </c>
      <c r="C289">
        <v>14.0041548499056</v>
      </c>
      <c r="D289">
        <v>13.925898243687669</v>
      </c>
      <c r="E289">
        <v>14.0136651828073</v>
      </c>
      <c r="F289">
        <v>13.935355136896259</v>
      </c>
      <c r="G289">
        <f t="shared" si="16"/>
        <v>-1.14535513689626</v>
      </c>
      <c r="H289">
        <f t="shared" si="17"/>
        <v>1.3118383896146506</v>
      </c>
      <c r="I289" t="b">
        <f t="shared" si="18"/>
        <v>0</v>
      </c>
      <c r="J289">
        <f t="shared" si="19"/>
        <v>1.3118383896146506</v>
      </c>
    </row>
    <row r="290" spans="1:10" x14ac:dyDescent="0.3">
      <c r="A290" s="2">
        <v>37419.041666666657</v>
      </c>
      <c r="B290">
        <v>12.77</v>
      </c>
      <c r="C290">
        <v>13.955817656680271</v>
      </c>
      <c r="D290">
        <v>13.87783404448659</v>
      </c>
      <c r="E290">
        <v>13.96885684840993</v>
      </c>
      <c r="F290">
        <v>13.89079988997838</v>
      </c>
      <c r="G290">
        <f t="shared" si="16"/>
        <v>-1.1207998899783806</v>
      </c>
      <c r="H290">
        <f t="shared" si="17"/>
        <v>1.2561923933755501</v>
      </c>
      <c r="I290" t="b">
        <f t="shared" si="18"/>
        <v>0</v>
      </c>
      <c r="J290">
        <f t="shared" si="19"/>
        <v>1.2561923933755501</v>
      </c>
    </row>
    <row r="291" spans="1:10" x14ac:dyDescent="0.3">
      <c r="A291" s="2">
        <v>37419.048611111109</v>
      </c>
      <c r="B291">
        <v>12.71</v>
      </c>
      <c r="C291">
        <v>13.924364350129389</v>
      </c>
      <c r="D291">
        <v>13.846557352396671</v>
      </c>
      <c r="E291">
        <v>13.94033408051496</v>
      </c>
      <c r="F291">
        <v>13.862437217904001</v>
      </c>
      <c r="G291">
        <f t="shared" si="16"/>
        <v>-1.1524372179039997</v>
      </c>
      <c r="H291">
        <f t="shared" si="17"/>
        <v>1.3281115412103108</v>
      </c>
      <c r="I291" t="b">
        <f t="shared" si="18"/>
        <v>0</v>
      </c>
      <c r="J291">
        <f t="shared" si="19"/>
        <v>1.3281115412103108</v>
      </c>
    </row>
    <row r="292" spans="1:10" x14ac:dyDescent="0.3">
      <c r="A292" s="2">
        <v>37419.055555555547</v>
      </c>
      <c r="B292">
        <v>12.54</v>
      </c>
      <c r="C292">
        <v>13.898427340377109</v>
      </c>
      <c r="D292">
        <v>13.82076554182845</v>
      </c>
      <c r="E292">
        <v>13.91639694666401</v>
      </c>
      <c r="F292">
        <v>13.83863400462768</v>
      </c>
      <c r="G292">
        <f t="shared" si="16"/>
        <v>-1.2986340046276812</v>
      </c>
      <c r="H292">
        <f t="shared" si="17"/>
        <v>1.6864502779753283</v>
      </c>
      <c r="I292" t="b">
        <f t="shared" si="18"/>
        <v>0</v>
      </c>
      <c r="J292">
        <f t="shared" si="19"/>
        <v>1.6864502779753283</v>
      </c>
    </row>
    <row r="293" spans="1:10" x14ac:dyDescent="0.3">
      <c r="A293" s="2">
        <v>37419.0625</v>
      </c>
      <c r="B293">
        <v>12.51</v>
      </c>
      <c r="C293">
        <v>13.8726190410282</v>
      </c>
      <c r="D293">
        <v>13.79510161168279</v>
      </c>
      <c r="E293">
        <v>13.89149718844385</v>
      </c>
      <c r="F293">
        <v>13.81387349098269</v>
      </c>
      <c r="G293">
        <f t="shared" si="16"/>
        <v>-1.3038734909826903</v>
      </c>
      <c r="H293">
        <f t="shared" si="17"/>
        <v>1.7000860804873879</v>
      </c>
      <c r="I293" t="b">
        <f t="shared" si="18"/>
        <v>0</v>
      </c>
      <c r="J293">
        <f t="shared" si="19"/>
        <v>1.7000860804873879</v>
      </c>
    </row>
    <row r="294" spans="1:10" x14ac:dyDescent="0.3">
      <c r="A294" s="2">
        <v>37419.069444444453</v>
      </c>
      <c r="B294">
        <v>12.5</v>
      </c>
      <c r="C294">
        <v>13.84703489739314</v>
      </c>
      <c r="D294">
        <v>13.76966053577323</v>
      </c>
      <c r="E294">
        <v>13.866130072214331</v>
      </c>
      <c r="F294">
        <v>13.788648206147499</v>
      </c>
      <c r="G294">
        <f t="shared" si="16"/>
        <v>-1.2886482061474993</v>
      </c>
      <c r="H294">
        <f t="shared" si="17"/>
        <v>1.6606141992071679</v>
      </c>
      <c r="I294" t="b">
        <f t="shared" si="18"/>
        <v>0</v>
      </c>
      <c r="J294">
        <f t="shared" si="19"/>
        <v>1.6606141992071679</v>
      </c>
    </row>
    <row r="295" spans="1:10" x14ac:dyDescent="0.3">
      <c r="A295" s="2">
        <v>37419.076388888891</v>
      </c>
      <c r="B295">
        <v>12.32</v>
      </c>
      <c r="C295">
        <v>13.823054333199931</v>
      </c>
      <c r="D295">
        <v>13.74581400264314</v>
      </c>
      <c r="E295">
        <v>13.842603383580521</v>
      </c>
      <c r="F295">
        <v>13.76525299155607</v>
      </c>
      <c r="G295">
        <f t="shared" si="16"/>
        <v>-1.4452529915560692</v>
      </c>
      <c r="H295">
        <f t="shared" si="17"/>
        <v>2.0887562096017676</v>
      </c>
      <c r="I295" t="b">
        <f t="shared" si="18"/>
        <v>0</v>
      </c>
      <c r="J295">
        <f t="shared" si="19"/>
        <v>2.0887562096017676</v>
      </c>
    </row>
    <row r="296" spans="1:10" x14ac:dyDescent="0.3">
      <c r="A296" s="2">
        <v>37419.083333333343</v>
      </c>
      <c r="B296">
        <v>12.13</v>
      </c>
      <c r="C296">
        <v>13.796594953311461</v>
      </c>
      <c r="D296">
        <v>13.71950356155674</v>
      </c>
      <c r="E296">
        <v>13.81636303553057</v>
      </c>
      <c r="F296">
        <v>13.739160332108581</v>
      </c>
      <c r="G296">
        <f t="shared" si="16"/>
        <v>-1.6091603321085799</v>
      </c>
      <c r="H296">
        <f t="shared" si="17"/>
        <v>2.5893969744317951</v>
      </c>
      <c r="I296" t="b">
        <f t="shared" si="18"/>
        <v>0</v>
      </c>
      <c r="J296">
        <f t="shared" si="19"/>
        <v>2.5893969744317951</v>
      </c>
    </row>
    <row r="297" spans="1:10" x14ac:dyDescent="0.3">
      <c r="A297" s="2">
        <v>37419.090277777781</v>
      </c>
      <c r="B297">
        <v>12</v>
      </c>
      <c r="C297">
        <v>13.73964949991813</v>
      </c>
      <c r="D297">
        <v>13.66288261056671</v>
      </c>
      <c r="E297">
        <v>13.759095564193441</v>
      </c>
      <c r="F297">
        <v>13.68221918570819</v>
      </c>
      <c r="G297">
        <f t="shared" si="16"/>
        <v>-1.6822191857081901</v>
      </c>
      <c r="H297">
        <f t="shared" si="17"/>
        <v>2.8298613887647259</v>
      </c>
      <c r="I297" t="b">
        <f t="shared" si="18"/>
        <v>0</v>
      </c>
      <c r="J297">
        <f t="shared" si="19"/>
        <v>2.8298613887647259</v>
      </c>
    </row>
    <row r="298" spans="1:10" x14ac:dyDescent="0.3">
      <c r="A298" s="2">
        <v>37419.097222222219</v>
      </c>
      <c r="B298">
        <v>11.88</v>
      </c>
      <c r="C298">
        <v>13.649145445639761</v>
      </c>
      <c r="D298">
        <v>13.57289257772965</v>
      </c>
      <c r="E298">
        <v>13.667867870013421</v>
      </c>
      <c r="F298">
        <v>13.59150959054864</v>
      </c>
      <c r="G298">
        <f t="shared" si="16"/>
        <v>-1.7115095905486388</v>
      </c>
      <c r="H298">
        <f t="shared" si="17"/>
        <v>2.9292650785399692</v>
      </c>
      <c r="I298" t="b">
        <f t="shared" si="18"/>
        <v>0</v>
      </c>
      <c r="J298">
        <f t="shared" si="19"/>
        <v>2.9292650785399692</v>
      </c>
    </row>
    <row r="299" spans="1:10" x14ac:dyDescent="0.3">
      <c r="A299" s="2">
        <v>37419.104166666657</v>
      </c>
      <c r="B299">
        <v>11.88</v>
      </c>
      <c r="C299">
        <v>13.54670267179972</v>
      </c>
      <c r="D299">
        <v>13.47103080422235</v>
      </c>
      <c r="E299">
        <v>13.56495562529688</v>
      </c>
      <c r="F299">
        <v>13.489180995999551</v>
      </c>
      <c r="G299">
        <f t="shared" si="16"/>
        <v>-1.6091809959995498</v>
      </c>
      <c r="H299">
        <f t="shared" si="17"/>
        <v>2.589463477886103</v>
      </c>
      <c r="I299" t="b">
        <f t="shared" si="18"/>
        <v>0</v>
      </c>
      <c r="J299">
        <f t="shared" si="19"/>
        <v>2.589463477886103</v>
      </c>
    </row>
    <row r="300" spans="1:10" x14ac:dyDescent="0.3">
      <c r="A300" s="2">
        <v>37419.111111111109</v>
      </c>
      <c r="B300">
        <v>11.86</v>
      </c>
      <c r="C300">
        <v>13.442980040930021</v>
      </c>
      <c r="D300">
        <v>13.36789621713247</v>
      </c>
      <c r="E300">
        <v>13.46051938848643</v>
      </c>
      <c r="F300">
        <v>13.38533681749615</v>
      </c>
      <c r="G300">
        <f t="shared" si="16"/>
        <v>-1.5253368174961501</v>
      </c>
      <c r="H300">
        <f t="shared" si="17"/>
        <v>2.3266524068092838</v>
      </c>
      <c r="I300" t="b">
        <f t="shared" si="18"/>
        <v>0</v>
      </c>
      <c r="J300">
        <f t="shared" si="19"/>
        <v>2.3266524068092838</v>
      </c>
    </row>
    <row r="301" spans="1:10" x14ac:dyDescent="0.3">
      <c r="A301" s="2">
        <v>37419.118055555547</v>
      </c>
      <c r="B301">
        <v>11.56</v>
      </c>
      <c r="C301">
        <v>13.338057441468321</v>
      </c>
      <c r="D301">
        <v>13.26356825237762</v>
      </c>
      <c r="E301">
        <v>13.355112081498079</v>
      </c>
      <c r="F301">
        <v>13.28052687441369</v>
      </c>
      <c r="G301">
        <f t="shared" si="16"/>
        <v>-1.7205268744136895</v>
      </c>
      <c r="H301">
        <f t="shared" si="17"/>
        <v>2.9602127255797397</v>
      </c>
      <c r="I301" t="b">
        <f t="shared" si="18"/>
        <v>0</v>
      </c>
      <c r="J301">
        <f t="shared" si="19"/>
        <v>2.9602127255797397</v>
      </c>
    </row>
    <row r="302" spans="1:10" x14ac:dyDescent="0.3">
      <c r="A302" s="2">
        <v>37419.125</v>
      </c>
      <c r="B302">
        <v>11.59</v>
      </c>
      <c r="C302">
        <v>13.22873532784126</v>
      </c>
      <c r="D302">
        <v>13.15486616991066</v>
      </c>
      <c r="E302">
        <v>13.24504931301232</v>
      </c>
      <c r="F302">
        <v>13.171088308966681</v>
      </c>
      <c r="G302">
        <f t="shared" si="16"/>
        <v>-1.581088308966681</v>
      </c>
      <c r="H302">
        <f t="shared" si="17"/>
        <v>2.4998402407511189</v>
      </c>
      <c r="I302" t="b">
        <f t="shared" si="18"/>
        <v>0</v>
      </c>
      <c r="J302">
        <f t="shared" si="19"/>
        <v>2.4998402407511189</v>
      </c>
    </row>
    <row r="303" spans="1:10" x14ac:dyDescent="0.3">
      <c r="A303" s="2">
        <v>37419.131944444453</v>
      </c>
      <c r="B303">
        <v>11.49</v>
      </c>
      <c r="C303">
        <v>13.08942880240841</v>
      </c>
      <c r="D303">
        <v>13.016351171146869</v>
      </c>
      <c r="E303">
        <v>13.10562217162942</v>
      </c>
      <c r="F303">
        <v>13.0324533778532</v>
      </c>
      <c r="G303">
        <f t="shared" si="16"/>
        <v>-1.5424533778531995</v>
      </c>
      <c r="H303">
        <f t="shared" si="17"/>
        <v>2.3791624228507451</v>
      </c>
      <c r="I303" t="b">
        <f t="shared" si="18"/>
        <v>0</v>
      </c>
      <c r="J303">
        <f t="shared" si="19"/>
        <v>2.3791624228507451</v>
      </c>
    </row>
    <row r="304" spans="1:10" x14ac:dyDescent="0.3">
      <c r="A304" s="2">
        <v>37419.138888888891</v>
      </c>
      <c r="B304">
        <v>11.52</v>
      </c>
      <c r="C304">
        <v>12.917967153176731</v>
      </c>
      <c r="D304">
        <v>12.845861167912741</v>
      </c>
      <c r="E304">
        <v>12.935499401516781</v>
      </c>
      <c r="F304">
        <v>12.863294717112851</v>
      </c>
      <c r="G304">
        <f t="shared" si="16"/>
        <v>-1.3432947171128511</v>
      </c>
      <c r="H304">
        <f t="shared" si="17"/>
        <v>1.8044406970232947</v>
      </c>
      <c r="I304" t="b">
        <f t="shared" si="18"/>
        <v>0</v>
      </c>
      <c r="J304">
        <f t="shared" si="19"/>
        <v>1.8044406970232947</v>
      </c>
    </row>
    <row r="305" spans="1:10" x14ac:dyDescent="0.3">
      <c r="A305" s="2">
        <v>37419.145833333343</v>
      </c>
      <c r="B305">
        <v>11.5</v>
      </c>
      <c r="C305">
        <v>12.74044918735393</v>
      </c>
      <c r="D305">
        <v>12.669347674325721</v>
      </c>
      <c r="E305">
        <v>12.760040501334689</v>
      </c>
      <c r="F305">
        <v>12.68882869975192</v>
      </c>
      <c r="G305">
        <f t="shared" si="16"/>
        <v>-1.1888286997519195</v>
      </c>
      <c r="H305">
        <f t="shared" si="17"/>
        <v>1.4133136773538395</v>
      </c>
      <c r="I305" t="b">
        <f t="shared" si="18"/>
        <v>0</v>
      </c>
      <c r="J305">
        <f t="shared" si="19"/>
        <v>1.4133136773538395</v>
      </c>
    </row>
    <row r="306" spans="1:10" x14ac:dyDescent="0.3">
      <c r="A306" s="2">
        <v>37419.152777777781</v>
      </c>
      <c r="B306">
        <v>11.35</v>
      </c>
      <c r="C306">
        <v>12.567369867804469</v>
      </c>
      <c r="D306">
        <v>12.497246943613421</v>
      </c>
      <c r="E306">
        <v>12.589766018076491</v>
      </c>
      <c r="F306">
        <v>12.5195170379516</v>
      </c>
      <c r="G306">
        <f t="shared" si="16"/>
        <v>-1.1695170379516</v>
      </c>
      <c r="H306">
        <f t="shared" si="17"/>
        <v>1.3677701020590842</v>
      </c>
      <c r="I306" t="b">
        <f t="shared" si="18"/>
        <v>0</v>
      </c>
      <c r="J306">
        <f t="shared" si="19"/>
        <v>1.3677701020590842</v>
      </c>
    </row>
    <row r="307" spans="1:10" x14ac:dyDescent="0.3">
      <c r="A307" s="2">
        <v>37419.159722222219</v>
      </c>
      <c r="B307">
        <v>11.48</v>
      </c>
      <c r="C307">
        <v>12.39913955164212</v>
      </c>
      <c r="D307">
        <v>12.32996717985422</v>
      </c>
      <c r="E307">
        <v>12.4246855301983</v>
      </c>
      <c r="F307">
        <v>12.355369402362051</v>
      </c>
      <c r="G307">
        <f t="shared" si="16"/>
        <v>-0.87536940236205041</v>
      </c>
      <c r="H307">
        <f t="shared" si="17"/>
        <v>0.76627159059169325</v>
      </c>
      <c r="I307" t="b">
        <f t="shared" si="18"/>
        <v>0</v>
      </c>
      <c r="J307">
        <f t="shared" si="19"/>
        <v>0.76627159059169325</v>
      </c>
    </row>
    <row r="308" spans="1:10" x14ac:dyDescent="0.3">
      <c r="A308" s="2">
        <v>37419.166666666657</v>
      </c>
      <c r="B308">
        <v>11.21</v>
      </c>
      <c r="C308">
        <v>12.241379547168149</v>
      </c>
      <c r="D308">
        <v>12.173096881724421</v>
      </c>
      <c r="E308">
        <v>12.27253959249936</v>
      </c>
      <c r="F308">
        <v>12.20408160576198</v>
      </c>
      <c r="G308">
        <f t="shared" si="16"/>
        <v>-0.99408160576197879</v>
      </c>
      <c r="H308">
        <f t="shared" si="17"/>
        <v>0.98819823891431424</v>
      </c>
      <c r="I308" t="b">
        <f t="shared" si="18"/>
        <v>0</v>
      </c>
      <c r="J308">
        <f t="shared" si="19"/>
        <v>0.98819823891431424</v>
      </c>
    </row>
    <row r="309" spans="1:10" x14ac:dyDescent="0.3">
      <c r="A309" s="2">
        <v>37419.173611111109</v>
      </c>
      <c r="B309">
        <v>11.19</v>
      </c>
      <c r="C309">
        <v>12.153601853826901</v>
      </c>
      <c r="D309">
        <v>12.08581016889263</v>
      </c>
      <c r="E309">
        <v>12.18852646716681</v>
      </c>
      <c r="F309">
        <v>12.12053827655768</v>
      </c>
      <c r="G309">
        <f t="shared" si="16"/>
        <v>-0.93053827655768018</v>
      </c>
      <c r="H309">
        <f t="shared" si="17"/>
        <v>0.86590148413893764</v>
      </c>
      <c r="I309" t="b">
        <f t="shared" si="18"/>
        <v>0</v>
      </c>
      <c r="J309">
        <f t="shared" si="19"/>
        <v>0.86590148413893764</v>
      </c>
    </row>
    <row r="310" spans="1:10" x14ac:dyDescent="0.3">
      <c r="A310" s="2">
        <v>37419.180555555547</v>
      </c>
      <c r="B310">
        <v>11.13</v>
      </c>
      <c r="C310">
        <v>12.140134630786861</v>
      </c>
      <c r="D310">
        <v>12.072418046821211</v>
      </c>
      <c r="E310">
        <v>12.176552965518001</v>
      </c>
      <c r="F310">
        <v>12.108631456100911</v>
      </c>
      <c r="G310">
        <f t="shared" si="16"/>
        <v>-0.97863145610090996</v>
      </c>
      <c r="H310">
        <f t="shared" si="17"/>
        <v>0.95771952687018724</v>
      </c>
      <c r="I310" t="b">
        <f t="shared" si="18"/>
        <v>0</v>
      </c>
      <c r="J310">
        <f t="shared" si="19"/>
        <v>0.95771952687018724</v>
      </c>
    </row>
    <row r="311" spans="1:10" x14ac:dyDescent="0.3">
      <c r="A311" s="2">
        <v>37419.1875</v>
      </c>
      <c r="B311">
        <v>11.09</v>
      </c>
      <c r="C311">
        <v>12.18542792555121</v>
      </c>
      <c r="D311">
        <v>12.117457090255749</v>
      </c>
      <c r="E311">
        <v>12.224018992022369</v>
      </c>
      <c r="F311">
        <v>12.155830981906471</v>
      </c>
      <c r="G311">
        <f t="shared" si="16"/>
        <v>-1.0658309819064709</v>
      </c>
      <c r="H311">
        <f t="shared" si="17"/>
        <v>1.1359956819917119</v>
      </c>
      <c r="I311" t="b">
        <f t="shared" si="18"/>
        <v>0</v>
      </c>
      <c r="J311">
        <f t="shared" si="19"/>
        <v>1.1359956819917119</v>
      </c>
    </row>
    <row r="312" spans="1:10" x14ac:dyDescent="0.3">
      <c r="A312" s="2">
        <v>37419.194444444453</v>
      </c>
      <c r="B312">
        <v>11.3</v>
      </c>
      <c r="C312">
        <v>12.245595807250821</v>
      </c>
      <c r="D312">
        <v>12.17728721744048</v>
      </c>
      <c r="E312">
        <v>12.286729548060629</v>
      </c>
      <c r="F312">
        <v>12.21818945248962</v>
      </c>
      <c r="G312">
        <f t="shared" si="16"/>
        <v>-0.91818945248961903</v>
      </c>
      <c r="H312">
        <f t="shared" si="17"/>
        <v>0.84307187066318634</v>
      </c>
      <c r="I312" t="b">
        <f t="shared" si="18"/>
        <v>0</v>
      </c>
      <c r="J312">
        <f t="shared" si="19"/>
        <v>0.84307187066318634</v>
      </c>
    </row>
    <row r="313" spans="1:10" x14ac:dyDescent="0.3">
      <c r="A313" s="2">
        <v>37419.201388888891</v>
      </c>
      <c r="B313">
        <v>10.94</v>
      </c>
      <c r="C313">
        <v>12.304889867143689</v>
      </c>
      <c r="D313">
        <v>12.236248414833099</v>
      </c>
      <c r="E313">
        <v>12.34906134121422</v>
      </c>
      <c r="F313">
        <v>12.280171267189511</v>
      </c>
      <c r="G313">
        <f t="shared" si="16"/>
        <v>-1.3401712671895112</v>
      </c>
      <c r="H313">
        <f t="shared" si="17"/>
        <v>1.7960590254003401</v>
      </c>
      <c r="I313" t="b">
        <f t="shared" si="18"/>
        <v>0</v>
      </c>
      <c r="J313">
        <f t="shared" si="19"/>
        <v>1.7960590254003401</v>
      </c>
    </row>
    <row r="314" spans="1:10" x14ac:dyDescent="0.3">
      <c r="A314" s="2">
        <v>37419.208333333343</v>
      </c>
      <c r="B314">
        <v>11</v>
      </c>
      <c r="C314">
        <v>12.3691770147617</v>
      </c>
      <c r="D314">
        <v>12.300174502548639</v>
      </c>
      <c r="E314">
        <v>11.603360008188931</v>
      </c>
      <c r="F314">
        <v>11.538640289139449</v>
      </c>
      <c r="G314">
        <f t="shared" si="16"/>
        <v>-0.53864028913944928</v>
      </c>
      <c r="H314">
        <f t="shared" si="17"/>
        <v>0.29013336108422955</v>
      </c>
      <c r="I314" t="b">
        <f t="shared" si="18"/>
        <v>0</v>
      </c>
      <c r="J314">
        <f t="shared" si="19"/>
        <v>0.29013336108422955</v>
      </c>
    </row>
    <row r="315" spans="1:10" x14ac:dyDescent="0.3">
      <c r="A315" s="2">
        <v>37419.215277777781</v>
      </c>
      <c r="B315">
        <v>10.99</v>
      </c>
      <c r="C315">
        <v>12.464997263102481</v>
      </c>
      <c r="D315">
        <v>12.39545585075845</v>
      </c>
      <c r="E315">
        <v>11.475179756837409</v>
      </c>
      <c r="F315">
        <v>11.41117538755827</v>
      </c>
      <c r="G315">
        <f t="shared" si="16"/>
        <v>-0.42117538755826978</v>
      </c>
      <c r="H315">
        <f t="shared" si="17"/>
        <v>0.17738870708485874</v>
      </c>
      <c r="I315" t="b">
        <f t="shared" si="18"/>
        <v>0</v>
      </c>
      <c r="J315">
        <f t="shared" si="19"/>
        <v>0.17738870708485874</v>
      </c>
    </row>
    <row r="316" spans="1:10" x14ac:dyDescent="0.3">
      <c r="A316" s="2">
        <v>37419.222222222219</v>
      </c>
      <c r="B316">
        <v>10.97</v>
      </c>
      <c r="C316">
        <v>11.73912829508993</v>
      </c>
      <c r="D316">
        <v>11.673644922905661</v>
      </c>
      <c r="E316">
        <v>11.71563243700029</v>
      </c>
      <c r="F316">
        <v>11.65028065153124</v>
      </c>
      <c r="G316">
        <f t="shared" si="16"/>
        <v>-0.6802806515312394</v>
      </c>
      <c r="H316">
        <f t="shared" si="17"/>
        <v>0.46278176484776756</v>
      </c>
      <c r="I316" t="b">
        <f t="shared" si="18"/>
        <v>0</v>
      </c>
      <c r="J316">
        <f t="shared" si="19"/>
        <v>0.46278176484776756</v>
      </c>
    </row>
    <row r="317" spans="1:10" x14ac:dyDescent="0.3">
      <c r="A317" s="2">
        <v>37419.229166666657</v>
      </c>
      <c r="B317">
        <v>11.05</v>
      </c>
      <c r="C317">
        <v>11.62069515715643</v>
      </c>
      <c r="D317">
        <v>11.55587302755114</v>
      </c>
      <c r="E317">
        <v>11.818842987793801</v>
      </c>
      <c r="F317">
        <v>11.752911587604871</v>
      </c>
      <c r="G317">
        <f t="shared" si="16"/>
        <v>-0.70291158760486994</v>
      </c>
      <c r="H317">
        <f t="shared" si="17"/>
        <v>0.49408469998919874</v>
      </c>
      <c r="I317" t="b">
        <f t="shared" si="18"/>
        <v>0</v>
      </c>
      <c r="J317">
        <f t="shared" si="19"/>
        <v>0.49408469998919874</v>
      </c>
    </row>
    <row r="318" spans="1:10" x14ac:dyDescent="0.3">
      <c r="A318" s="2">
        <v>37419.236111111109</v>
      </c>
      <c r="B318">
        <v>11.14</v>
      </c>
      <c r="C318">
        <v>11.879919816526691</v>
      </c>
      <c r="D318">
        <v>11.81364531930212</v>
      </c>
      <c r="E318">
        <v>11.889698592368971</v>
      </c>
      <c r="F318">
        <v>11.823368844049231</v>
      </c>
      <c r="G318">
        <f t="shared" si="16"/>
        <v>-0.68336884404923026</v>
      </c>
      <c r="H318">
        <f t="shared" si="17"/>
        <v>0.46699297701718118</v>
      </c>
      <c r="I318" t="b">
        <f t="shared" si="18"/>
        <v>0</v>
      </c>
      <c r="J318">
        <f t="shared" si="19"/>
        <v>0.46699297701718118</v>
      </c>
    </row>
    <row r="319" spans="1:10" x14ac:dyDescent="0.3">
      <c r="A319" s="2">
        <v>37419.243055555547</v>
      </c>
      <c r="B319">
        <v>11.16</v>
      </c>
      <c r="C319">
        <v>12.014455337011441</v>
      </c>
      <c r="D319">
        <v>11.947426032282941</v>
      </c>
      <c r="E319">
        <v>12.004802964207951</v>
      </c>
      <c r="F319">
        <v>11.937827206465981</v>
      </c>
      <c r="G319">
        <f t="shared" si="16"/>
        <v>-0.77782720646598058</v>
      </c>
      <c r="H319">
        <f t="shared" si="17"/>
        <v>0.60501516311867121</v>
      </c>
      <c r="I319" t="b">
        <f t="shared" si="18"/>
        <v>0</v>
      </c>
      <c r="J319">
        <f t="shared" si="19"/>
        <v>0.60501516311867121</v>
      </c>
    </row>
    <row r="320" spans="1:10" x14ac:dyDescent="0.3">
      <c r="A320" s="2">
        <v>37419.25</v>
      </c>
      <c r="B320">
        <v>11.3</v>
      </c>
      <c r="C320">
        <v>11.94368491778982</v>
      </c>
      <c r="D320">
        <v>11.877049060978131</v>
      </c>
      <c r="E320">
        <v>11.957159126742789</v>
      </c>
      <c r="F320">
        <v>11.89044735423877</v>
      </c>
      <c r="G320">
        <f t="shared" si="16"/>
        <v>-0.59044735423876915</v>
      </c>
      <c r="H320">
        <f t="shared" si="17"/>
        <v>0.34862807812756252</v>
      </c>
      <c r="I320" t="b">
        <f t="shared" si="18"/>
        <v>0</v>
      </c>
      <c r="J320">
        <f t="shared" si="19"/>
        <v>0.34862807812756252</v>
      </c>
    </row>
    <row r="321" spans="1:10" x14ac:dyDescent="0.3">
      <c r="A321" s="2">
        <v>37419.256944444453</v>
      </c>
      <c r="B321">
        <v>11.62</v>
      </c>
      <c r="C321">
        <v>12.022025171140569</v>
      </c>
      <c r="D321">
        <v>11.95494652707397</v>
      </c>
      <c r="E321">
        <v>12.03940044485819</v>
      </c>
      <c r="F321">
        <v>11.972223972796259</v>
      </c>
      <c r="G321">
        <f t="shared" si="16"/>
        <v>-0.35222397279625994</v>
      </c>
      <c r="H321">
        <f t="shared" si="17"/>
        <v>0.12406172701238047</v>
      </c>
      <c r="I321" t="b">
        <f t="shared" si="18"/>
        <v>0</v>
      </c>
      <c r="J321">
        <f t="shared" si="19"/>
        <v>0.12406172701238047</v>
      </c>
    </row>
    <row r="322" spans="1:10" x14ac:dyDescent="0.3">
      <c r="A322" s="2">
        <v>37419.263888888891</v>
      </c>
      <c r="B322">
        <v>11.96</v>
      </c>
      <c r="C322">
        <v>12.185239116376071</v>
      </c>
      <c r="D322">
        <v>12.11724112316263</v>
      </c>
      <c r="E322">
        <v>12.22122975759237</v>
      </c>
      <c r="F322">
        <v>12.153029572074519</v>
      </c>
      <c r="G322">
        <f t="shared" si="16"/>
        <v>-0.19302957207451854</v>
      </c>
      <c r="H322">
        <f t="shared" si="17"/>
        <v>3.7260415695271748E-2</v>
      </c>
      <c r="I322" t="b">
        <f t="shared" si="18"/>
        <v>0</v>
      </c>
      <c r="J322">
        <f t="shared" si="19"/>
        <v>3.7260415695271748E-2</v>
      </c>
    </row>
    <row r="323" spans="1:10" x14ac:dyDescent="0.3">
      <c r="A323" s="2">
        <v>37419.270833333343</v>
      </c>
      <c r="B323">
        <v>12.43</v>
      </c>
      <c r="C323">
        <v>12.38760575266042</v>
      </c>
      <c r="D323">
        <v>12.31846830532332</v>
      </c>
      <c r="E323">
        <v>12.49500035328373</v>
      </c>
      <c r="F323">
        <v>12.4252604668362</v>
      </c>
      <c r="G323">
        <f t="shared" ref="G323:G386" si="20">B323-F323</f>
        <v>4.7395331638000471E-3</v>
      </c>
      <c r="H323">
        <f t="shared" ref="H323:H386" si="21">G323^2</f>
        <v>2.2463174610760483E-5</v>
      </c>
      <c r="I323" t="b">
        <f t="shared" ref="I323:I386" si="22">ISBLANK(B323)</f>
        <v>0</v>
      </c>
      <c r="J323">
        <f t="shared" ref="J323:J386" si="23">IF(I323,0,H323)</f>
        <v>2.2463174610760483E-5</v>
      </c>
    </row>
    <row r="324" spans="1:10" x14ac:dyDescent="0.3">
      <c r="A324" s="2">
        <v>37419.277777777781</v>
      </c>
      <c r="B324">
        <v>12.73</v>
      </c>
      <c r="C324">
        <v>12.71065304839124</v>
      </c>
      <c r="D324">
        <v>12.63969912243031</v>
      </c>
      <c r="E324">
        <v>12.83303825149221</v>
      </c>
      <c r="F324">
        <v>12.76139734069103</v>
      </c>
      <c r="G324">
        <f t="shared" si="20"/>
        <v>-3.1397340691029285E-2</v>
      </c>
      <c r="H324">
        <f t="shared" si="21"/>
        <v>9.8579300246856333E-4</v>
      </c>
      <c r="I324" t="b">
        <f t="shared" si="22"/>
        <v>0</v>
      </c>
      <c r="J324">
        <f t="shared" si="23"/>
        <v>9.8579300246856333E-4</v>
      </c>
    </row>
    <row r="325" spans="1:10" x14ac:dyDescent="0.3">
      <c r="A325" s="2">
        <v>37419.284722222219</v>
      </c>
      <c r="B325">
        <v>12.94</v>
      </c>
      <c r="C325">
        <v>13.059877171145789</v>
      </c>
      <c r="D325">
        <v>12.986958722670479</v>
      </c>
      <c r="E325">
        <v>13.185922904754991</v>
      </c>
      <c r="F325">
        <v>13.11229647321767</v>
      </c>
      <c r="G325">
        <f t="shared" si="20"/>
        <v>-0.17229647321767061</v>
      </c>
      <c r="H325">
        <f t="shared" si="21"/>
        <v>2.9686074683247486E-2</v>
      </c>
      <c r="I325" t="b">
        <f t="shared" si="22"/>
        <v>0</v>
      </c>
      <c r="J325">
        <f t="shared" si="23"/>
        <v>2.9686074683247486E-2</v>
      </c>
    </row>
    <row r="326" spans="1:10" x14ac:dyDescent="0.3">
      <c r="A326" s="2">
        <v>37419.291666666657</v>
      </c>
      <c r="B326">
        <v>12.88</v>
      </c>
      <c r="C326">
        <v>13.44132283182091</v>
      </c>
      <c r="D326">
        <v>13.3662564949166</v>
      </c>
      <c r="E326">
        <v>13.56627581510236</v>
      </c>
      <c r="F326">
        <v>13.490507165210991</v>
      </c>
      <c r="G326">
        <f t="shared" si="20"/>
        <v>-0.61050716521098991</v>
      </c>
      <c r="H326">
        <f t="shared" si="21"/>
        <v>0.37271899877395892</v>
      </c>
      <c r="I326" t="b">
        <f t="shared" si="22"/>
        <v>0</v>
      </c>
      <c r="J326">
        <f t="shared" si="23"/>
        <v>0.37271899877395892</v>
      </c>
    </row>
    <row r="327" spans="1:10" x14ac:dyDescent="0.3">
      <c r="A327" s="2">
        <v>37419.298611111109</v>
      </c>
      <c r="B327">
        <v>13.13</v>
      </c>
      <c r="C327">
        <v>13.86959335804249</v>
      </c>
      <c r="D327">
        <v>13.792109757682031</v>
      </c>
      <c r="E327">
        <v>13.99138435078487</v>
      </c>
      <c r="F327">
        <v>13.91321572396409</v>
      </c>
      <c r="G327">
        <f t="shared" si="20"/>
        <v>-0.78321572396408889</v>
      </c>
      <c r="H327">
        <f t="shared" si="21"/>
        <v>0.61342687026459186</v>
      </c>
      <c r="I327" t="b">
        <f t="shared" si="22"/>
        <v>0</v>
      </c>
      <c r="J327">
        <f t="shared" si="23"/>
        <v>0.61342687026459186</v>
      </c>
    </row>
    <row r="328" spans="1:10" x14ac:dyDescent="0.3">
      <c r="A328" s="2">
        <v>37419.305555555547</v>
      </c>
      <c r="B328">
        <v>13.51</v>
      </c>
      <c r="C328">
        <v>14.30532305883821</v>
      </c>
      <c r="D328">
        <v>14.225378574177631</v>
      </c>
      <c r="E328">
        <v>14.423607818026371</v>
      </c>
      <c r="F328">
        <v>14.34299758174963</v>
      </c>
      <c r="G328">
        <f t="shared" si="20"/>
        <v>-0.83299758174963046</v>
      </c>
      <c r="H328">
        <f t="shared" si="21"/>
        <v>0.69388497120073223</v>
      </c>
      <c r="I328" t="b">
        <f t="shared" si="22"/>
        <v>0</v>
      </c>
      <c r="J328">
        <f t="shared" si="23"/>
        <v>0.69388497120073223</v>
      </c>
    </row>
    <row r="329" spans="1:10" x14ac:dyDescent="0.3">
      <c r="A329" s="2">
        <v>37419.3125</v>
      </c>
      <c r="B329">
        <v>14.29</v>
      </c>
      <c r="C329">
        <v>14.75368407562928</v>
      </c>
      <c r="D329">
        <v>14.671206181826429</v>
      </c>
      <c r="E329">
        <v>14.868857438695949</v>
      </c>
      <c r="F329">
        <v>14.785730875991121</v>
      </c>
      <c r="G329">
        <f t="shared" si="20"/>
        <v>-0.49573087599112142</v>
      </c>
      <c r="H329">
        <f t="shared" si="21"/>
        <v>0.2457491014109246</v>
      </c>
      <c r="I329" t="b">
        <f t="shared" si="22"/>
        <v>0</v>
      </c>
      <c r="J329">
        <f t="shared" si="23"/>
        <v>0.2457491014109246</v>
      </c>
    </row>
    <row r="330" spans="1:10" x14ac:dyDescent="0.3">
      <c r="A330" s="2">
        <v>37419.319444444453</v>
      </c>
      <c r="B330">
        <v>14.55</v>
      </c>
      <c r="C330">
        <v>15.21256947484221</v>
      </c>
      <c r="D330">
        <v>15.127497239215939</v>
      </c>
      <c r="E330">
        <v>15.32481532915585</v>
      </c>
      <c r="F330">
        <v>15.239110491127621</v>
      </c>
      <c r="G330">
        <f t="shared" si="20"/>
        <v>-0.6891104911276198</v>
      </c>
      <c r="H330">
        <f t="shared" si="21"/>
        <v>0.47487326898214938</v>
      </c>
      <c r="I330" t="b">
        <f t="shared" si="22"/>
        <v>0</v>
      </c>
      <c r="J330">
        <f t="shared" si="23"/>
        <v>0.47487326898214938</v>
      </c>
    </row>
    <row r="331" spans="1:10" x14ac:dyDescent="0.3">
      <c r="A331" s="2">
        <v>37419.326388888891</v>
      </c>
      <c r="B331">
        <v>14.9</v>
      </c>
      <c r="C331">
        <v>15.68044344171966</v>
      </c>
      <c r="D331">
        <v>15.59272449368957</v>
      </c>
      <c r="E331">
        <v>15.789918893366121</v>
      </c>
      <c r="F331">
        <v>15.701582546666589</v>
      </c>
      <c r="G331">
        <f t="shared" si="20"/>
        <v>-0.80158254666658912</v>
      </c>
      <c r="H331">
        <f t="shared" si="21"/>
        <v>0.6425345791204945</v>
      </c>
      <c r="I331" t="b">
        <f t="shared" si="22"/>
        <v>0</v>
      </c>
      <c r="J331">
        <f t="shared" si="23"/>
        <v>0.6425345791204945</v>
      </c>
    </row>
    <row r="332" spans="1:10" x14ac:dyDescent="0.3">
      <c r="A332" s="2">
        <v>37419.333333333343</v>
      </c>
      <c r="B332">
        <v>15.14</v>
      </c>
      <c r="C332">
        <v>16.160278921808469</v>
      </c>
      <c r="D332">
        <v>16.069843485548251</v>
      </c>
      <c r="E332">
        <v>16.26770208663515</v>
      </c>
      <c r="F332">
        <v>16.176660408900101</v>
      </c>
      <c r="G332">
        <f t="shared" si="20"/>
        <v>-1.0366604089001008</v>
      </c>
      <c r="H332">
        <f t="shared" si="21"/>
        <v>1.0746648033809243</v>
      </c>
      <c r="I332" t="b">
        <f t="shared" si="22"/>
        <v>0</v>
      </c>
      <c r="J332">
        <f t="shared" si="23"/>
        <v>1.0746648033809243</v>
      </c>
    </row>
    <row r="333" spans="1:10" x14ac:dyDescent="0.3">
      <c r="A333" s="2">
        <v>37419.340277777781</v>
      </c>
      <c r="B333">
        <v>15.88</v>
      </c>
      <c r="C333">
        <v>16.609614308424629</v>
      </c>
      <c r="D333">
        <v>16.516629925734041</v>
      </c>
      <c r="E333">
        <v>16.714649466685611</v>
      </c>
      <c r="F333">
        <v>16.621071992490709</v>
      </c>
      <c r="G333">
        <f t="shared" si="20"/>
        <v>-0.7410719924907081</v>
      </c>
      <c r="H333">
        <f t="shared" si="21"/>
        <v>0.54918769805414813</v>
      </c>
      <c r="I333" t="b">
        <f t="shared" si="22"/>
        <v>0</v>
      </c>
      <c r="J333">
        <f t="shared" si="23"/>
        <v>0.54918769805414813</v>
      </c>
    </row>
    <row r="334" spans="1:10" x14ac:dyDescent="0.3">
      <c r="A334" s="2">
        <v>37419.347222222219</v>
      </c>
      <c r="B334">
        <v>16.72</v>
      </c>
      <c r="C334">
        <v>17.023909447691551</v>
      </c>
      <c r="D334">
        <v>16.928571816171988</v>
      </c>
      <c r="E334">
        <v>17.126705951674811</v>
      </c>
      <c r="F334">
        <v>17.03078762988212</v>
      </c>
      <c r="G334">
        <f t="shared" si="20"/>
        <v>-0.31078762988212105</v>
      </c>
      <c r="H334">
        <f t="shared" si="21"/>
        <v>9.6588950887746258E-2</v>
      </c>
      <c r="I334" t="b">
        <f t="shared" si="22"/>
        <v>0</v>
      </c>
      <c r="J334">
        <f t="shared" si="23"/>
        <v>9.6588950887746258E-2</v>
      </c>
    </row>
    <row r="335" spans="1:10" x14ac:dyDescent="0.3">
      <c r="A335" s="2">
        <v>37419.354166666657</v>
      </c>
      <c r="B335">
        <v>17.170000000000002</v>
      </c>
      <c r="C335">
        <v>17.426221895875639</v>
      </c>
      <c r="D335">
        <v>17.328596718035929</v>
      </c>
      <c r="E335">
        <v>17.526988175318081</v>
      </c>
      <c r="F335">
        <v>17.428793567781241</v>
      </c>
      <c r="G335">
        <f t="shared" si="20"/>
        <v>-0.25879356778123963</v>
      </c>
      <c r="H335">
        <f t="shared" si="21"/>
        <v>6.6974110724943067E-2</v>
      </c>
      <c r="I335" t="b">
        <f t="shared" si="22"/>
        <v>0</v>
      </c>
      <c r="J335">
        <f t="shared" si="23"/>
        <v>6.6974110724943067E-2</v>
      </c>
    </row>
    <row r="336" spans="1:10" x14ac:dyDescent="0.3">
      <c r="A336" s="2">
        <v>37419.361111111109</v>
      </c>
      <c r="B336">
        <v>17.559999999999999</v>
      </c>
      <c r="C336">
        <v>17.806203110422931</v>
      </c>
      <c r="D336">
        <v>17.706414211262359</v>
      </c>
      <c r="E336">
        <v>17.905012245618881</v>
      </c>
      <c r="F336">
        <v>17.80466480236484</v>
      </c>
      <c r="G336">
        <f t="shared" si="20"/>
        <v>-0.24466480236484145</v>
      </c>
      <c r="H336">
        <f t="shared" si="21"/>
        <v>5.9860865516226928E-2</v>
      </c>
      <c r="I336" t="b">
        <f t="shared" si="22"/>
        <v>0</v>
      </c>
      <c r="J336">
        <f t="shared" si="23"/>
        <v>5.9860865516226928E-2</v>
      </c>
    </row>
    <row r="337" spans="1:10" x14ac:dyDescent="0.3">
      <c r="A337" s="2">
        <v>37419.368055555547</v>
      </c>
      <c r="B337">
        <v>18.39</v>
      </c>
      <c r="C337">
        <v>18.15605879830105</v>
      </c>
      <c r="D337">
        <v>18.05427387749948</v>
      </c>
      <c r="E337">
        <v>18.252650739508741</v>
      </c>
      <c r="F337">
        <v>18.150319667040311</v>
      </c>
      <c r="G337">
        <f t="shared" si="20"/>
        <v>0.23968033295968993</v>
      </c>
      <c r="H337">
        <f t="shared" si="21"/>
        <v>5.7446662007667827E-2</v>
      </c>
      <c r="I337" t="b">
        <f t="shared" si="22"/>
        <v>0</v>
      </c>
      <c r="J337">
        <f t="shared" si="23"/>
        <v>5.7446662007667827E-2</v>
      </c>
    </row>
    <row r="338" spans="1:10" x14ac:dyDescent="0.3">
      <c r="A338" s="2">
        <v>37419.375</v>
      </c>
      <c r="B338">
        <v>18.41</v>
      </c>
      <c r="C338">
        <v>18.447732052795971</v>
      </c>
      <c r="D338">
        <v>18.344278887141758</v>
      </c>
      <c r="E338">
        <v>18.54366933328782</v>
      </c>
      <c r="F338">
        <v>18.43967359631004</v>
      </c>
      <c r="G338">
        <f t="shared" si="20"/>
        <v>-2.9673596310040296E-2</v>
      </c>
      <c r="H338">
        <f t="shared" si="21"/>
        <v>8.8052231797123702E-4</v>
      </c>
      <c r="I338" t="b">
        <f t="shared" si="22"/>
        <v>0</v>
      </c>
      <c r="J338">
        <f t="shared" si="23"/>
        <v>8.8052231797123702E-4</v>
      </c>
    </row>
    <row r="339" spans="1:10" x14ac:dyDescent="0.3">
      <c r="A339" s="2">
        <v>37419.381944444453</v>
      </c>
      <c r="B339">
        <v>18.75</v>
      </c>
      <c r="C339">
        <v>18.482196513952321</v>
      </c>
      <c r="D339">
        <v>18.37853146389374</v>
      </c>
      <c r="E339">
        <v>18.574872445440182</v>
      </c>
      <c r="F339">
        <v>18.470683401913881</v>
      </c>
      <c r="G339">
        <f t="shared" si="20"/>
        <v>0.27931659808611897</v>
      </c>
      <c r="H339">
        <f t="shared" si="21"/>
        <v>7.8017761966402518E-2</v>
      </c>
      <c r="I339" t="b">
        <f t="shared" si="22"/>
        <v>0</v>
      </c>
      <c r="J339">
        <f t="shared" si="23"/>
        <v>7.8017761966402518E-2</v>
      </c>
    </row>
    <row r="340" spans="1:10" x14ac:dyDescent="0.3">
      <c r="A340" s="2">
        <v>37419.388888888891</v>
      </c>
      <c r="B340">
        <v>19.350000000000001</v>
      </c>
      <c r="C340">
        <v>18.48560967468336</v>
      </c>
      <c r="D340">
        <v>18.38190666667159</v>
      </c>
      <c r="E340">
        <v>18.570413954824289</v>
      </c>
      <c r="F340">
        <v>18.466231514775551</v>
      </c>
      <c r="G340">
        <f t="shared" si="20"/>
        <v>0.88376848522445073</v>
      </c>
      <c r="H340">
        <f t="shared" si="21"/>
        <v>0.78104673547592018</v>
      </c>
      <c r="I340" t="b">
        <f t="shared" si="22"/>
        <v>0</v>
      </c>
      <c r="J340">
        <f t="shared" si="23"/>
        <v>0.78104673547592018</v>
      </c>
    </row>
    <row r="341" spans="1:10" x14ac:dyDescent="0.3">
      <c r="A341" s="2">
        <v>37419.395833333343</v>
      </c>
      <c r="B341">
        <v>19.48</v>
      </c>
      <c r="C341">
        <v>18.853429302471621</v>
      </c>
      <c r="D341">
        <v>18.747629997943179</v>
      </c>
      <c r="E341">
        <v>18.931384931575341</v>
      </c>
      <c r="F341">
        <v>18.825144697940381</v>
      </c>
      <c r="G341">
        <f t="shared" si="20"/>
        <v>0.6548553020596195</v>
      </c>
      <c r="H341">
        <f t="shared" si="21"/>
        <v>0.42883546663559552</v>
      </c>
      <c r="I341" t="b">
        <f t="shared" si="22"/>
        <v>0</v>
      </c>
      <c r="J341">
        <f t="shared" si="23"/>
        <v>0.42883546663559552</v>
      </c>
    </row>
    <row r="342" spans="1:10" x14ac:dyDescent="0.3">
      <c r="A342" s="2">
        <v>37419.402777777781</v>
      </c>
      <c r="B342">
        <v>20.37</v>
      </c>
      <c r="C342">
        <v>19.21071942294634</v>
      </c>
      <c r="D342">
        <v>19.102880326290411</v>
      </c>
      <c r="E342">
        <v>19.228294721027339</v>
      </c>
      <c r="F342">
        <v>19.12035557883932</v>
      </c>
      <c r="G342">
        <f t="shared" si="20"/>
        <v>1.2496444211606814</v>
      </c>
      <c r="H342">
        <f t="shared" si="21"/>
        <v>1.5616111793380145</v>
      </c>
      <c r="I342" t="b">
        <f t="shared" si="22"/>
        <v>0</v>
      </c>
      <c r="J342">
        <f t="shared" si="23"/>
        <v>1.5616111793380145</v>
      </c>
    </row>
    <row r="343" spans="1:10" x14ac:dyDescent="0.3">
      <c r="A343" s="2">
        <v>37419.409722222219</v>
      </c>
      <c r="B343">
        <v>20.11</v>
      </c>
      <c r="C343">
        <v>19.615798368301061</v>
      </c>
      <c r="D343">
        <v>19.505646547684709</v>
      </c>
      <c r="E343">
        <v>19.61794321295929</v>
      </c>
      <c r="F343">
        <v>19.5077784956888</v>
      </c>
      <c r="G343">
        <f t="shared" si="20"/>
        <v>0.60222150431119914</v>
      </c>
      <c r="H343">
        <f t="shared" si="21"/>
        <v>0.36267074025484364</v>
      </c>
      <c r="I343" t="b">
        <f t="shared" si="22"/>
        <v>0</v>
      </c>
      <c r="J343">
        <f t="shared" si="23"/>
        <v>0.36267074025484364</v>
      </c>
    </row>
    <row r="344" spans="1:10" x14ac:dyDescent="0.3">
      <c r="A344" s="2">
        <v>37419.416666666657</v>
      </c>
      <c r="B344">
        <v>20.7</v>
      </c>
      <c r="C344">
        <v>20.006725105124989</v>
      </c>
      <c r="D344">
        <v>19.894341749305369</v>
      </c>
      <c r="E344">
        <v>20.01440558086216</v>
      </c>
      <c r="F344">
        <v>19.901978003185921</v>
      </c>
      <c r="G344">
        <f t="shared" si="20"/>
        <v>0.7980219968140787</v>
      </c>
      <c r="H344">
        <f t="shared" si="21"/>
        <v>0.63683910739912941</v>
      </c>
      <c r="I344" t="b">
        <f t="shared" si="22"/>
        <v>0</v>
      </c>
      <c r="J344">
        <f t="shared" si="23"/>
        <v>0.63683910739912941</v>
      </c>
    </row>
    <row r="345" spans="1:10" x14ac:dyDescent="0.3">
      <c r="A345" s="2">
        <v>37419.423611111109</v>
      </c>
      <c r="B345">
        <v>21.04</v>
      </c>
      <c r="C345">
        <v>20.186996400043089</v>
      </c>
      <c r="D345">
        <v>20.073587097276921</v>
      </c>
      <c r="E345">
        <v>20.19084531151697</v>
      </c>
      <c r="F345">
        <v>20.07741349947409</v>
      </c>
      <c r="G345">
        <f t="shared" si="20"/>
        <v>0.96258650052590866</v>
      </c>
      <c r="H345">
        <f t="shared" si="21"/>
        <v>0.92657277099471513</v>
      </c>
      <c r="I345" t="b">
        <f t="shared" si="22"/>
        <v>0</v>
      </c>
      <c r="J345">
        <f t="shared" si="23"/>
        <v>0.92657277099471513</v>
      </c>
    </row>
    <row r="346" spans="1:10" x14ac:dyDescent="0.3">
      <c r="A346" s="2">
        <v>37419.430555555547</v>
      </c>
      <c r="B346">
        <v>20.9</v>
      </c>
      <c r="C346">
        <v>20.38646802832454</v>
      </c>
      <c r="D346">
        <v>20.271921566612971</v>
      </c>
      <c r="E346">
        <v>20.405192719113071</v>
      </c>
      <c r="F346">
        <v>20.29053964408876</v>
      </c>
      <c r="G346">
        <f t="shared" si="20"/>
        <v>0.60946035591123859</v>
      </c>
      <c r="H346">
        <f t="shared" si="21"/>
        <v>0.37144192542745363</v>
      </c>
      <c r="I346" t="b">
        <f t="shared" si="22"/>
        <v>0</v>
      </c>
      <c r="J346">
        <f t="shared" si="23"/>
        <v>0.37144192542745363</v>
      </c>
    </row>
    <row r="347" spans="1:10" x14ac:dyDescent="0.3">
      <c r="A347" s="2">
        <v>37419.4375</v>
      </c>
      <c r="B347">
        <v>21.1</v>
      </c>
      <c r="C347">
        <v>21.0509992363767</v>
      </c>
      <c r="D347">
        <v>20.932682224129131</v>
      </c>
      <c r="E347">
        <v>21.092503910187361</v>
      </c>
      <c r="F347">
        <v>20.97395160259223</v>
      </c>
      <c r="G347">
        <f t="shared" si="20"/>
        <v>0.12604839740777152</v>
      </c>
      <c r="H347">
        <f t="shared" si="21"/>
        <v>1.5888198489067501E-2</v>
      </c>
      <c r="I347" t="b">
        <f t="shared" si="22"/>
        <v>0</v>
      </c>
      <c r="J347">
        <f t="shared" si="23"/>
        <v>1.5888198489067501E-2</v>
      </c>
    </row>
    <row r="348" spans="1:10" x14ac:dyDescent="0.3">
      <c r="A348" s="2">
        <v>37419.444444444453</v>
      </c>
      <c r="B348">
        <v>21.44</v>
      </c>
      <c r="C348">
        <v>21.90402692312739</v>
      </c>
      <c r="D348">
        <v>21.780868517439881</v>
      </c>
      <c r="E348">
        <v>21.919813208292339</v>
      </c>
      <c r="F348">
        <v>21.796565503190241</v>
      </c>
      <c r="G348">
        <f t="shared" si="20"/>
        <v>-0.3565655031902395</v>
      </c>
      <c r="H348">
        <f t="shared" si="21"/>
        <v>0.1271389580653087</v>
      </c>
      <c r="I348" t="b">
        <f t="shared" si="22"/>
        <v>0</v>
      </c>
      <c r="J348">
        <f t="shared" si="23"/>
        <v>0.1271389580653087</v>
      </c>
    </row>
    <row r="349" spans="1:10" x14ac:dyDescent="0.3">
      <c r="A349" s="2">
        <v>37419.451388888891</v>
      </c>
      <c r="B349">
        <v>21.57</v>
      </c>
      <c r="C349">
        <v>22.696353895437142</v>
      </c>
      <c r="D349">
        <v>22.56869268791251</v>
      </c>
      <c r="E349">
        <v>22.692292382322421</v>
      </c>
      <c r="F349">
        <v>22.564654925057589</v>
      </c>
      <c r="G349">
        <f t="shared" si="20"/>
        <v>-0.99465492505758846</v>
      </c>
      <c r="H349">
        <f t="shared" si="21"/>
        <v>0.98933841994131688</v>
      </c>
      <c r="I349" t="b">
        <f t="shared" si="22"/>
        <v>0</v>
      </c>
      <c r="J349">
        <f t="shared" si="23"/>
        <v>0.98933841994131688</v>
      </c>
    </row>
    <row r="350" spans="1:10" x14ac:dyDescent="0.3">
      <c r="A350" s="2">
        <v>37419.458333333343</v>
      </c>
      <c r="B350">
        <v>21.92</v>
      </c>
      <c r="C350">
        <v>23.422341164623731</v>
      </c>
      <c r="D350">
        <v>23.29055063524692</v>
      </c>
      <c r="E350">
        <v>23.392239594916528</v>
      </c>
      <c r="F350">
        <v>23.260621146234008</v>
      </c>
      <c r="G350">
        <f t="shared" si="20"/>
        <v>-1.3406211462340067</v>
      </c>
      <c r="H350">
        <f t="shared" si="21"/>
        <v>1.7972650577297822</v>
      </c>
      <c r="I350" t="b">
        <f t="shared" si="22"/>
        <v>0</v>
      </c>
      <c r="J350">
        <f t="shared" si="23"/>
        <v>1.7972650577297822</v>
      </c>
    </row>
    <row r="351" spans="1:10" x14ac:dyDescent="0.3">
      <c r="A351" s="2">
        <v>37419.465277777781</v>
      </c>
      <c r="B351">
        <v>22.42</v>
      </c>
      <c r="C351">
        <v>23.93149953747843</v>
      </c>
      <c r="D351">
        <v>23.796815082875138</v>
      </c>
      <c r="E351">
        <v>23.875667226441241</v>
      </c>
      <c r="F351">
        <v>23.741301529950931</v>
      </c>
      <c r="G351">
        <f t="shared" si="20"/>
        <v>-1.3213015299509294</v>
      </c>
      <c r="H351">
        <f t="shared" si="21"/>
        <v>1.7458377330506669</v>
      </c>
      <c r="I351" t="b">
        <f t="shared" si="22"/>
        <v>0</v>
      </c>
      <c r="J351">
        <f t="shared" si="23"/>
        <v>1.7458377330506669</v>
      </c>
    </row>
    <row r="352" spans="1:10" x14ac:dyDescent="0.3">
      <c r="A352" s="2">
        <v>37419.472222222219</v>
      </c>
      <c r="B352">
        <v>22.75</v>
      </c>
      <c r="C352">
        <v>24.278138460569611</v>
      </c>
      <c r="D352">
        <v>24.141481227854481</v>
      </c>
      <c r="E352">
        <v>24.201326101639101</v>
      </c>
      <c r="F352">
        <v>24.065107247442509</v>
      </c>
      <c r="G352">
        <f t="shared" si="20"/>
        <v>-1.3151072474425085</v>
      </c>
      <c r="H352">
        <f t="shared" si="21"/>
        <v>1.7295070722758112</v>
      </c>
      <c r="I352" t="b">
        <f t="shared" si="22"/>
        <v>0</v>
      </c>
      <c r="J352">
        <f t="shared" si="23"/>
        <v>1.7295070722758112</v>
      </c>
    </row>
    <row r="353" spans="1:10" x14ac:dyDescent="0.3">
      <c r="A353" s="2">
        <v>37419.479166666657</v>
      </c>
      <c r="B353">
        <v>22.49</v>
      </c>
      <c r="C353">
        <v>24.50231335121509</v>
      </c>
      <c r="D353">
        <v>24.364377477767182</v>
      </c>
      <c r="E353">
        <v>24.407658336134428</v>
      </c>
      <c r="F353">
        <v>24.270262573833509</v>
      </c>
      <c r="G353">
        <f t="shared" si="20"/>
        <v>-1.7802625738335109</v>
      </c>
      <c r="H353">
        <f t="shared" si="21"/>
        <v>3.1693348317923169</v>
      </c>
      <c r="I353" t="b">
        <f t="shared" si="22"/>
        <v>0</v>
      </c>
      <c r="J353">
        <f t="shared" si="23"/>
        <v>3.1693348317923169</v>
      </c>
    </row>
    <row r="354" spans="1:10" x14ac:dyDescent="0.3">
      <c r="A354" s="2">
        <v>37419.486111111109</v>
      </c>
      <c r="B354">
        <v>22.91</v>
      </c>
      <c r="C354">
        <v>24.695145628265831</v>
      </c>
      <c r="D354">
        <v>24.556108470256451</v>
      </c>
      <c r="E354">
        <v>24.58477935346059</v>
      </c>
      <c r="F354">
        <v>24.446371902615368</v>
      </c>
      <c r="G354">
        <f t="shared" si="20"/>
        <v>-1.5363719026153682</v>
      </c>
      <c r="H354">
        <f t="shared" si="21"/>
        <v>2.3604386231459662</v>
      </c>
      <c r="I354" t="b">
        <f t="shared" si="22"/>
        <v>0</v>
      </c>
      <c r="J354">
        <f t="shared" si="23"/>
        <v>2.3604386231459662</v>
      </c>
    </row>
    <row r="355" spans="1:10" x14ac:dyDescent="0.3">
      <c r="A355" s="2">
        <v>37419.493055555547</v>
      </c>
      <c r="B355">
        <v>23.26</v>
      </c>
      <c r="C355">
        <v>25.216562816794291</v>
      </c>
      <c r="D355">
        <v>25.074557070358171</v>
      </c>
      <c r="E355">
        <v>25.07410664764171</v>
      </c>
      <c r="F355">
        <v>24.93291388270357</v>
      </c>
      <c r="G355">
        <f t="shared" si="20"/>
        <v>-1.6729138827035683</v>
      </c>
      <c r="H355">
        <f t="shared" si="21"/>
        <v>2.7986408589423282</v>
      </c>
      <c r="I355" t="b">
        <f t="shared" si="22"/>
        <v>0</v>
      </c>
      <c r="J355">
        <f t="shared" si="23"/>
        <v>2.7986408589423282</v>
      </c>
    </row>
    <row r="356" spans="1:10" x14ac:dyDescent="0.3">
      <c r="A356" s="2">
        <v>37419.5</v>
      </c>
      <c r="B356">
        <v>23.18</v>
      </c>
      <c r="C356">
        <v>25.8095047943217</v>
      </c>
      <c r="D356">
        <v>25.66411849329025</v>
      </c>
      <c r="E356">
        <v>25.632372646811518</v>
      </c>
      <c r="F356">
        <v>25.487997730300659</v>
      </c>
      <c r="G356">
        <f t="shared" si="20"/>
        <v>-2.3079977303006594</v>
      </c>
      <c r="H356">
        <f t="shared" si="21"/>
        <v>5.3268535230729954</v>
      </c>
      <c r="I356" t="b">
        <f t="shared" si="22"/>
        <v>0</v>
      </c>
      <c r="J356">
        <f t="shared" si="23"/>
        <v>5.3268535230729954</v>
      </c>
    </row>
    <row r="357" spans="1:10" x14ac:dyDescent="0.3">
      <c r="A357" s="2">
        <v>37419.506944444453</v>
      </c>
      <c r="B357">
        <v>23.66</v>
      </c>
      <c r="C357">
        <v>26.013582326212831</v>
      </c>
      <c r="D357">
        <v>25.867014365861941</v>
      </c>
      <c r="E357">
        <v>25.81574670021746</v>
      </c>
      <c r="F357">
        <v>25.67030856912524</v>
      </c>
      <c r="G357">
        <f t="shared" si="20"/>
        <v>-2.0103085691252396</v>
      </c>
      <c r="H357">
        <f t="shared" si="21"/>
        <v>4.041340543098368</v>
      </c>
      <c r="I357" t="b">
        <f t="shared" si="22"/>
        <v>0</v>
      </c>
      <c r="J357">
        <f t="shared" si="23"/>
        <v>4.041340543098368</v>
      </c>
    </row>
    <row r="358" spans="1:10" x14ac:dyDescent="0.3">
      <c r="A358" s="2">
        <v>37419.513888888891</v>
      </c>
      <c r="B358">
        <v>23.29</v>
      </c>
      <c r="C358">
        <v>25.85742202809104</v>
      </c>
      <c r="D358">
        <v>25.711723424319061</v>
      </c>
      <c r="E358">
        <v>25.66518083595793</v>
      </c>
      <c r="F358">
        <v>25.52057991626193</v>
      </c>
      <c r="G358">
        <f t="shared" si="20"/>
        <v>-2.2305799162619309</v>
      </c>
      <c r="H358">
        <f t="shared" si="21"/>
        <v>4.9754867628310828</v>
      </c>
      <c r="I358" t="b">
        <f t="shared" si="22"/>
        <v>0</v>
      </c>
      <c r="J358">
        <f t="shared" si="23"/>
        <v>4.9754867628310828</v>
      </c>
    </row>
    <row r="359" spans="1:10" x14ac:dyDescent="0.3">
      <c r="A359" s="2">
        <v>37419.520833333343</v>
      </c>
      <c r="B359">
        <v>24.23</v>
      </c>
      <c r="C359">
        <v>26.114776690744289</v>
      </c>
      <c r="D359">
        <v>25.96759616280109</v>
      </c>
      <c r="E359">
        <v>25.910371822307582</v>
      </c>
      <c r="F359">
        <v>25.76435880839438</v>
      </c>
      <c r="G359">
        <f t="shared" si="20"/>
        <v>-1.53435880839438</v>
      </c>
      <c r="H359">
        <f t="shared" si="21"/>
        <v>2.3542569528974218</v>
      </c>
      <c r="I359" t="b">
        <f t="shared" si="22"/>
        <v>0</v>
      </c>
      <c r="J359">
        <f t="shared" si="23"/>
        <v>2.3542569528974218</v>
      </c>
    </row>
    <row r="360" spans="1:10" x14ac:dyDescent="0.3">
      <c r="A360" s="2">
        <v>37419.527777777781</v>
      </c>
      <c r="B360">
        <v>24.11</v>
      </c>
      <c r="C360">
        <v>26.31971122045627</v>
      </c>
      <c r="D360">
        <v>26.17134374873017</v>
      </c>
      <c r="E360">
        <v>26.107168232872141</v>
      </c>
      <c r="F360">
        <v>25.96001526882344</v>
      </c>
      <c r="G360">
        <f t="shared" si="20"/>
        <v>-1.8500152688234408</v>
      </c>
      <c r="H360">
        <f t="shared" si="21"/>
        <v>3.4225564948798679</v>
      </c>
      <c r="I360" t="b">
        <f t="shared" si="22"/>
        <v>0</v>
      </c>
      <c r="J360">
        <f t="shared" si="23"/>
        <v>3.4225564948798679</v>
      </c>
    </row>
    <row r="361" spans="1:10" x14ac:dyDescent="0.3">
      <c r="A361" s="2">
        <v>37419.534722222219</v>
      </c>
      <c r="B361">
        <v>23.68</v>
      </c>
      <c r="C361">
        <v>26.125097685736929</v>
      </c>
      <c r="D361">
        <v>25.977812726610761</v>
      </c>
      <c r="E361">
        <v>25.926081863602231</v>
      </c>
      <c r="F361">
        <v>25.779934077099469</v>
      </c>
      <c r="G361">
        <f t="shared" si="20"/>
        <v>-2.0999340770994692</v>
      </c>
      <c r="H361">
        <f t="shared" si="21"/>
        <v>4.4097231281635993</v>
      </c>
      <c r="I361" t="b">
        <f t="shared" si="22"/>
        <v>0</v>
      </c>
      <c r="J361">
        <f t="shared" si="23"/>
        <v>4.4097231281635993</v>
      </c>
    </row>
    <row r="362" spans="1:10" x14ac:dyDescent="0.3">
      <c r="A362" s="2">
        <v>37419.541666666657</v>
      </c>
      <c r="B362">
        <v>24.39</v>
      </c>
      <c r="C362">
        <v>25.458380086943858</v>
      </c>
      <c r="D362">
        <v>25.314859833983348</v>
      </c>
      <c r="E362">
        <v>25.299252349696591</v>
      </c>
      <c r="F362">
        <v>25.15664100622778</v>
      </c>
      <c r="G362">
        <f t="shared" si="20"/>
        <v>-0.76664100622777909</v>
      </c>
      <c r="H362">
        <f t="shared" si="21"/>
        <v>0.58773843242994162</v>
      </c>
      <c r="I362" t="b">
        <f t="shared" si="22"/>
        <v>0</v>
      </c>
      <c r="J362">
        <f t="shared" si="23"/>
        <v>0.58773843242994162</v>
      </c>
    </row>
    <row r="363" spans="1:10" x14ac:dyDescent="0.3">
      <c r="A363" s="2">
        <v>37419.548611111109</v>
      </c>
      <c r="B363">
        <v>23.97</v>
      </c>
      <c r="C363">
        <v>25.33022430781222</v>
      </c>
      <c r="D363">
        <v>25.18741277858571</v>
      </c>
      <c r="E363">
        <v>25.179562667255819</v>
      </c>
      <c r="F363">
        <v>25.03761168582605</v>
      </c>
      <c r="G363">
        <f t="shared" si="20"/>
        <v>-1.0676116858260514</v>
      </c>
      <c r="H363">
        <f t="shared" si="21"/>
        <v>1.1397947117123435</v>
      </c>
      <c r="I363" t="b">
        <f t="shared" si="22"/>
        <v>0</v>
      </c>
      <c r="J363">
        <f t="shared" si="23"/>
        <v>1.1397947117123435</v>
      </c>
    </row>
    <row r="364" spans="1:10" x14ac:dyDescent="0.3">
      <c r="A364" s="2">
        <v>37419.555555555547</v>
      </c>
      <c r="B364">
        <v>24.34</v>
      </c>
      <c r="C364">
        <v>26.05560697720512</v>
      </c>
      <c r="D364">
        <v>25.908651642099581</v>
      </c>
      <c r="E364">
        <v>25.866728917720369</v>
      </c>
      <c r="F364">
        <v>25.720853132287552</v>
      </c>
      <c r="G364">
        <f t="shared" si="20"/>
        <v>-1.3808531322875517</v>
      </c>
      <c r="H364">
        <f t="shared" si="21"/>
        <v>1.9067553729483426</v>
      </c>
      <c r="I364" t="b">
        <f t="shared" si="22"/>
        <v>0</v>
      </c>
      <c r="J364">
        <f t="shared" si="23"/>
        <v>1.9067553729483426</v>
      </c>
    </row>
    <row r="365" spans="1:10" x14ac:dyDescent="0.3">
      <c r="A365" s="2">
        <v>37419.5625</v>
      </c>
      <c r="B365">
        <v>24.57</v>
      </c>
      <c r="C365">
        <v>26.535592226374831</v>
      </c>
      <c r="D365">
        <v>26.385885237501139</v>
      </c>
      <c r="E365">
        <v>26.32174681143886</v>
      </c>
      <c r="F365">
        <v>26.173262798788858</v>
      </c>
      <c r="G365">
        <f t="shared" si="20"/>
        <v>-1.6032627987888581</v>
      </c>
      <c r="H365">
        <f t="shared" si="21"/>
        <v>2.5704516019802828</v>
      </c>
      <c r="I365" t="b">
        <f t="shared" si="22"/>
        <v>0</v>
      </c>
      <c r="J365">
        <f t="shared" si="23"/>
        <v>2.5704516019802828</v>
      </c>
    </row>
    <row r="366" spans="1:10" x14ac:dyDescent="0.3">
      <c r="A366" s="2">
        <v>37419.569444444453</v>
      </c>
      <c r="B366">
        <v>25.05</v>
      </c>
      <c r="C366">
        <v>26.707984394600999</v>
      </c>
      <c r="D366">
        <v>26.557274850747209</v>
      </c>
      <c r="E366">
        <v>26.48178361228565</v>
      </c>
      <c r="F366">
        <v>26.33236787035618</v>
      </c>
      <c r="G366">
        <f t="shared" si="20"/>
        <v>-1.2823678703561789</v>
      </c>
      <c r="H366">
        <f t="shared" si="21"/>
        <v>1.6444673549218418</v>
      </c>
      <c r="I366" t="b">
        <f t="shared" si="22"/>
        <v>0</v>
      </c>
      <c r="J366">
        <f t="shared" si="23"/>
        <v>1.6444673549218418</v>
      </c>
    </row>
    <row r="367" spans="1:10" x14ac:dyDescent="0.3">
      <c r="A367" s="2">
        <v>37419.576388888891</v>
      </c>
      <c r="B367">
        <v>24.82</v>
      </c>
      <c r="C367">
        <v>26.544705051180699</v>
      </c>
      <c r="D367">
        <v>26.39490197756442</v>
      </c>
      <c r="E367">
        <v>26.325584950024339</v>
      </c>
      <c r="F367">
        <v>26.177034996825341</v>
      </c>
      <c r="G367">
        <f t="shared" si="20"/>
        <v>-1.357034996825341</v>
      </c>
      <c r="H367">
        <f t="shared" si="21"/>
        <v>1.8415439826087532</v>
      </c>
      <c r="I367" t="b">
        <f t="shared" si="22"/>
        <v>0</v>
      </c>
      <c r="J367">
        <f t="shared" si="23"/>
        <v>1.8415439826087532</v>
      </c>
    </row>
    <row r="368" spans="1:10" x14ac:dyDescent="0.3">
      <c r="A368" s="2">
        <v>37419.583333333343</v>
      </c>
      <c r="B368">
        <v>24.89</v>
      </c>
      <c r="C368">
        <v>27.15536129160807</v>
      </c>
      <c r="D368">
        <v>27.00205988146854</v>
      </c>
      <c r="E368">
        <v>26.898630547475651</v>
      </c>
      <c r="F368">
        <v>26.746798120552121</v>
      </c>
      <c r="G368">
        <f t="shared" si="20"/>
        <v>-1.8567981205521207</v>
      </c>
      <c r="H368">
        <f t="shared" si="21"/>
        <v>3.4476992604858876</v>
      </c>
      <c r="I368" t="b">
        <f t="shared" si="22"/>
        <v>0</v>
      </c>
      <c r="J368">
        <f t="shared" si="23"/>
        <v>3.4476992604858876</v>
      </c>
    </row>
    <row r="369" spans="1:10" x14ac:dyDescent="0.3">
      <c r="A369" s="2">
        <v>37419.590277777781</v>
      </c>
      <c r="B369">
        <v>24.7</v>
      </c>
      <c r="C369">
        <v>27.495681508301001</v>
      </c>
      <c r="D369">
        <v>27.340416881121541</v>
      </c>
      <c r="E369">
        <v>27.21306652908612</v>
      </c>
      <c r="F369">
        <v>27.059419759467399</v>
      </c>
      <c r="G369">
        <f t="shared" si="20"/>
        <v>-2.3594197594674</v>
      </c>
      <c r="H369">
        <f t="shared" si="21"/>
        <v>5.5668616013652041</v>
      </c>
      <c r="I369" t="b">
        <f t="shared" si="22"/>
        <v>0</v>
      </c>
      <c r="J369">
        <f t="shared" si="23"/>
        <v>5.5668616013652041</v>
      </c>
    </row>
    <row r="370" spans="1:10" x14ac:dyDescent="0.3">
      <c r="A370" s="2">
        <v>37419.597222222219</v>
      </c>
      <c r="B370">
        <v>25.64</v>
      </c>
      <c r="C370">
        <v>27.327115176195889</v>
      </c>
      <c r="D370">
        <v>27.17278559392329</v>
      </c>
      <c r="E370">
        <v>27.04607830592926</v>
      </c>
      <c r="F370">
        <v>26.89335723691191</v>
      </c>
      <c r="G370">
        <f t="shared" si="20"/>
        <v>-1.2533572369119099</v>
      </c>
      <c r="H370">
        <f t="shared" si="21"/>
        <v>1.5709043633194575</v>
      </c>
      <c r="I370" t="b">
        <f t="shared" si="22"/>
        <v>0</v>
      </c>
      <c r="J370">
        <f t="shared" si="23"/>
        <v>1.5709043633194575</v>
      </c>
    </row>
    <row r="371" spans="1:10" x14ac:dyDescent="0.3">
      <c r="A371" s="2">
        <v>37419.604166666657</v>
      </c>
      <c r="B371">
        <v>25.89</v>
      </c>
      <c r="C371">
        <v>26.989200472181551</v>
      </c>
      <c r="D371">
        <v>26.836770676671659</v>
      </c>
      <c r="E371">
        <v>26.72159687652788</v>
      </c>
      <c r="F371">
        <v>26.570698279673209</v>
      </c>
      <c r="G371">
        <f t="shared" si="20"/>
        <v>-0.68069827967320862</v>
      </c>
      <c r="H371">
        <f t="shared" si="21"/>
        <v>0.46335014795006574</v>
      </c>
      <c r="I371" t="b">
        <f t="shared" si="22"/>
        <v>0</v>
      </c>
      <c r="J371">
        <f t="shared" si="23"/>
        <v>0.46335014795006574</v>
      </c>
    </row>
    <row r="372" spans="1:10" x14ac:dyDescent="0.3">
      <c r="A372" s="2">
        <v>37419.611111111109</v>
      </c>
      <c r="B372">
        <v>25.51</v>
      </c>
      <c r="C372">
        <v>27.076267985213921</v>
      </c>
      <c r="D372">
        <v>26.923317638222041</v>
      </c>
      <c r="E372">
        <v>26.79551924845714</v>
      </c>
      <c r="F372">
        <v>26.64417555976679</v>
      </c>
      <c r="G372">
        <f t="shared" si="20"/>
        <v>-1.1341755597667884</v>
      </c>
      <c r="H372">
        <f t="shared" si="21"/>
        <v>1.2863542003723079</v>
      </c>
      <c r="I372" t="b">
        <f t="shared" si="22"/>
        <v>0</v>
      </c>
      <c r="J372">
        <f t="shared" si="23"/>
        <v>1.2863542003723079</v>
      </c>
    </row>
    <row r="373" spans="1:10" x14ac:dyDescent="0.3">
      <c r="A373" s="2">
        <v>37419.618055555547</v>
      </c>
      <c r="B373">
        <v>25.69</v>
      </c>
      <c r="C373">
        <v>27.349474635077851</v>
      </c>
      <c r="D373">
        <v>27.194942742539329</v>
      </c>
      <c r="E373">
        <v>27.04624112079</v>
      </c>
      <c r="F373">
        <v>26.893445335946531</v>
      </c>
      <c r="G373">
        <f t="shared" si="20"/>
        <v>-1.2034453359465296</v>
      </c>
      <c r="H373">
        <f t="shared" si="21"/>
        <v>1.4482806766114555</v>
      </c>
      <c r="I373" t="b">
        <f t="shared" si="22"/>
        <v>0</v>
      </c>
      <c r="J373">
        <f t="shared" si="23"/>
        <v>1.4482806766114555</v>
      </c>
    </row>
    <row r="374" spans="1:10" x14ac:dyDescent="0.3">
      <c r="A374" s="2">
        <v>37419.625</v>
      </c>
      <c r="B374">
        <v>26.2</v>
      </c>
      <c r="C374">
        <v>27.488549262269661</v>
      </c>
      <c r="D374">
        <v>27.333200524232218</v>
      </c>
      <c r="E374">
        <v>27.163032346879501</v>
      </c>
      <c r="F374">
        <v>27.009547824656309</v>
      </c>
      <c r="G374">
        <f t="shared" si="20"/>
        <v>-0.8095478246563097</v>
      </c>
      <c r="H374">
        <f t="shared" si="21"/>
        <v>0.65536768040576321</v>
      </c>
      <c r="I374" t="b">
        <f t="shared" si="22"/>
        <v>0</v>
      </c>
      <c r="J374">
        <f t="shared" si="23"/>
        <v>0.65536768040576321</v>
      </c>
    </row>
    <row r="375" spans="1:10" x14ac:dyDescent="0.3">
      <c r="A375" s="2">
        <v>37419.631944444453</v>
      </c>
      <c r="B375">
        <v>26.7</v>
      </c>
      <c r="C375">
        <v>27.360992334107319</v>
      </c>
      <c r="D375">
        <v>27.20635096532687</v>
      </c>
      <c r="E375">
        <v>27.040217744014232</v>
      </c>
      <c r="F375">
        <v>26.88741327792216</v>
      </c>
      <c r="G375">
        <f t="shared" si="20"/>
        <v>-0.18741327792216111</v>
      </c>
      <c r="H375">
        <f t="shared" si="21"/>
        <v>3.5123736741529202E-2</v>
      </c>
      <c r="I375" t="b">
        <f t="shared" si="22"/>
        <v>0</v>
      </c>
      <c r="J375">
        <f t="shared" si="23"/>
        <v>3.5123736741529202E-2</v>
      </c>
    </row>
    <row r="376" spans="1:10" x14ac:dyDescent="0.3">
      <c r="A376" s="2">
        <v>37419.638888888891</v>
      </c>
      <c r="B376">
        <v>26.62</v>
      </c>
      <c r="C376">
        <v>26.973297821734601</v>
      </c>
      <c r="D376">
        <v>26.820847041305189</v>
      </c>
      <c r="E376">
        <v>26.67450984839445</v>
      </c>
      <c r="F376">
        <v>26.523769336020031</v>
      </c>
      <c r="G376">
        <f t="shared" si="20"/>
        <v>9.6230663979969933E-2</v>
      </c>
      <c r="H376">
        <f t="shared" si="21"/>
        <v>9.2603406900258825E-3</v>
      </c>
      <c r="I376" t="b">
        <f t="shared" si="22"/>
        <v>0</v>
      </c>
      <c r="J376">
        <f t="shared" si="23"/>
        <v>9.2603406900258825E-3</v>
      </c>
    </row>
    <row r="377" spans="1:10" x14ac:dyDescent="0.3">
      <c r="A377" s="2">
        <v>37419.645833333343</v>
      </c>
      <c r="B377">
        <v>26.29</v>
      </c>
      <c r="C377">
        <v>26.70960409216616</v>
      </c>
      <c r="D377">
        <v>26.558636808260481</v>
      </c>
      <c r="E377">
        <v>26.510917572521858</v>
      </c>
      <c r="F377">
        <v>26.361089659621001</v>
      </c>
      <c r="G377">
        <f t="shared" si="20"/>
        <v>-7.1089659621001999E-2</v>
      </c>
      <c r="H377">
        <f t="shared" si="21"/>
        <v>5.0537397050299223E-3</v>
      </c>
      <c r="I377" t="b">
        <f t="shared" si="22"/>
        <v>0</v>
      </c>
      <c r="J377">
        <f t="shared" si="23"/>
        <v>5.0537397050299223E-3</v>
      </c>
    </row>
    <row r="378" spans="1:10" x14ac:dyDescent="0.3">
      <c r="A378" s="2">
        <v>37419.652777777781</v>
      </c>
      <c r="B378">
        <v>26.37</v>
      </c>
      <c r="C378">
        <v>26.826833618015939</v>
      </c>
      <c r="D378">
        <v>26.675179136398441</v>
      </c>
      <c r="E378">
        <v>26.634339829681721</v>
      </c>
      <c r="F378">
        <v>26.483790241194249</v>
      </c>
      <c r="G378">
        <f t="shared" si="20"/>
        <v>-0.11379024119424841</v>
      </c>
      <c r="H378">
        <f t="shared" si="21"/>
        <v>1.2948218991045228E-2</v>
      </c>
      <c r="I378" t="b">
        <f t="shared" si="22"/>
        <v>0</v>
      </c>
      <c r="J378">
        <f t="shared" si="23"/>
        <v>1.2948218991045228E-2</v>
      </c>
    </row>
    <row r="379" spans="1:10" x14ac:dyDescent="0.3">
      <c r="A379" s="2">
        <v>37419.659722222219</v>
      </c>
      <c r="B379">
        <v>26.39</v>
      </c>
      <c r="C379">
        <v>26.900996580172489</v>
      </c>
      <c r="D379">
        <v>26.748900302711341</v>
      </c>
      <c r="E379">
        <v>26.696519078462529</v>
      </c>
      <c r="F379">
        <v>26.545596550212789</v>
      </c>
      <c r="G379">
        <f t="shared" si="20"/>
        <v>-0.15559655021278829</v>
      </c>
      <c r="H379">
        <f t="shared" si="21"/>
        <v>2.4210286438120746E-2</v>
      </c>
      <c r="I379" t="b">
        <f t="shared" si="22"/>
        <v>0</v>
      </c>
      <c r="J379">
        <f t="shared" si="23"/>
        <v>2.4210286438120746E-2</v>
      </c>
    </row>
    <row r="380" spans="1:10" x14ac:dyDescent="0.3">
      <c r="A380" s="2">
        <v>37419.666666666657</v>
      </c>
      <c r="B380">
        <v>26.5</v>
      </c>
      <c r="C380">
        <v>26.967418137370029</v>
      </c>
      <c r="D380">
        <v>26.814926110833319</v>
      </c>
      <c r="E380">
        <v>26.73124106994533</v>
      </c>
      <c r="F380">
        <v>26.580104834162629</v>
      </c>
      <c r="G380">
        <f t="shared" si="20"/>
        <v>-8.0104834162629146E-2</v>
      </c>
      <c r="H380">
        <f t="shared" si="21"/>
        <v>6.4167844562223178E-3</v>
      </c>
      <c r="I380" t="b">
        <f t="shared" si="22"/>
        <v>0</v>
      </c>
      <c r="J380">
        <f t="shared" si="23"/>
        <v>6.4167844562223178E-3</v>
      </c>
    </row>
    <row r="381" spans="1:10" x14ac:dyDescent="0.3">
      <c r="A381" s="2">
        <v>37419.673611111109</v>
      </c>
      <c r="B381">
        <v>25.41</v>
      </c>
      <c r="C381">
        <v>26.9266990260295</v>
      </c>
      <c r="D381">
        <v>26.774432184553088</v>
      </c>
      <c r="E381">
        <v>26.694944552779251</v>
      </c>
      <c r="F381">
        <v>26.54400840584989</v>
      </c>
      <c r="G381">
        <f t="shared" si="20"/>
        <v>-1.1340084058498903</v>
      </c>
      <c r="H381">
        <f t="shared" si="21"/>
        <v>1.2859750645382095</v>
      </c>
      <c r="I381" t="b">
        <f t="shared" si="22"/>
        <v>0</v>
      </c>
      <c r="J381">
        <f t="shared" si="23"/>
        <v>1.2859750645382095</v>
      </c>
    </row>
    <row r="382" spans="1:10" x14ac:dyDescent="0.3">
      <c r="A382" s="2">
        <v>37419.680555555547</v>
      </c>
      <c r="B382">
        <v>25.98</v>
      </c>
      <c r="C382">
        <v>26.91565603300586</v>
      </c>
      <c r="D382">
        <v>26.763443952859269</v>
      </c>
      <c r="E382">
        <v>26.659385133927572</v>
      </c>
      <c r="F382">
        <v>26.508643769254409</v>
      </c>
      <c r="G382">
        <f t="shared" si="20"/>
        <v>-0.52864376925440837</v>
      </c>
      <c r="H382">
        <f t="shared" si="21"/>
        <v>0.27946423477150817</v>
      </c>
      <c r="I382" t="b">
        <f t="shared" si="22"/>
        <v>0</v>
      </c>
      <c r="J382">
        <f t="shared" si="23"/>
        <v>0.27946423477150817</v>
      </c>
    </row>
    <row r="383" spans="1:10" x14ac:dyDescent="0.3">
      <c r="A383" s="2">
        <v>37419.6875</v>
      </c>
      <c r="B383">
        <v>26.13</v>
      </c>
      <c r="C383">
        <v>27.144141984037329</v>
      </c>
      <c r="D383">
        <v>26.990616860052359</v>
      </c>
      <c r="E383">
        <v>26.753966250537989</v>
      </c>
      <c r="F383">
        <v>26.602677081122739</v>
      </c>
      <c r="G383">
        <f t="shared" si="20"/>
        <v>-0.47267708112273965</v>
      </c>
      <c r="H383">
        <f t="shared" si="21"/>
        <v>0.22342362301871299</v>
      </c>
      <c r="I383" t="b">
        <f t="shared" si="22"/>
        <v>0</v>
      </c>
      <c r="J383">
        <f t="shared" si="23"/>
        <v>0.22342362301871299</v>
      </c>
    </row>
    <row r="384" spans="1:10" x14ac:dyDescent="0.3">
      <c r="A384" s="2">
        <v>37419.694444444453</v>
      </c>
      <c r="B384">
        <v>25.93</v>
      </c>
      <c r="C384">
        <v>27.408735394564591</v>
      </c>
      <c r="D384">
        <v>27.25369016599625</v>
      </c>
      <c r="E384">
        <v>26.96153046524222</v>
      </c>
      <c r="F384">
        <v>26.809048882548669</v>
      </c>
      <c r="G384">
        <f t="shared" si="20"/>
        <v>-0.87904888254866975</v>
      </c>
      <c r="H384">
        <f t="shared" si="21"/>
        <v>0.77272693791006497</v>
      </c>
      <c r="I384" t="b">
        <f t="shared" si="22"/>
        <v>0</v>
      </c>
      <c r="J384">
        <f t="shared" si="23"/>
        <v>0.77272693791006497</v>
      </c>
    </row>
    <row r="385" spans="1:10" x14ac:dyDescent="0.3">
      <c r="A385" s="2">
        <v>37419.701388888891</v>
      </c>
      <c r="B385">
        <v>26.17</v>
      </c>
      <c r="C385">
        <v>27.614890455126329</v>
      </c>
      <c r="D385">
        <v>27.458658115442859</v>
      </c>
      <c r="E385">
        <v>27.110372728699591</v>
      </c>
      <c r="F385">
        <v>26.957033034643651</v>
      </c>
      <c r="G385">
        <f t="shared" si="20"/>
        <v>-0.78703303464364893</v>
      </c>
      <c r="H385">
        <f t="shared" si="21"/>
        <v>0.61942099762039105</v>
      </c>
      <c r="I385" t="b">
        <f t="shared" si="22"/>
        <v>0</v>
      </c>
      <c r="J385">
        <f t="shared" si="23"/>
        <v>0.61942099762039105</v>
      </c>
    </row>
    <row r="386" spans="1:10" x14ac:dyDescent="0.3">
      <c r="A386" s="2">
        <v>37419.708333333343</v>
      </c>
      <c r="B386">
        <v>26.2</v>
      </c>
      <c r="C386">
        <v>27.828072323367959</v>
      </c>
      <c r="D386">
        <v>27.670611539881861</v>
      </c>
      <c r="E386">
        <v>27.23178812674939</v>
      </c>
      <c r="F386">
        <v>27.077747168126042</v>
      </c>
      <c r="G386">
        <f t="shared" si="20"/>
        <v>-0.87774716812604225</v>
      </c>
      <c r="H386">
        <f t="shared" si="21"/>
        <v>0.77044009115328671</v>
      </c>
      <c r="I386" t="b">
        <f t="shared" si="22"/>
        <v>0</v>
      </c>
      <c r="J386">
        <f t="shared" si="23"/>
        <v>0.77044009115328671</v>
      </c>
    </row>
    <row r="387" spans="1:10" x14ac:dyDescent="0.3">
      <c r="A387" s="2">
        <v>37419.715277777781</v>
      </c>
      <c r="B387">
        <v>25.82</v>
      </c>
      <c r="C387">
        <v>27.878531401449269</v>
      </c>
      <c r="D387">
        <v>27.72077347512846</v>
      </c>
      <c r="E387">
        <v>27.252648129558789</v>
      </c>
      <c r="F387">
        <v>27.09847980672685</v>
      </c>
      <c r="G387">
        <f t="shared" ref="G387:G450" si="24">B387-F387</f>
        <v>-1.2784798067268497</v>
      </c>
      <c r="H387">
        <f t="shared" ref="H387:H450" si="25">G387^2</f>
        <v>1.6345106162083229</v>
      </c>
      <c r="I387" t="b">
        <f t="shared" ref="I387:I450" si="26">ISBLANK(B387)</f>
        <v>0</v>
      </c>
      <c r="J387">
        <f t="shared" ref="J387:J450" si="27">IF(I387,0,H387)</f>
        <v>1.6345106162083229</v>
      </c>
    </row>
    <row r="388" spans="1:10" x14ac:dyDescent="0.3">
      <c r="A388" s="2">
        <v>37419.722222222219</v>
      </c>
      <c r="B388">
        <v>25.92</v>
      </c>
      <c r="C388">
        <v>27.80304305915843</v>
      </c>
      <c r="D388">
        <v>27.64570856452632</v>
      </c>
      <c r="E388">
        <v>27.154289851345311</v>
      </c>
      <c r="F388">
        <v>27.00067549137604</v>
      </c>
      <c r="G388">
        <f t="shared" si="24"/>
        <v>-1.0806754913760379</v>
      </c>
      <c r="H388">
        <f t="shared" si="25"/>
        <v>1.1678595176608411</v>
      </c>
      <c r="I388" t="b">
        <f t="shared" si="26"/>
        <v>0</v>
      </c>
      <c r="J388">
        <f t="shared" si="27"/>
        <v>1.1678595176608411</v>
      </c>
    </row>
    <row r="389" spans="1:10" x14ac:dyDescent="0.3">
      <c r="A389" s="2">
        <v>37419.729166666657</v>
      </c>
      <c r="B389">
        <v>26.18</v>
      </c>
      <c r="C389">
        <v>27.685281946630031</v>
      </c>
      <c r="D389">
        <v>27.528613261171071</v>
      </c>
      <c r="E389">
        <v>27.0221026674717</v>
      </c>
      <c r="F389">
        <v>26.869236213694439</v>
      </c>
      <c r="G389">
        <f t="shared" si="24"/>
        <v>-0.68923621369443921</v>
      </c>
      <c r="H389">
        <f t="shared" si="25"/>
        <v>0.4750465582678467</v>
      </c>
      <c r="I389" t="b">
        <f t="shared" si="26"/>
        <v>0</v>
      </c>
      <c r="J389">
        <f t="shared" si="27"/>
        <v>0.4750465582678467</v>
      </c>
    </row>
    <row r="390" spans="1:10" x14ac:dyDescent="0.3">
      <c r="A390" s="2">
        <v>37419.736111111109</v>
      </c>
      <c r="B390">
        <v>26.09</v>
      </c>
      <c r="C390">
        <v>27.546643104602591</v>
      </c>
      <c r="D390">
        <v>27.39076036068607</v>
      </c>
      <c r="E390">
        <v>26.87603507169473</v>
      </c>
      <c r="F390">
        <v>26.72399645483214</v>
      </c>
      <c r="G390">
        <f t="shared" si="24"/>
        <v>-0.63399645483213973</v>
      </c>
      <c r="H390">
        <f t="shared" si="25"/>
        <v>0.40195150473972141</v>
      </c>
      <c r="I390" t="b">
        <f t="shared" si="26"/>
        <v>0</v>
      </c>
      <c r="J390">
        <f t="shared" si="27"/>
        <v>0.40195150473972141</v>
      </c>
    </row>
    <row r="391" spans="1:10" x14ac:dyDescent="0.3">
      <c r="A391" s="2">
        <v>37419.743055555547</v>
      </c>
      <c r="B391">
        <v>26.19</v>
      </c>
      <c r="C391">
        <v>27.45901826422028</v>
      </c>
      <c r="D391">
        <v>27.303630695993881</v>
      </c>
      <c r="E391">
        <v>26.780439286072351</v>
      </c>
      <c r="F391">
        <v>26.628941217831361</v>
      </c>
      <c r="G391">
        <f t="shared" si="24"/>
        <v>-0.43894121783135986</v>
      </c>
      <c r="H391">
        <f t="shared" si="25"/>
        <v>0.19266939271127731</v>
      </c>
      <c r="I391" t="b">
        <f t="shared" si="26"/>
        <v>0</v>
      </c>
      <c r="J391">
        <f t="shared" si="27"/>
        <v>0.19266939271127731</v>
      </c>
    </row>
    <row r="392" spans="1:10" x14ac:dyDescent="0.3">
      <c r="A392" s="2">
        <v>37419.75</v>
      </c>
      <c r="B392">
        <v>26.13</v>
      </c>
      <c r="C392">
        <v>27.386256429299859</v>
      </c>
      <c r="D392">
        <v>27.231283022885371</v>
      </c>
      <c r="E392">
        <v>26.671395175440011</v>
      </c>
      <c r="F392">
        <v>26.520519138995251</v>
      </c>
      <c r="G392">
        <f t="shared" si="24"/>
        <v>-0.39051913899525204</v>
      </c>
      <c r="H392">
        <f t="shared" si="25"/>
        <v>0.15250519792159298</v>
      </c>
      <c r="I392" t="b">
        <f t="shared" si="26"/>
        <v>0</v>
      </c>
      <c r="J392">
        <f t="shared" si="27"/>
        <v>0.15250519792159298</v>
      </c>
    </row>
    <row r="393" spans="1:10" x14ac:dyDescent="0.3">
      <c r="A393" s="2">
        <v>37419.756944444453</v>
      </c>
      <c r="B393">
        <v>26.02</v>
      </c>
      <c r="C393">
        <v>27.063184439777611</v>
      </c>
      <c r="D393">
        <v>26.91007303695725</v>
      </c>
      <c r="E393">
        <v>26.373523627524779</v>
      </c>
      <c r="F393">
        <v>26.224363112541951</v>
      </c>
      <c r="G393">
        <f t="shared" si="24"/>
        <v>-0.20436311254195161</v>
      </c>
      <c r="H393">
        <f t="shared" si="25"/>
        <v>4.176428176783438E-2</v>
      </c>
      <c r="I393" t="b">
        <f t="shared" si="26"/>
        <v>0</v>
      </c>
      <c r="J393">
        <f t="shared" si="27"/>
        <v>4.176428176783438E-2</v>
      </c>
    </row>
    <row r="394" spans="1:10" x14ac:dyDescent="0.3">
      <c r="A394" s="2">
        <v>37419.763888888891</v>
      </c>
      <c r="B394">
        <v>25.79</v>
      </c>
      <c r="C394">
        <v>26.515563079743291</v>
      </c>
      <c r="D394">
        <v>26.36559789763664</v>
      </c>
      <c r="E394">
        <v>25.93657699753555</v>
      </c>
      <c r="F394">
        <v>25.78992655544695</v>
      </c>
      <c r="G394">
        <f t="shared" si="24"/>
        <v>7.3444553049029082E-5</v>
      </c>
      <c r="H394">
        <f t="shared" si="25"/>
        <v>5.3941023725716469E-9</v>
      </c>
      <c r="I394" t="b">
        <f t="shared" si="26"/>
        <v>0</v>
      </c>
      <c r="J394">
        <f t="shared" si="27"/>
        <v>5.3941023725716469E-9</v>
      </c>
    </row>
    <row r="395" spans="1:10" x14ac:dyDescent="0.3">
      <c r="A395" s="2">
        <v>37419.770833333343</v>
      </c>
      <c r="B395">
        <v>25.81</v>
      </c>
      <c r="C395">
        <v>25.914084858089499</v>
      </c>
      <c r="D395">
        <v>25.767572961188211</v>
      </c>
      <c r="E395">
        <v>25.56699622688177</v>
      </c>
      <c r="F395">
        <v>25.42247242560866</v>
      </c>
      <c r="G395">
        <f t="shared" si="24"/>
        <v>0.38752757439133845</v>
      </c>
      <c r="H395">
        <f t="shared" si="25"/>
        <v>0.15017762091363435</v>
      </c>
      <c r="I395" t="b">
        <f t="shared" si="26"/>
        <v>0</v>
      </c>
      <c r="J395">
        <f t="shared" si="27"/>
        <v>0.15017762091363435</v>
      </c>
    </row>
    <row r="396" spans="1:10" x14ac:dyDescent="0.3">
      <c r="A396" s="2">
        <v>37419.777777777781</v>
      </c>
      <c r="B396">
        <v>25.68</v>
      </c>
      <c r="C396">
        <v>25.800445834971921</v>
      </c>
      <c r="D396">
        <v>25.654594988269299</v>
      </c>
      <c r="E396">
        <v>25.430907042404669</v>
      </c>
      <c r="F396">
        <v>25.28717293034612</v>
      </c>
      <c r="G396">
        <f t="shared" si="24"/>
        <v>0.39282706965387959</v>
      </c>
      <c r="H396">
        <f t="shared" si="25"/>
        <v>0.15431310665285397</v>
      </c>
      <c r="I396" t="b">
        <f t="shared" si="26"/>
        <v>0</v>
      </c>
      <c r="J396">
        <f t="shared" si="27"/>
        <v>0.15431310665285397</v>
      </c>
    </row>
    <row r="397" spans="1:10" x14ac:dyDescent="0.3">
      <c r="A397" s="2">
        <v>37419.784722222219</v>
      </c>
      <c r="B397">
        <v>25.52</v>
      </c>
      <c r="C397">
        <v>25.547378235208669</v>
      </c>
      <c r="D397">
        <v>25.4029850644215</v>
      </c>
      <c r="E397">
        <v>25.183504819565311</v>
      </c>
      <c r="F397">
        <v>25.041195377328229</v>
      </c>
      <c r="G397">
        <f t="shared" si="24"/>
        <v>0.47880462267177037</v>
      </c>
      <c r="H397">
        <f t="shared" si="25"/>
        <v>0.22925386669185641</v>
      </c>
      <c r="I397" t="b">
        <f t="shared" si="26"/>
        <v>0</v>
      </c>
      <c r="J397">
        <f t="shared" si="27"/>
        <v>0.22925386669185641</v>
      </c>
    </row>
    <row r="398" spans="1:10" x14ac:dyDescent="0.3">
      <c r="A398" s="2">
        <v>37419.791666666657</v>
      </c>
      <c r="B398">
        <v>25.3</v>
      </c>
      <c r="C398">
        <v>25.20500836696624</v>
      </c>
      <c r="D398">
        <v>25.062588464497161</v>
      </c>
      <c r="E398">
        <v>24.843410310457219</v>
      </c>
      <c r="F398">
        <v>24.703060239393469</v>
      </c>
      <c r="G398">
        <f t="shared" si="24"/>
        <v>0.59693976060653142</v>
      </c>
      <c r="H398">
        <f t="shared" si="25"/>
        <v>0.35633707779298307</v>
      </c>
      <c r="I398" t="b">
        <f t="shared" si="26"/>
        <v>0</v>
      </c>
      <c r="J398">
        <f t="shared" si="27"/>
        <v>0.35633707779298307</v>
      </c>
    </row>
    <row r="399" spans="1:10" x14ac:dyDescent="0.3">
      <c r="A399" s="2">
        <v>37419.798611111109</v>
      </c>
      <c r="B399">
        <v>25.29</v>
      </c>
      <c r="C399">
        <v>24.83487635284223</v>
      </c>
      <c r="D399">
        <v>24.694592781436612</v>
      </c>
      <c r="E399">
        <v>24.47962572074573</v>
      </c>
      <c r="F399">
        <v>24.341374729149209</v>
      </c>
      <c r="G399">
        <f t="shared" si="24"/>
        <v>0.94862527085079051</v>
      </c>
      <c r="H399">
        <f t="shared" si="25"/>
        <v>0.89988990449673567</v>
      </c>
      <c r="I399" t="b">
        <f t="shared" si="26"/>
        <v>0</v>
      </c>
      <c r="J399">
        <f t="shared" si="27"/>
        <v>0.89988990449673567</v>
      </c>
    </row>
    <row r="400" spans="1:10" x14ac:dyDescent="0.3">
      <c r="A400" s="2">
        <v>37419.805555555547</v>
      </c>
      <c r="B400">
        <v>25.05</v>
      </c>
      <c r="C400">
        <v>24.5048573784951</v>
      </c>
      <c r="D400">
        <v>24.366478189690699</v>
      </c>
      <c r="E400">
        <v>24.15780998807514</v>
      </c>
      <c r="F400">
        <v>24.02141591731619</v>
      </c>
      <c r="G400">
        <f t="shared" si="24"/>
        <v>1.0285840826838104</v>
      </c>
      <c r="H400">
        <f t="shared" si="25"/>
        <v>1.0579852151504958</v>
      </c>
      <c r="I400" t="b">
        <f t="shared" si="26"/>
        <v>0</v>
      </c>
      <c r="J400">
        <f t="shared" si="27"/>
        <v>1.0579852151504958</v>
      </c>
    </row>
    <row r="401" spans="1:10" x14ac:dyDescent="0.3">
      <c r="A401" s="2">
        <v>37419.8125</v>
      </c>
      <c r="B401">
        <v>24.97</v>
      </c>
      <c r="C401">
        <v>24.234089869583102</v>
      </c>
      <c r="D401">
        <v>24.097272745324702</v>
      </c>
      <c r="E401">
        <v>23.894655687463342</v>
      </c>
      <c r="F401">
        <v>23.75977990836649</v>
      </c>
      <c r="G401">
        <f t="shared" si="24"/>
        <v>1.2102200916335093</v>
      </c>
      <c r="H401">
        <f t="shared" si="25"/>
        <v>1.4646326701934196</v>
      </c>
      <c r="I401" t="b">
        <f t="shared" si="26"/>
        <v>0</v>
      </c>
      <c r="J401">
        <f t="shared" si="27"/>
        <v>1.4646326701934196</v>
      </c>
    </row>
    <row r="402" spans="1:10" x14ac:dyDescent="0.3">
      <c r="A402" s="2">
        <v>37419.819444444453</v>
      </c>
      <c r="B402">
        <v>24.81</v>
      </c>
      <c r="C402">
        <v>24.036590505003399</v>
      </c>
      <c r="D402">
        <v>23.900910998010751</v>
      </c>
      <c r="E402">
        <v>23.702863146766621</v>
      </c>
      <c r="F402">
        <v>23.569092414078661</v>
      </c>
      <c r="G402">
        <f t="shared" si="24"/>
        <v>1.2409075859213381</v>
      </c>
      <c r="H402">
        <f t="shared" si="25"/>
        <v>1.5398516367971231</v>
      </c>
      <c r="I402" t="b">
        <f t="shared" si="26"/>
        <v>0</v>
      </c>
      <c r="J402">
        <f t="shared" si="27"/>
        <v>1.5398516367971231</v>
      </c>
    </row>
    <row r="403" spans="1:10" x14ac:dyDescent="0.3">
      <c r="A403" s="2">
        <v>37419.826388888891</v>
      </c>
      <c r="B403">
        <v>24.71</v>
      </c>
      <c r="C403">
        <v>23.972099749326048</v>
      </c>
      <c r="D403">
        <v>23.836787719844839</v>
      </c>
      <c r="E403">
        <v>23.633835810818081</v>
      </c>
      <c r="F403">
        <v>23.500459070777961</v>
      </c>
      <c r="G403">
        <f t="shared" si="24"/>
        <v>1.2095409292220403</v>
      </c>
      <c r="H403">
        <f t="shared" si="25"/>
        <v>1.4629892594633167</v>
      </c>
      <c r="I403" t="b">
        <f t="shared" si="26"/>
        <v>0</v>
      </c>
      <c r="J403">
        <f t="shared" si="27"/>
        <v>1.4629892594633167</v>
      </c>
    </row>
    <row r="404" spans="1:10" x14ac:dyDescent="0.3">
      <c r="A404" s="2">
        <v>37419.833333333343</v>
      </c>
      <c r="B404">
        <v>24.54</v>
      </c>
      <c r="C404">
        <v>24.045007597700131</v>
      </c>
      <c r="D404">
        <v>23.90927346856035</v>
      </c>
      <c r="E404">
        <v>23.706575844252029</v>
      </c>
      <c r="F404">
        <v>23.572778821545779</v>
      </c>
      <c r="G404">
        <f t="shared" si="24"/>
        <v>0.96722117845422062</v>
      </c>
      <c r="H404">
        <f t="shared" si="25"/>
        <v>0.9355168080503713</v>
      </c>
      <c r="I404" t="b">
        <f t="shared" si="26"/>
        <v>0</v>
      </c>
      <c r="J404">
        <f t="shared" si="27"/>
        <v>0.9355168080503713</v>
      </c>
    </row>
    <row r="405" spans="1:10" x14ac:dyDescent="0.3">
      <c r="A405" s="2">
        <v>37419.840277777781</v>
      </c>
      <c r="B405">
        <v>24.31</v>
      </c>
      <c r="C405">
        <v>23.63340687263246</v>
      </c>
      <c r="D405">
        <v>23.50005471250633</v>
      </c>
      <c r="E405">
        <v>23.392006615708279</v>
      </c>
      <c r="F405">
        <v>23.260036772775418</v>
      </c>
      <c r="G405">
        <f t="shared" si="24"/>
        <v>1.0499632272245805</v>
      </c>
      <c r="H405">
        <f t="shared" si="25"/>
        <v>1.1024227785238561</v>
      </c>
      <c r="I405" t="b">
        <f t="shared" si="26"/>
        <v>0</v>
      </c>
      <c r="J405">
        <f t="shared" si="27"/>
        <v>1.1024227785238561</v>
      </c>
    </row>
    <row r="406" spans="1:10" x14ac:dyDescent="0.3">
      <c r="A406" s="2">
        <v>37419.847222222219</v>
      </c>
      <c r="B406">
        <v>24.2</v>
      </c>
      <c r="C406">
        <v>23.06816750022972</v>
      </c>
      <c r="D406">
        <v>22.938070444964112</v>
      </c>
      <c r="E406">
        <v>22.805687414996559</v>
      </c>
      <c r="F406">
        <v>22.677090459083121</v>
      </c>
      <c r="G406">
        <f t="shared" si="24"/>
        <v>1.5229095409168778</v>
      </c>
      <c r="H406">
        <f t="shared" si="25"/>
        <v>2.3192534698156555</v>
      </c>
      <c r="I406" t="b">
        <f t="shared" si="26"/>
        <v>0</v>
      </c>
      <c r="J406">
        <f t="shared" si="27"/>
        <v>2.3192534698156555</v>
      </c>
    </row>
    <row r="407" spans="1:10" x14ac:dyDescent="0.3">
      <c r="A407" s="2">
        <v>37419.854166666657</v>
      </c>
      <c r="B407">
        <v>24.06</v>
      </c>
      <c r="C407">
        <v>22.611827813124592</v>
      </c>
      <c r="D407">
        <v>22.484362849352259</v>
      </c>
      <c r="E407">
        <v>22.3466754269466</v>
      </c>
      <c r="F407">
        <v>22.22072471642651</v>
      </c>
      <c r="G407">
        <f t="shared" si="24"/>
        <v>1.8392752835734889</v>
      </c>
      <c r="H407">
        <f t="shared" si="25"/>
        <v>3.3829335687643378</v>
      </c>
      <c r="I407" t="b">
        <f t="shared" si="26"/>
        <v>0</v>
      </c>
      <c r="J407">
        <f t="shared" si="27"/>
        <v>3.3829335687643378</v>
      </c>
    </row>
    <row r="408" spans="1:10" x14ac:dyDescent="0.3">
      <c r="A408" s="2">
        <v>37419.861111111109</v>
      </c>
      <c r="B408">
        <v>23.97</v>
      </c>
      <c r="C408">
        <v>22.148915443748251</v>
      </c>
      <c r="D408">
        <v>22.02411747318969</v>
      </c>
      <c r="E408">
        <v>21.903251456389</v>
      </c>
      <c r="F408">
        <v>21.779855955580189</v>
      </c>
      <c r="G408">
        <f t="shared" si="24"/>
        <v>2.1901440444198101</v>
      </c>
      <c r="H408">
        <f t="shared" si="25"/>
        <v>4.7967309353075631</v>
      </c>
      <c r="I408" t="b">
        <f t="shared" si="26"/>
        <v>0</v>
      </c>
      <c r="J408">
        <f t="shared" si="27"/>
        <v>4.7967309353075631</v>
      </c>
    </row>
    <row r="409" spans="1:10" x14ac:dyDescent="0.3">
      <c r="A409" s="2">
        <v>37419.868055555547</v>
      </c>
      <c r="B409">
        <v>23.9</v>
      </c>
      <c r="C409">
        <v>21.682421370723201</v>
      </c>
      <c r="D409">
        <v>21.560308313784269</v>
      </c>
      <c r="E409">
        <v>21.452314187089659</v>
      </c>
      <c r="F409">
        <v>21.331514111376411</v>
      </c>
      <c r="G409">
        <f t="shared" si="24"/>
        <v>2.568485888623588</v>
      </c>
      <c r="H409">
        <f t="shared" si="25"/>
        <v>6.5971197600585025</v>
      </c>
      <c r="I409" t="b">
        <f t="shared" si="26"/>
        <v>0</v>
      </c>
      <c r="J409">
        <f t="shared" si="27"/>
        <v>6.5971197600585025</v>
      </c>
    </row>
    <row r="410" spans="1:10" x14ac:dyDescent="0.3">
      <c r="A410" s="2">
        <v>37419.875</v>
      </c>
      <c r="B410">
        <v>23.73</v>
      </c>
      <c r="C410">
        <v>21.2483488980298</v>
      </c>
      <c r="D410">
        <v>21.12872791404256</v>
      </c>
      <c r="E410">
        <v>21.053212496893821</v>
      </c>
      <c r="F410">
        <v>20.93470460728253</v>
      </c>
      <c r="G410">
        <f t="shared" si="24"/>
        <v>2.7952953927174704</v>
      </c>
      <c r="H410">
        <f t="shared" si="25"/>
        <v>7.8136763325475167</v>
      </c>
      <c r="I410" t="b">
        <f t="shared" si="26"/>
        <v>0</v>
      </c>
      <c r="J410">
        <f t="shared" si="27"/>
        <v>7.8136763325475167</v>
      </c>
    </row>
    <row r="411" spans="1:10" x14ac:dyDescent="0.3">
      <c r="A411" s="2">
        <v>37419.881944444453</v>
      </c>
      <c r="B411">
        <v>23.52</v>
      </c>
      <c r="C411">
        <v>21.16698564100767</v>
      </c>
      <c r="D411">
        <v>21.047830079476739</v>
      </c>
      <c r="E411">
        <v>20.95995379102089</v>
      </c>
      <c r="F411">
        <v>20.841979236952341</v>
      </c>
      <c r="G411">
        <f t="shared" si="24"/>
        <v>2.6780207630476589</v>
      </c>
      <c r="H411">
        <f t="shared" si="25"/>
        <v>7.1717952073143652</v>
      </c>
      <c r="I411" t="b">
        <f t="shared" si="26"/>
        <v>0</v>
      </c>
      <c r="J411">
        <f t="shared" si="27"/>
        <v>7.1717952073143652</v>
      </c>
    </row>
    <row r="412" spans="1:10" x14ac:dyDescent="0.3">
      <c r="A412" s="2">
        <v>37419.888888888891</v>
      </c>
      <c r="B412">
        <v>23.46</v>
      </c>
      <c r="C412">
        <v>21.134147814788889</v>
      </c>
      <c r="D412">
        <v>21.015180976181519</v>
      </c>
      <c r="E412">
        <v>20.93364046600891</v>
      </c>
      <c r="F412">
        <v>20.815817947645741</v>
      </c>
      <c r="G412">
        <f t="shared" si="24"/>
        <v>2.6441820523542603</v>
      </c>
      <c r="H412">
        <f t="shared" si="25"/>
        <v>6.9916987259923884</v>
      </c>
      <c r="I412" t="b">
        <f t="shared" si="26"/>
        <v>0</v>
      </c>
      <c r="J412">
        <f t="shared" si="27"/>
        <v>6.9916987259923884</v>
      </c>
    </row>
    <row r="413" spans="1:10" x14ac:dyDescent="0.3">
      <c r="A413" s="2">
        <v>37419.895833333343</v>
      </c>
      <c r="B413">
        <v>23.04</v>
      </c>
      <c r="C413">
        <v>21.054117894989531</v>
      </c>
      <c r="D413">
        <v>20.9356070458749</v>
      </c>
      <c r="E413">
        <v>20.862992759691618</v>
      </c>
      <c r="F413">
        <v>20.74557272002772</v>
      </c>
      <c r="G413">
        <f t="shared" si="24"/>
        <v>2.2944272799722789</v>
      </c>
      <c r="H413">
        <f t="shared" si="25"/>
        <v>5.2643965430809905</v>
      </c>
      <c r="I413" t="b">
        <f t="shared" si="26"/>
        <v>0</v>
      </c>
      <c r="J413">
        <f t="shared" si="27"/>
        <v>5.2643965430809905</v>
      </c>
    </row>
    <row r="414" spans="1:10" x14ac:dyDescent="0.3">
      <c r="A414" s="2">
        <v>37419.902777777781</v>
      </c>
      <c r="B414">
        <v>22.58</v>
      </c>
      <c r="C414">
        <v>20.98949666378553</v>
      </c>
      <c r="D414">
        <v>20.871353790437581</v>
      </c>
      <c r="E414">
        <v>20.797707771005321</v>
      </c>
      <c r="F414">
        <v>20.680659228216019</v>
      </c>
      <c r="G414">
        <f t="shared" si="24"/>
        <v>1.8993407717839794</v>
      </c>
      <c r="H414">
        <f t="shared" si="25"/>
        <v>3.6074953673609627</v>
      </c>
      <c r="I414" t="b">
        <f t="shared" si="26"/>
        <v>0</v>
      </c>
      <c r="J414">
        <f t="shared" si="27"/>
        <v>3.6074953673609627</v>
      </c>
    </row>
    <row r="415" spans="1:10" x14ac:dyDescent="0.3">
      <c r="A415" s="2">
        <v>37419.909722222219</v>
      </c>
      <c r="B415">
        <v>22.48</v>
      </c>
      <c r="C415">
        <v>20.939660459024712</v>
      </c>
      <c r="D415">
        <v>20.821801003932361</v>
      </c>
      <c r="E415">
        <v>20.748637959764149</v>
      </c>
      <c r="F415">
        <v>20.631868310628239</v>
      </c>
      <c r="G415">
        <f t="shared" si="24"/>
        <v>1.8481316893717619</v>
      </c>
      <c r="H415">
        <f t="shared" si="25"/>
        <v>3.4155907412601225</v>
      </c>
      <c r="I415" t="b">
        <f t="shared" si="26"/>
        <v>0</v>
      </c>
      <c r="J415">
        <f t="shared" si="27"/>
        <v>3.4155907412601225</v>
      </c>
    </row>
    <row r="416" spans="1:10" x14ac:dyDescent="0.3">
      <c r="A416" s="2">
        <v>37419.916666666657</v>
      </c>
      <c r="B416">
        <v>22.06</v>
      </c>
      <c r="C416">
        <v>20.837351964919211</v>
      </c>
      <c r="D416">
        <v>20.72007596658101</v>
      </c>
      <c r="E416">
        <v>20.90567616368935</v>
      </c>
      <c r="F416">
        <v>20.788020724272862</v>
      </c>
      <c r="G416">
        <f t="shared" si="24"/>
        <v>1.2719792757271371</v>
      </c>
      <c r="H416">
        <f t="shared" si="25"/>
        <v>1.6179312778793322</v>
      </c>
      <c r="I416" t="b">
        <f t="shared" si="26"/>
        <v>0</v>
      </c>
      <c r="J416">
        <f t="shared" si="27"/>
        <v>1.6179312778793322</v>
      </c>
    </row>
    <row r="417" spans="1:10" x14ac:dyDescent="0.3">
      <c r="A417" s="2">
        <v>37419.923611111109</v>
      </c>
      <c r="B417">
        <v>21.8</v>
      </c>
      <c r="C417">
        <v>20.70245547676279</v>
      </c>
      <c r="D417">
        <v>20.585953247950229</v>
      </c>
      <c r="E417">
        <v>21.540826181686551</v>
      </c>
      <c r="F417">
        <v>21.419587827647071</v>
      </c>
      <c r="G417">
        <f t="shared" si="24"/>
        <v>0.3804121723529299</v>
      </c>
      <c r="H417">
        <f t="shared" si="25"/>
        <v>0.14471342087427524</v>
      </c>
      <c r="I417" t="b">
        <f t="shared" si="26"/>
        <v>0</v>
      </c>
      <c r="J417">
        <f t="shared" si="27"/>
        <v>0.14471342087427524</v>
      </c>
    </row>
    <row r="418" spans="1:10" x14ac:dyDescent="0.3">
      <c r="A418" s="2">
        <v>37419.930555555547</v>
      </c>
      <c r="B418">
        <v>21.68</v>
      </c>
      <c r="C418">
        <v>20.562041920203679</v>
      </c>
      <c r="D418">
        <v>20.446344029039039</v>
      </c>
      <c r="E418">
        <v>21.58121948348543</v>
      </c>
      <c r="F418">
        <v>21.459759029343768</v>
      </c>
      <c r="G418">
        <f t="shared" si="24"/>
        <v>0.22024097065623138</v>
      </c>
      <c r="H418">
        <f t="shared" si="25"/>
        <v>4.8506085155598976E-2</v>
      </c>
      <c r="I418" t="b">
        <f t="shared" si="26"/>
        <v>0</v>
      </c>
      <c r="J418">
        <f t="shared" si="27"/>
        <v>4.8506085155598976E-2</v>
      </c>
    </row>
    <row r="419" spans="1:10" x14ac:dyDescent="0.3">
      <c r="A419" s="2">
        <v>37419.9375</v>
      </c>
      <c r="B419">
        <v>21.31</v>
      </c>
      <c r="C419">
        <v>20.4385841305143</v>
      </c>
      <c r="D419">
        <v>20.323593703624351</v>
      </c>
      <c r="E419">
        <v>21.451664888058641</v>
      </c>
      <c r="F419">
        <v>21.33094585896648</v>
      </c>
      <c r="G419">
        <f t="shared" si="24"/>
        <v>-2.0945858966481268E-2</v>
      </c>
      <c r="H419">
        <f t="shared" si="25"/>
        <v>4.3872900784372372E-4</v>
      </c>
      <c r="I419" t="b">
        <f t="shared" si="26"/>
        <v>0</v>
      </c>
      <c r="J419">
        <f t="shared" si="27"/>
        <v>4.3872900784372372E-4</v>
      </c>
    </row>
    <row r="420" spans="1:10" x14ac:dyDescent="0.3">
      <c r="A420" s="2">
        <v>37419.944444444453</v>
      </c>
      <c r="B420">
        <v>21</v>
      </c>
      <c r="C420">
        <v>20.323377388433471</v>
      </c>
      <c r="D420">
        <v>20.209046987174879</v>
      </c>
      <c r="E420">
        <v>21.30174319772425</v>
      </c>
      <c r="F420">
        <v>21.181881513945321</v>
      </c>
      <c r="G420">
        <f t="shared" si="24"/>
        <v>-0.18188151394532071</v>
      </c>
      <c r="H420">
        <f t="shared" si="25"/>
        <v>3.308088511504189E-2</v>
      </c>
      <c r="I420" t="b">
        <f t="shared" si="26"/>
        <v>0</v>
      </c>
      <c r="J420">
        <f t="shared" si="27"/>
        <v>3.308088511504189E-2</v>
      </c>
    </row>
    <row r="421" spans="1:10" x14ac:dyDescent="0.3">
      <c r="A421" s="2">
        <v>37419.951388888891</v>
      </c>
      <c r="B421">
        <v>20.55</v>
      </c>
      <c r="C421">
        <v>20.449146317609689</v>
      </c>
      <c r="D421">
        <v>20.33411047709588</v>
      </c>
      <c r="E421">
        <v>21.16324854222955</v>
      </c>
      <c r="F421">
        <v>21.044178782371208</v>
      </c>
      <c r="G421">
        <f t="shared" si="24"/>
        <v>-0.4941787823712076</v>
      </c>
      <c r="H421">
        <f t="shared" si="25"/>
        <v>0.24421266894588936</v>
      </c>
      <c r="I421" t="b">
        <f t="shared" si="26"/>
        <v>0</v>
      </c>
      <c r="J421">
        <f t="shared" si="27"/>
        <v>0.24421266894588936</v>
      </c>
    </row>
    <row r="422" spans="1:10" x14ac:dyDescent="0.3">
      <c r="A422" s="2">
        <v>37419.958333333343</v>
      </c>
      <c r="B422">
        <v>20.41</v>
      </c>
      <c r="C422">
        <v>21.168567108807451</v>
      </c>
      <c r="D422">
        <v>21.04947406674907</v>
      </c>
      <c r="E422">
        <v>21.026583295716879</v>
      </c>
      <c r="F422">
        <v>20.908302536276651</v>
      </c>
      <c r="G422">
        <f t="shared" si="24"/>
        <v>-0.49830253627665044</v>
      </c>
      <c r="H422">
        <f t="shared" si="25"/>
        <v>0.24830541765974254</v>
      </c>
      <c r="I422" t="b">
        <f t="shared" si="26"/>
        <v>0</v>
      </c>
      <c r="J422">
        <f t="shared" si="27"/>
        <v>0.24830541765974254</v>
      </c>
    </row>
    <row r="423" spans="1:10" x14ac:dyDescent="0.3">
      <c r="A423" s="2">
        <v>37419.965277777781</v>
      </c>
      <c r="B423">
        <v>20.329999999999998</v>
      </c>
      <c r="C423">
        <v>21.160774704309119</v>
      </c>
      <c r="D423">
        <v>21.04177303993356</v>
      </c>
      <c r="E423">
        <v>20.766265730929149</v>
      </c>
      <c r="F423">
        <v>20.649507263224301</v>
      </c>
      <c r="G423">
        <f t="shared" si="24"/>
        <v>-0.31950726322430256</v>
      </c>
      <c r="H423">
        <f t="shared" si="25"/>
        <v>0.10208489125308376</v>
      </c>
      <c r="I423" t="b">
        <f t="shared" si="26"/>
        <v>0</v>
      </c>
      <c r="J423">
        <f t="shared" si="27"/>
        <v>0.10208489125308376</v>
      </c>
    </row>
    <row r="424" spans="1:10" x14ac:dyDescent="0.3">
      <c r="A424" s="2">
        <v>37419.972222222219</v>
      </c>
      <c r="B424">
        <v>20.329999999999998</v>
      </c>
      <c r="C424">
        <v>20.728765636380221</v>
      </c>
      <c r="D424">
        <v>20.612257335577539</v>
      </c>
      <c r="E424">
        <v>20.353078446640382</v>
      </c>
      <c r="F424">
        <v>20.238703750415841</v>
      </c>
      <c r="G424">
        <f t="shared" si="24"/>
        <v>9.1296249584157607E-2</v>
      </c>
      <c r="H424">
        <f t="shared" si="25"/>
        <v>8.3350051881327988E-3</v>
      </c>
      <c r="I424" t="b">
        <f t="shared" si="26"/>
        <v>0</v>
      </c>
      <c r="J424">
        <f t="shared" si="27"/>
        <v>8.3350051881327988E-3</v>
      </c>
    </row>
    <row r="425" spans="1:10" x14ac:dyDescent="0.3">
      <c r="A425" s="2">
        <v>37419.979166666657</v>
      </c>
      <c r="B425">
        <v>20.49</v>
      </c>
      <c r="C425">
        <v>18.978797415716489</v>
      </c>
      <c r="D425">
        <v>18.87221768412055</v>
      </c>
      <c r="E425">
        <v>19.595201771868691</v>
      </c>
      <c r="F425">
        <v>19.485143976786539</v>
      </c>
      <c r="G425">
        <f t="shared" si="24"/>
        <v>1.0048560232134598</v>
      </c>
      <c r="H425">
        <f t="shared" si="25"/>
        <v>1.0097356273883693</v>
      </c>
      <c r="I425" t="b">
        <f t="shared" si="26"/>
        <v>0</v>
      </c>
      <c r="J425">
        <f t="shared" si="27"/>
        <v>1.0097356273883693</v>
      </c>
    </row>
    <row r="426" spans="1:10" x14ac:dyDescent="0.3">
      <c r="A426" s="2">
        <v>37419.986111111109</v>
      </c>
      <c r="B426">
        <v>20.39</v>
      </c>
      <c r="C426">
        <v>18.04955882058368</v>
      </c>
      <c r="D426">
        <v>17.948248953106049</v>
      </c>
      <c r="E426">
        <v>18.044266608647892</v>
      </c>
      <c r="F426">
        <v>17.942986704884561</v>
      </c>
      <c r="G426">
        <f t="shared" si="24"/>
        <v>2.4470132951154397</v>
      </c>
      <c r="H426">
        <f t="shared" si="25"/>
        <v>5.987874066471722</v>
      </c>
      <c r="I426" t="b">
        <f t="shared" si="26"/>
        <v>0</v>
      </c>
      <c r="J426">
        <f t="shared" si="27"/>
        <v>5.987874066471722</v>
      </c>
    </row>
    <row r="427" spans="1:10" x14ac:dyDescent="0.3">
      <c r="A427" s="2">
        <v>37419.993055555547</v>
      </c>
      <c r="B427">
        <v>20.14</v>
      </c>
      <c r="C427">
        <v>17.926337069216292</v>
      </c>
      <c r="D427">
        <v>17.825740185512529</v>
      </c>
      <c r="E427">
        <v>17.834936146393598</v>
      </c>
      <c r="F427">
        <v>17.734856038891319</v>
      </c>
      <c r="G427">
        <f t="shared" si="24"/>
        <v>2.4051439611086813</v>
      </c>
      <c r="H427">
        <f t="shared" si="25"/>
        <v>5.7847174736575582</v>
      </c>
      <c r="I427" t="b">
        <f t="shared" si="26"/>
        <v>0</v>
      </c>
      <c r="J427">
        <f t="shared" si="27"/>
        <v>5.7847174736575582</v>
      </c>
    </row>
    <row r="428" spans="1:10" x14ac:dyDescent="0.3">
      <c r="A428" s="2">
        <v>37420</v>
      </c>
      <c r="B428">
        <v>19.96</v>
      </c>
      <c r="C428">
        <v>17.783142972034231</v>
      </c>
      <c r="D428">
        <v>17.683364279703412</v>
      </c>
      <c r="E428">
        <v>17.751793323540479</v>
      </c>
      <c r="F428">
        <v>17.652192512249261</v>
      </c>
      <c r="G428">
        <f t="shared" si="24"/>
        <v>2.3078074877507397</v>
      </c>
      <c r="H428">
        <f t="shared" si="25"/>
        <v>5.3259754005183808</v>
      </c>
      <c r="I428" t="b">
        <f t="shared" si="26"/>
        <v>0</v>
      </c>
      <c r="J428">
        <f t="shared" si="27"/>
        <v>5.3259754005183808</v>
      </c>
    </row>
    <row r="429" spans="1:10" x14ac:dyDescent="0.3">
      <c r="A429" s="2">
        <v>37420.006944444453</v>
      </c>
      <c r="B429">
        <v>19.79</v>
      </c>
      <c r="C429">
        <v>17.769864581773849</v>
      </c>
      <c r="D429">
        <v>17.670160230813401</v>
      </c>
      <c r="E429">
        <v>17.746546020363841</v>
      </c>
      <c r="F429">
        <v>17.646974180611789</v>
      </c>
      <c r="G429">
        <f t="shared" si="24"/>
        <v>2.1430258193882104</v>
      </c>
      <c r="H429">
        <f t="shared" si="25"/>
        <v>4.5925596625645104</v>
      </c>
      <c r="I429" t="b">
        <f t="shared" si="26"/>
        <v>0</v>
      </c>
      <c r="J429">
        <f t="shared" si="27"/>
        <v>4.5925596625645104</v>
      </c>
    </row>
    <row r="430" spans="1:10" x14ac:dyDescent="0.3">
      <c r="A430" s="2">
        <v>37420.013888888891</v>
      </c>
      <c r="B430">
        <v>19.600000000000001</v>
      </c>
      <c r="C430">
        <v>17.757510668069589</v>
      </c>
      <c r="D430">
        <v>17.65787584649787</v>
      </c>
      <c r="E430">
        <v>17.733483294330199</v>
      </c>
      <c r="F430">
        <v>17.63398488262477</v>
      </c>
      <c r="G430">
        <f t="shared" si="24"/>
        <v>1.9660151173752318</v>
      </c>
      <c r="H430">
        <f t="shared" si="25"/>
        <v>3.8652154417479467</v>
      </c>
      <c r="I430" t="b">
        <f t="shared" si="26"/>
        <v>0</v>
      </c>
      <c r="J430">
        <f t="shared" si="27"/>
        <v>3.8652154417479467</v>
      </c>
    </row>
    <row r="431" spans="1:10" x14ac:dyDescent="0.3">
      <c r="A431" s="2">
        <v>37420.020833333343</v>
      </c>
      <c r="B431">
        <v>19.29</v>
      </c>
      <c r="C431">
        <v>17.700038821027871</v>
      </c>
      <c r="D431">
        <v>17.600728837893708</v>
      </c>
      <c r="E431">
        <v>17.676819480399558</v>
      </c>
      <c r="F431">
        <v>17.577641220612328</v>
      </c>
      <c r="G431">
        <f t="shared" si="24"/>
        <v>1.7123587793876709</v>
      </c>
      <c r="H431">
        <f t="shared" si="25"/>
        <v>2.9321725893460342</v>
      </c>
      <c r="I431" t="b">
        <f t="shared" si="26"/>
        <v>0</v>
      </c>
      <c r="J431">
        <f t="shared" si="27"/>
        <v>2.9321725893460342</v>
      </c>
    </row>
    <row r="432" spans="1:10" x14ac:dyDescent="0.3">
      <c r="A432" s="2">
        <v>37420.027777777781</v>
      </c>
      <c r="B432">
        <v>19.23</v>
      </c>
      <c r="C432">
        <v>17.63585902762054</v>
      </c>
      <c r="D432">
        <v>17.536912259746451</v>
      </c>
      <c r="E432">
        <v>17.612780696105119</v>
      </c>
      <c r="F432">
        <v>17.513964738661851</v>
      </c>
      <c r="G432">
        <f t="shared" si="24"/>
        <v>1.7160352613381491</v>
      </c>
      <c r="H432">
        <f t="shared" si="25"/>
        <v>2.9447770181558899</v>
      </c>
      <c r="I432" t="b">
        <f t="shared" si="26"/>
        <v>0</v>
      </c>
      <c r="J432">
        <f t="shared" si="27"/>
        <v>2.9447770181558899</v>
      </c>
    </row>
    <row r="433" spans="1:10" x14ac:dyDescent="0.3">
      <c r="A433" s="2">
        <v>37420.034722222219</v>
      </c>
      <c r="B433">
        <v>19.21</v>
      </c>
      <c r="C433">
        <v>17.569873080576141</v>
      </c>
      <c r="D433">
        <v>17.471300061154778</v>
      </c>
      <c r="E433">
        <v>17.546897235248931</v>
      </c>
      <c r="F433">
        <v>17.448454341418429</v>
      </c>
      <c r="G433">
        <f t="shared" si="24"/>
        <v>1.7615456585815714</v>
      </c>
      <c r="H433">
        <f t="shared" si="25"/>
        <v>3.1030431072675824</v>
      </c>
      <c r="I433" t="b">
        <f t="shared" si="26"/>
        <v>0</v>
      </c>
      <c r="J433">
        <f t="shared" si="27"/>
        <v>3.1030431072675824</v>
      </c>
    </row>
    <row r="434" spans="1:10" x14ac:dyDescent="0.3">
      <c r="A434" s="2">
        <v>37420.041666666657</v>
      </c>
      <c r="B434">
        <v>19</v>
      </c>
      <c r="C434">
        <v>17.498968983098958</v>
      </c>
      <c r="D434">
        <v>17.400797761538751</v>
      </c>
      <c r="E434">
        <v>17.477163425980219</v>
      </c>
      <c r="F434">
        <v>17.37911561326683</v>
      </c>
      <c r="G434">
        <f t="shared" si="24"/>
        <v>1.6208843867331701</v>
      </c>
      <c r="H434">
        <f t="shared" si="25"/>
        <v>2.6272661951553653</v>
      </c>
      <c r="I434" t="b">
        <f t="shared" si="26"/>
        <v>0</v>
      </c>
      <c r="J434">
        <f t="shared" si="27"/>
        <v>2.6272661951553653</v>
      </c>
    </row>
    <row r="435" spans="1:10" x14ac:dyDescent="0.3">
      <c r="A435" s="2">
        <v>37420.048611111109</v>
      </c>
      <c r="B435">
        <v>18.79</v>
      </c>
      <c r="C435">
        <v>17.43279003030494</v>
      </c>
      <c r="D435">
        <v>17.334993896518</v>
      </c>
      <c r="E435">
        <v>17.412197803243771</v>
      </c>
      <c r="F435">
        <v>17.31451813800151</v>
      </c>
      <c r="G435">
        <f t="shared" si="24"/>
        <v>1.4754818619984889</v>
      </c>
      <c r="H435">
        <f t="shared" si="25"/>
        <v>2.1770467250865275</v>
      </c>
      <c r="I435" t="b">
        <f t="shared" si="26"/>
        <v>0</v>
      </c>
      <c r="J435">
        <f t="shared" si="27"/>
        <v>2.1770467250865275</v>
      </c>
    </row>
    <row r="436" spans="1:10" x14ac:dyDescent="0.3">
      <c r="A436" s="2">
        <v>37420.055555555547</v>
      </c>
      <c r="B436">
        <v>18.66</v>
      </c>
      <c r="C436">
        <v>17.389876478513429</v>
      </c>
      <c r="D436">
        <v>17.292323863539991</v>
      </c>
      <c r="E436">
        <v>17.370816728116839</v>
      </c>
      <c r="F436">
        <v>17.273371850059071</v>
      </c>
      <c r="G436">
        <f t="shared" si="24"/>
        <v>1.386628149940929</v>
      </c>
      <c r="H436">
        <f t="shared" si="25"/>
        <v>1.9227376262086033</v>
      </c>
      <c r="I436" t="b">
        <f t="shared" si="26"/>
        <v>0</v>
      </c>
      <c r="J436">
        <f t="shared" si="27"/>
        <v>1.9227376262086033</v>
      </c>
    </row>
    <row r="437" spans="1:10" x14ac:dyDescent="0.3">
      <c r="A437" s="2">
        <v>37420.0625</v>
      </c>
      <c r="B437">
        <v>18.350000000000001</v>
      </c>
      <c r="C437">
        <v>17.361683316717059</v>
      </c>
      <c r="D437">
        <v>17.264290763133779</v>
      </c>
      <c r="E437">
        <v>17.34415337975588</v>
      </c>
      <c r="F437">
        <v>17.24685986505855</v>
      </c>
      <c r="G437">
        <f t="shared" si="24"/>
        <v>1.1031401349414516</v>
      </c>
      <c r="H437">
        <f t="shared" si="25"/>
        <v>1.2169181573186441</v>
      </c>
      <c r="I437" t="b">
        <f t="shared" si="26"/>
        <v>0</v>
      </c>
      <c r="J437">
        <f t="shared" si="27"/>
        <v>1.2169181573186441</v>
      </c>
    </row>
    <row r="438" spans="1:10" x14ac:dyDescent="0.3">
      <c r="A438" s="2">
        <v>37420.069444444453</v>
      </c>
      <c r="B438">
        <v>18.13</v>
      </c>
      <c r="C438">
        <v>17.342639052686881</v>
      </c>
      <c r="D438">
        <v>17.245354483044871</v>
      </c>
      <c r="E438">
        <v>17.325938554691671</v>
      </c>
      <c r="F438">
        <v>17.228748288410269</v>
      </c>
      <c r="G438">
        <f t="shared" si="24"/>
        <v>0.90125171158972961</v>
      </c>
      <c r="H438">
        <f t="shared" si="25"/>
        <v>0.81225464764341715</v>
      </c>
      <c r="I438" t="b">
        <f t="shared" si="26"/>
        <v>0</v>
      </c>
      <c r="J438">
        <f t="shared" si="27"/>
        <v>0.81225464764341715</v>
      </c>
    </row>
    <row r="439" spans="1:10" x14ac:dyDescent="0.3">
      <c r="A439" s="2">
        <v>37420.076388888891</v>
      </c>
      <c r="B439">
        <v>17.809999999999999</v>
      </c>
      <c r="C439">
        <v>17.33177794254323</v>
      </c>
      <c r="D439">
        <v>17.234554670546061</v>
      </c>
      <c r="E439">
        <v>17.315522101022911</v>
      </c>
      <c r="F439">
        <v>17.218390580963138</v>
      </c>
      <c r="G439">
        <f t="shared" si="24"/>
        <v>0.59160941903686037</v>
      </c>
      <c r="H439">
        <f t="shared" si="25"/>
        <v>0.35000170469313147</v>
      </c>
      <c r="I439" t="b">
        <f t="shared" si="26"/>
        <v>0</v>
      </c>
      <c r="J439">
        <f t="shared" si="27"/>
        <v>0.35000170469313147</v>
      </c>
    </row>
    <row r="440" spans="1:10" x14ac:dyDescent="0.3">
      <c r="A440" s="2">
        <v>37420.083333333343</v>
      </c>
      <c r="B440">
        <v>17.71</v>
      </c>
      <c r="C440">
        <v>17.313633127188041</v>
      </c>
      <c r="D440">
        <v>17.21651371027281</v>
      </c>
      <c r="E440">
        <v>17.2983967482939</v>
      </c>
      <c r="F440">
        <v>17.20136327757476</v>
      </c>
      <c r="G440">
        <f t="shared" si="24"/>
        <v>0.50863672242524061</v>
      </c>
      <c r="H440">
        <f t="shared" si="25"/>
        <v>0.25871131539949127</v>
      </c>
      <c r="I440" t="b">
        <f t="shared" si="26"/>
        <v>0</v>
      </c>
      <c r="J440">
        <f t="shared" si="27"/>
        <v>0.25871131539949127</v>
      </c>
    </row>
    <row r="441" spans="1:10" x14ac:dyDescent="0.3">
      <c r="A441" s="2">
        <v>37420.090277777781</v>
      </c>
      <c r="B441">
        <v>17.670000000000002</v>
      </c>
      <c r="C441">
        <v>17.200026979090349</v>
      </c>
      <c r="D441">
        <v>17.103557105601499</v>
      </c>
      <c r="E441">
        <v>17.18490151229469</v>
      </c>
      <c r="F441">
        <v>17.088516916032301</v>
      </c>
      <c r="G441">
        <f t="shared" si="24"/>
        <v>0.58148308396770076</v>
      </c>
      <c r="H441">
        <f t="shared" si="25"/>
        <v>0.33812257694058812</v>
      </c>
      <c r="I441" t="b">
        <f t="shared" si="26"/>
        <v>0</v>
      </c>
      <c r="J441">
        <f t="shared" si="27"/>
        <v>0.33812257694058812</v>
      </c>
    </row>
    <row r="442" spans="1:10" x14ac:dyDescent="0.3">
      <c r="A442" s="2">
        <v>37420.097222222219</v>
      </c>
      <c r="B442">
        <v>17.54</v>
      </c>
      <c r="C442">
        <v>17.047978630808871</v>
      </c>
      <c r="D442">
        <v>16.952375462561591</v>
      </c>
      <c r="E442">
        <v>17.032075220691521</v>
      </c>
      <c r="F442">
        <v>16.936561695240421</v>
      </c>
      <c r="G442">
        <f t="shared" si="24"/>
        <v>0.60343830475957816</v>
      </c>
      <c r="H442">
        <f t="shared" si="25"/>
        <v>0.36413778765111354</v>
      </c>
      <c r="I442" t="b">
        <f t="shared" si="26"/>
        <v>0</v>
      </c>
      <c r="J442">
        <f t="shared" si="27"/>
        <v>0.36413778765111354</v>
      </c>
    </row>
    <row r="443" spans="1:10" x14ac:dyDescent="0.3">
      <c r="A443" s="2">
        <v>37420.104166666657</v>
      </c>
      <c r="B443">
        <v>17.440000000000001</v>
      </c>
      <c r="C443">
        <v>16.914014378966499</v>
      </c>
      <c r="D443">
        <v>16.81917562957462</v>
      </c>
      <c r="E443">
        <v>16.897426890099041</v>
      </c>
      <c r="F443">
        <v>16.802681618524499</v>
      </c>
      <c r="G443">
        <f t="shared" si="24"/>
        <v>0.63731838147550235</v>
      </c>
      <c r="H443">
        <f t="shared" si="25"/>
        <v>0.40617471936655392</v>
      </c>
      <c r="I443" t="b">
        <f t="shared" si="26"/>
        <v>0</v>
      </c>
      <c r="J443">
        <f t="shared" si="27"/>
        <v>0.40617471936655392</v>
      </c>
    </row>
    <row r="444" spans="1:10" x14ac:dyDescent="0.3">
      <c r="A444" s="2">
        <v>37420.111111111109</v>
      </c>
      <c r="B444">
        <v>17.37</v>
      </c>
      <c r="C444">
        <v>16.78217035198918</v>
      </c>
      <c r="D444">
        <v>16.688083807799359</v>
      </c>
      <c r="E444">
        <v>16.76486180324434</v>
      </c>
      <c r="F444">
        <v>16.67087277981231</v>
      </c>
      <c r="G444">
        <f t="shared" si="24"/>
        <v>0.69912722018769102</v>
      </c>
      <c r="H444">
        <f t="shared" si="25"/>
        <v>0.48877887000736819</v>
      </c>
      <c r="I444" t="b">
        <f t="shared" si="26"/>
        <v>0</v>
      </c>
      <c r="J444">
        <f t="shared" si="27"/>
        <v>0.48877887000736819</v>
      </c>
    </row>
    <row r="445" spans="1:10" x14ac:dyDescent="0.3">
      <c r="A445" s="2">
        <v>37420.118055555547</v>
      </c>
      <c r="B445">
        <v>17.28</v>
      </c>
      <c r="C445">
        <v>16.64774515975466</v>
      </c>
      <c r="D445">
        <v>16.554425140566099</v>
      </c>
      <c r="E445">
        <v>16.629562759161669</v>
      </c>
      <c r="F445">
        <v>16.536345163337021</v>
      </c>
      <c r="G445">
        <f t="shared" si="24"/>
        <v>0.74365483666298005</v>
      </c>
      <c r="H445">
        <f t="shared" si="25"/>
        <v>0.55302251609224351</v>
      </c>
      <c r="I445" t="b">
        <f t="shared" si="26"/>
        <v>0</v>
      </c>
      <c r="J445">
        <f t="shared" si="27"/>
        <v>0.55302251609224351</v>
      </c>
    </row>
    <row r="446" spans="1:10" x14ac:dyDescent="0.3">
      <c r="A446" s="2">
        <v>37420.125</v>
      </c>
      <c r="B446">
        <v>17.2</v>
      </c>
      <c r="C446">
        <v>16.522350442081802</v>
      </c>
      <c r="D446">
        <v>16.429744685874951</v>
      </c>
      <c r="E446">
        <v>16.503424096284451</v>
      </c>
      <c r="F446">
        <v>16.410924937482601</v>
      </c>
      <c r="G446">
        <f t="shared" si="24"/>
        <v>0.7890750625173979</v>
      </c>
      <c r="H446">
        <f t="shared" si="25"/>
        <v>0.62263945428683543</v>
      </c>
      <c r="I446" t="b">
        <f t="shared" si="26"/>
        <v>0</v>
      </c>
      <c r="J446">
        <f t="shared" si="27"/>
        <v>0.62263945428683543</v>
      </c>
    </row>
    <row r="447" spans="1:10" x14ac:dyDescent="0.3">
      <c r="A447" s="2">
        <v>37420.131944444453</v>
      </c>
      <c r="B447">
        <v>17.3</v>
      </c>
      <c r="C447">
        <v>16.456132264103761</v>
      </c>
      <c r="D447">
        <v>16.363903051256859</v>
      </c>
      <c r="E447">
        <v>16.436050414682999</v>
      </c>
      <c r="F447">
        <v>16.343934299714711</v>
      </c>
      <c r="G447">
        <f t="shared" si="24"/>
        <v>0.95606570028528992</v>
      </c>
      <c r="H447">
        <f t="shared" si="25"/>
        <v>0.9140616232620018</v>
      </c>
      <c r="I447" t="b">
        <f t="shared" si="26"/>
        <v>0</v>
      </c>
      <c r="J447">
        <f t="shared" si="27"/>
        <v>0.9140616232620018</v>
      </c>
    </row>
    <row r="448" spans="1:10" x14ac:dyDescent="0.3">
      <c r="A448" s="2">
        <v>37420.138888888891</v>
      </c>
      <c r="B448">
        <v>17.36</v>
      </c>
      <c r="C448">
        <v>16.406021786457131</v>
      </c>
      <c r="D448">
        <v>16.31407803769936</v>
      </c>
      <c r="E448">
        <v>16.384890864077871</v>
      </c>
      <c r="F448">
        <v>16.293066110559831</v>
      </c>
      <c r="G448">
        <f t="shared" si="24"/>
        <v>1.0669338894401683</v>
      </c>
      <c r="H448">
        <f t="shared" si="25"/>
        <v>1.1383479244359254</v>
      </c>
      <c r="I448" t="b">
        <f t="shared" si="26"/>
        <v>0</v>
      </c>
      <c r="J448">
        <f t="shared" si="27"/>
        <v>1.1383479244359254</v>
      </c>
    </row>
    <row r="449" spans="1:10" x14ac:dyDescent="0.3">
      <c r="A449" s="2">
        <v>37420.145833333343</v>
      </c>
      <c r="B449">
        <v>17.29</v>
      </c>
      <c r="C449">
        <v>16.34429747232366</v>
      </c>
      <c r="D449">
        <v>16.2527046176079</v>
      </c>
      <c r="E449">
        <v>16.322324554888269</v>
      </c>
      <c r="F449">
        <v>16.230855424696252</v>
      </c>
      <c r="G449">
        <f t="shared" si="24"/>
        <v>1.0591445753037476</v>
      </c>
      <c r="H449">
        <f t="shared" si="25"/>
        <v>1.1217872313953559</v>
      </c>
      <c r="I449" t="b">
        <f t="shared" si="26"/>
        <v>0</v>
      </c>
      <c r="J449">
        <f t="shared" si="27"/>
        <v>1.1217872313953559</v>
      </c>
    </row>
    <row r="450" spans="1:10" x14ac:dyDescent="0.3">
      <c r="A450" s="2">
        <v>37420.152777777781</v>
      </c>
      <c r="B450">
        <v>17.399999999999999</v>
      </c>
      <c r="C450">
        <v>16.281473889026131</v>
      </c>
      <c r="D450">
        <v>16.19023811074635</v>
      </c>
      <c r="E450">
        <v>16.258689022605491</v>
      </c>
      <c r="F450">
        <v>16.167581529909359</v>
      </c>
      <c r="G450">
        <f t="shared" si="24"/>
        <v>1.2324184700906393</v>
      </c>
      <c r="H450">
        <f t="shared" si="25"/>
        <v>1.5188552854205521</v>
      </c>
      <c r="I450" t="b">
        <f t="shared" si="26"/>
        <v>0</v>
      </c>
      <c r="J450">
        <f t="shared" si="27"/>
        <v>1.5188552854205521</v>
      </c>
    </row>
    <row r="451" spans="1:10" x14ac:dyDescent="0.3">
      <c r="A451" s="2">
        <v>37420.159722222219</v>
      </c>
      <c r="B451">
        <v>17.22</v>
      </c>
      <c r="C451">
        <v>16.22071491970064</v>
      </c>
      <c r="D451">
        <v>16.129824555888359</v>
      </c>
      <c r="E451">
        <v>16.19676033844155</v>
      </c>
      <c r="F451">
        <v>16.10600483363309</v>
      </c>
      <c r="G451">
        <f t="shared" ref="G451:G514" si="28">B451-F451</f>
        <v>1.1139951663669088</v>
      </c>
      <c r="H451">
        <f t="shared" ref="H451:H514" si="29">G451^2</f>
        <v>1.2409852306888367</v>
      </c>
      <c r="I451" t="b">
        <f t="shared" ref="I451:I514" si="30">ISBLANK(B451)</f>
        <v>0</v>
      </c>
      <c r="J451">
        <f t="shared" ref="J451:J514" si="31">IF(I451,0,H451)</f>
        <v>1.2409852306888367</v>
      </c>
    </row>
    <row r="452" spans="1:10" x14ac:dyDescent="0.3">
      <c r="A452" s="2">
        <v>37420.166666666657</v>
      </c>
      <c r="B452">
        <v>17.36</v>
      </c>
      <c r="C452">
        <v>16.171064213764001</v>
      </c>
      <c r="D452">
        <v>16.08045543267632</v>
      </c>
      <c r="E452">
        <v>16.145539444256428</v>
      </c>
      <c r="F452">
        <v>16.055074373840011</v>
      </c>
      <c r="G452">
        <f t="shared" si="28"/>
        <v>1.3049256261599886</v>
      </c>
      <c r="H452">
        <f t="shared" si="29"/>
        <v>1.7028308898090385</v>
      </c>
      <c r="I452" t="b">
        <f t="shared" si="30"/>
        <v>0</v>
      </c>
      <c r="J452">
        <f t="shared" si="31"/>
        <v>1.7028308898090385</v>
      </c>
    </row>
    <row r="453" spans="1:10" x14ac:dyDescent="0.3">
      <c r="A453" s="2">
        <v>37420.173611111109</v>
      </c>
      <c r="B453">
        <v>17.100000000000001</v>
      </c>
      <c r="C453">
        <v>16.18802403109493</v>
      </c>
      <c r="D453">
        <v>16.09731707399181</v>
      </c>
      <c r="E453">
        <v>16.160730726723159</v>
      </c>
      <c r="F453">
        <v>16.07017745457544</v>
      </c>
      <c r="G453">
        <f t="shared" si="28"/>
        <v>1.0298225454245618</v>
      </c>
      <c r="H453">
        <f t="shared" si="29"/>
        <v>1.0605344750647236</v>
      </c>
      <c r="I453" t="b">
        <f t="shared" si="30"/>
        <v>0</v>
      </c>
      <c r="J453">
        <f t="shared" si="31"/>
        <v>1.0605344750647236</v>
      </c>
    </row>
    <row r="454" spans="1:10" x14ac:dyDescent="0.3">
      <c r="A454" s="2">
        <v>37420.180555555547</v>
      </c>
      <c r="B454">
        <v>17.09</v>
      </c>
      <c r="C454">
        <v>16.204138172395801</v>
      </c>
      <c r="D454">
        <v>16.113340816640939</v>
      </c>
      <c r="E454">
        <v>16.17580193663866</v>
      </c>
      <c r="F454">
        <v>16.085164132670901</v>
      </c>
      <c r="G454">
        <f t="shared" si="28"/>
        <v>1.0048358673290991</v>
      </c>
      <c r="H454">
        <f t="shared" si="29"/>
        <v>1.0096951202710229</v>
      </c>
      <c r="I454" t="b">
        <f t="shared" si="30"/>
        <v>0</v>
      </c>
      <c r="J454">
        <f t="shared" si="31"/>
        <v>1.0096951202710229</v>
      </c>
    </row>
    <row r="455" spans="1:10" x14ac:dyDescent="0.3">
      <c r="A455" s="2">
        <v>37420.1875</v>
      </c>
      <c r="B455">
        <v>17.29</v>
      </c>
      <c r="C455">
        <v>16.206251033572808</v>
      </c>
      <c r="D455">
        <v>16.115441737162609</v>
      </c>
      <c r="E455">
        <v>16.177421463636851</v>
      </c>
      <c r="F455">
        <v>16.086774496822031</v>
      </c>
      <c r="G455">
        <f t="shared" si="28"/>
        <v>1.2032255031779684</v>
      </c>
      <c r="H455">
        <f t="shared" si="29"/>
        <v>1.4477516114978752</v>
      </c>
      <c r="I455" t="b">
        <f t="shared" si="30"/>
        <v>0</v>
      </c>
      <c r="J455">
        <f t="shared" si="31"/>
        <v>1.4477516114978752</v>
      </c>
    </row>
    <row r="456" spans="1:10" x14ac:dyDescent="0.3">
      <c r="A456" s="2">
        <v>37420.194444444453</v>
      </c>
      <c r="B456">
        <v>17.34</v>
      </c>
      <c r="C456">
        <v>16.216348662576479</v>
      </c>
      <c r="D456">
        <v>16.125482879104741</v>
      </c>
      <c r="E456">
        <v>16.186463391012641</v>
      </c>
      <c r="F456">
        <v>16.09576587989806</v>
      </c>
      <c r="G456">
        <f t="shared" si="28"/>
        <v>1.2442341201019396</v>
      </c>
      <c r="H456">
        <f t="shared" si="29"/>
        <v>1.5481185456258477</v>
      </c>
      <c r="I456" t="b">
        <f t="shared" si="30"/>
        <v>0</v>
      </c>
      <c r="J456">
        <f t="shared" si="31"/>
        <v>1.5481185456258477</v>
      </c>
    </row>
    <row r="457" spans="1:10" x14ac:dyDescent="0.3">
      <c r="A457" s="2">
        <v>37420.201388888891</v>
      </c>
      <c r="B457">
        <v>17.3</v>
      </c>
      <c r="C457">
        <v>16.214900505614079</v>
      </c>
      <c r="D457">
        <v>16.124043907579999</v>
      </c>
      <c r="E457">
        <v>16.184313196278591</v>
      </c>
      <c r="F457">
        <v>16.093628819925431</v>
      </c>
      <c r="G457">
        <f t="shared" si="28"/>
        <v>1.2063711800745693</v>
      </c>
      <c r="H457">
        <f t="shared" si="29"/>
        <v>1.455331424114509</v>
      </c>
      <c r="I457" t="b">
        <f t="shared" si="30"/>
        <v>0</v>
      </c>
      <c r="J457">
        <f t="shared" si="31"/>
        <v>1.455331424114509</v>
      </c>
    </row>
    <row r="458" spans="1:10" x14ac:dyDescent="0.3">
      <c r="A458" s="2">
        <v>37420.208333333343</v>
      </c>
      <c r="B458">
        <v>17.2</v>
      </c>
      <c r="C458">
        <v>16.2157711956512</v>
      </c>
      <c r="D458">
        <v>16.12491031641547</v>
      </c>
      <c r="E458">
        <v>16.179348731992381</v>
      </c>
      <c r="F458">
        <v>16.088693057589531</v>
      </c>
      <c r="G458">
        <f t="shared" si="28"/>
        <v>1.1113069424104687</v>
      </c>
      <c r="H458">
        <f t="shared" si="29"/>
        <v>1.2350031202497047</v>
      </c>
      <c r="I458" t="b">
        <f t="shared" si="30"/>
        <v>0</v>
      </c>
      <c r="J458">
        <f t="shared" si="31"/>
        <v>1.2350031202497047</v>
      </c>
    </row>
    <row r="459" spans="1:10" x14ac:dyDescent="0.3">
      <c r="A459" s="2">
        <v>37420.215277777781</v>
      </c>
      <c r="B459">
        <v>17.07</v>
      </c>
      <c r="C459">
        <v>16.269837906315789</v>
      </c>
      <c r="D459">
        <v>16.178669923341239</v>
      </c>
      <c r="E459">
        <v>16.232236851095021</v>
      </c>
      <c r="F459">
        <v>16.141280759156562</v>
      </c>
      <c r="G459">
        <f t="shared" si="28"/>
        <v>0.9287192408434386</v>
      </c>
      <c r="H459">
        <f t="shared" si="29"/>
        <v>0.86251942831281292</v>
      </c>
      <c r="I459" t="b">
        <f t="shared" si="30"/>
        <v>0</v>
      </c>
      <c r="J459">
        <f t="shared" si="31"/>
        <v>0.86251942831281292</v>
      </c>
    </row>
    <row r="460" spans="1:10" x14ac:dyDescent="0.3">
      <c r="A460" s="2">
        <v>37420.222222222219</v>
      </c>
      <c r="B460">
        <v>16.96</v>
      </c>
      <c r="C460">
        <v>16.36104152208128</v>
      </c>
      <c r="D460">
        <v>16.269356259526049</v>
      </c>
      <c r="E460">
        <v>16.32328658059572</v>
      </c>
      <c r="F460">
        <v>16.231814098413999</v>
      </c>
      <c r="G460">
        <f t="shared" si="28"/>
        <v>0.72818590158600216</v>
      </c>
      <c r="H460">
        <f t="shared" si="29"/>
        <v>0.53025470726861879</v>
      </c>
      <c r="I460" t="b">
        <f t="shared" si="30"/>
        <v>0</v>
      </c>
      <c r="J460">
        <f t="shared" si="31"/>
        <v>0.53025470726861879</v>
      </c>
    </row>
    <row r="461" spans="1:10" x14ac:dyDescent="0.3">
      <c r="A461" s="2">
        <v>37420.229166666657</v>
      </c>
      <c r="B461">
        <v>16.739999999999998</v>
      </c>
      <c r="C461">
        <v>16.468421348526821</v>
      </c>
      <c r="D461">
        <v>16.3761260967858</v>
      </c>
      <c r="E461">
        <v>16.42979028047375</v>
      </c>
      <c r="F461">
        <v>16.337712770802021</v>
      </c>
      <c r="G461">
        <f t="shared" si="28"/>
        <v>0.40228722919797733</v>
      </c>
      <c r="H461">
        <f t="shared" si="29"/>
        <v>0.16183501477578593</v>
      </c>
      <c r="I461" t="b">
        <f t="shared" si="30"/>
        <v>0</v>
      </c>
      <c r="J461">
        <f t="shared" si="31"/>
        <v>0.16183501477578593</v>
      </c>
    </row>
    <row r="462" spans="1:10" x14ac:dyDescent="0.3">
      <c r="A462" s="2">
        <v>37420.236111111109</v>
      </c>
      <c r="B462">
        <v>16.440000000000001</v>
      </c>
      <c r="C462">
        <v>16.6118978243104</v>
      </c>
      <c r="D462">
        <v>16.518786611936651</v>
      </c>
      <c r="E462">
        <v>16.572225993840561</v>
      </c>
      <c r="F462">
        <v>16.479338431730959</v>
      </c>
      <c r="G462">
        <f t="shared" si="28"/>
        <v>-3.9338431730957524E-2</v>
      </c>
      <c r="H462">
        <f t="shared" si="29"/>
        <v>1.5475122110512058E-3</v>
      </c>
      <c r="I462" t="b">
        <f t="shared" si="30"/>
        <v>0</v>
      </c>
      <c r="J462">
        <f t="shared" si="31"/>
        <v>1.5475122110512058E-3</v>
      </c>
    </row>
    <row r="463" spans="1:10" x14ac:dyDescent="0.3">
      <c r="A463" s="2">
        <v>37420.243055555547</v>
      </c>
      <c r="B463">
        <v>16.37</v>
      </c>
      <c r="C463">
        <v>16.76435956714295</v>
      </c>
      <c r="D463">
        <v>16.67037972001992</v>
      </c>
      <c r="E463">
        <v>16.725399988736228</v>
      </c>
      <c r="F463">
        <v>16.631639754862011</v>
      </c>
      <c r="G463">
        <f t="shared" si="28"/>
        <v>-0.26163975486200997</v>
      </c>
      <c r="H463">
        <f t="shared" si="29"/>
        <v>6.8455361324252673E-2</v>
      </c>
      <c r="I463" t="b">
        <f t="shared" si="30"/>
        <v>0</v>
      </c>
      <c r="J463">
        <f t="shared" si="31"/>
        <v>6.8455361324252673E-2</v>
      </c>
    </row>
    <row r="464" spans="1:10" x14ac:dyDescent="0.3">
      <c r="A464" s="2">
        <v>37420.25</v>
      </c>
      <c r="B464">
        <v>16.91</v>
      </c>
      <c r="C464">
        <v>16.862094268705619</v>
      </c>
      <c r="D464">
        <v>16.767555444606181</v>
      </c>
      <c r="E464">
        <v>16.811534385525931</v>
      </c>
      <c r="F464">
        <v>16.717280848361241</v>
      </c>
      <c r="G464">
        <f t="shared" si="28"/>
        <v>0.19271915163875875</v>
      </c>
      <c r="H464">
        <f t="shared" si="29"/>
        <v>3.7140671408362885E-2</v>
      </c>
      <c r="I464" t="b">
        <f t="shared" si="30"/>
        <v>0</v>
      </c>
      <c r="J464">
        <f t="shared" si="31"/>
        <v>3.7140671408362885E-2</v>
      </c>
    </row>
    <row r="465" spans="1:10" x14ac:dyDescent="0.3">
      <c r="A465" s="2">
        <v>37420.256944444453</v>
      </c>
      <c r="B465">
        <v>16.739999999999998</v>
      </c>
      <c r="C465">
        <v>16.832673062280779</v>
      </c>
      <c r="D465">
        <v>16.73830452416291</v>
      </c>
      <c r="E465">
        <v>16.789578359061469</v>
      </c>
      <c r="F465">
        <v>16.695452849394659</v>
      </c>
      <c r="G465">
        <f t="shared" si="28"/>
        <v>4.4547150605339425E-2</v>
      </c>
      <c r="H465">
        <f t="shared" si="29"/>
        <v>1.9844486270547928E-3</v>
      </c>
      <c r="I465" t="b">
        <f t="shared" si="30"/>
        <v>0</v>
      </c>
      <c r="J465">
        <f t="shared" si="31"/>
        <v>1.9844486270547928E-3</v>
      </c>
    </row>
    <row r="466" spans="1:10" x14ac:dyDescent="0.3">
      <c r="A466" s="2">
        <v>37420.263888888891</v>
      </c>
      <c r="B466">
        <v>16.920000000000002</v>
      </c>
      <c r="C466">
        <v>16.790010644558951</v>
      </c>
      <c r="D466">
        <v>16.69588734503537</v>
      </c>
      <c r="E466">
        <v>16.754075731021199</v>
      </c>
      <c r="F466">
        <v>16.660154942273191</v>
      </c>
      <c r="G466">
        <f t="shared" si="28"/>
        <v>0.25984505772681032</v>
      </c>
      <c r="H466">
        <f t="shared" si="29"/>
        <v>6.7519454025049386E-2</v>
      </c>
      <c r="I466" t="b">
        <f t="shared" si="30"/>
        <v>0</v>
      </c>
      <c r="J466">
        <f t="shared" si="31"/>
        <v>6.7519454025049386E-2</v>
      </c>
    </row>
    <row r="467" spans="1:10" x14ac:dyDescent="0.3">
      <c r="A467" s="2">
        <v>37420.270833333343</v>
      </c>
      <c r="B467">
        <v>17.170000000000002</v>
      </c>
      <c r="C467">
        <v>16.79858358996438</v>
      </c>
      <c r="D467">
        <v>16.704415948313681</v>
      </c>
      <c r="E467">
        <v>16.763088075726841</v>
      </c>
      <c r="F467">
        <v>16.66912038402798</v>
      </c>
      <c r="G467">
        <f t="shared" si="28"/>
        <v>0.50087961597202124</v>
      </c>
      <c r="H467">
        <f t="shared" si="29"/>
        <v>0.25088038969627946</v>
      </c>
      <c r="I467" t="b">
        <f t="shared" si="30"/>
        <v>0</v>
      </c>
      <c r="J467">
        <f t="shared" si="31"/>
        <v>0.25088038969627946</v>
      </c>
    </row>
    <row r="468" spans="1:10" x14ac:dyDescent="0.3">
      <c r="A468" s="2">
        <v>37420.277777777781</v>
      </c>
      <c r="B468">
        <v>17.57</v>
      </c>
      <c r="C468">
        <v>16.81171871741083</v>
      </c>
      <c r="D468">
        <v>16.71748054373667</v>
      </c>
      <c r="E468">
        <v>16.777685336791588</v>
      </c>
      <c r="F468">
        <v>16.683638813445938</v>
      </c>
      <c r="G468">
        <f t="shared" si="28"/>
        <v>0.88636118655406193</v>
      </c>
      <c r="H468">
        <f t="shared" si="29"/>
        <v>0.78563615302952461</v>
      </c>
      <c r="I468" t="b">
        <f t="shared" si="30"/>
        <v>0</v>
      </c>
      <c r="J468">
        <f t="shared" si="31"/>
        <v>0.78563615302952461</v>
      </c>
    </row>
    <row r="469" spans="1:10" x14ac:dyDescent="0.3">
      <c r="A469" s="2">
        <v>37420.284722222219</v>
      </c>
      <c r="B469">
        <v>17.8</v>
      </c>
      <c r="C469">
        <v>16.82446365900455</v>
      </c>
      <c r="D469">
        <v>16.730156838672631</v>
      </c>
      <c r="E469">
        <v>16.792073744560408</v>
      </c>
      <c r="F469">
        <v>16.6979492608675</v>
      </c>
      <c r="G469">
        <f t="shared" si="28"/>
        <v>1.1020507391325012</v>
      </c>
      <c r="H469">
        <f t="shared" si="29"/>
        <v>1.2145158316224922</v>
      </c>
      <c r="I469" t="b">
        <f t="shared" si="30"/>
        <v>0</v>
      </c>
      <c r="J469">
        <f t="shared" si="31"/>
        <v>1.2145158316224922</v>
      </c>
    </row>
    <row r="470" spans="1:10" x14ac:dyDescent="0.3">
      <c r="A470" s="2">
        <v>37420.291666666657</v>
      </c>
      <c r="B470">
        <v>18.149999999999999</v>
      </c>
      <c r="C470">
        <v>16.899985307202542</v>
      </c>
      <c r="D470">
        <v>16.80524948331243</v>
      </c>
      <c r="E470">
        <v>16.86751670797258</v>
      </c>
      <c r="F470">
        <v>16.772963668567101</v>
      </c>
      <c r="G470">
        <f t="shared" si="28"/>
        <v>1.3770363314328975</v>
      </c>
      <c r="H470">
        <f t="shared" si="29"/>
        <v>1.8962290580861727</v>
      </c>
      <c r="I470" t="b">
        <f t="shared" si="30"/>
        <v>0</v>
      </c>
      <c r="J470">
        <f t="shared" si="31"/>
        <v>1.8962290580861727</v>
      </c>
    </row>
    <row r="471" spans="1:10" x14ac:dyDescent="0.3">
      <c r="A471" s="2">
        <v>37420.298611111109</v>
      </c>
      <c r="B471">
        <v>18.39</v>
      </c>
      <c r="C471">
        <v>17.300581941540258</v>
      </c>
      <c r="D471">
        <v>17.203561471707172</v>
      </c>
      <c r="E471">
        <v>17.266265184235291</v>
      </c>
      <c r="F471">
        <v>17.169438005166999</v>
      </c>
      <c r="G471">
        <f t="shared" si="28"/>
        <v>1.2205619948330018</v>
      </c>
      <c r="H471">
        <f t="shared" si="29"/>
        <v>1.4897715832307166</v>
      </c>
      <c r="I471" t="b">
        <f t="shared" si="30"/>
        <v>0</v>
      </c>
      <c r="J471">
        <f t="shared" si="31"/>
        <v>1.4897715832307166</v>
      </c>
    </row>
    <row r="472" spans="1:10" x14ac:dyDescent="0.3">
      <c r="A472" s="2">
        <v>37420.305555555547</v>
      </c>
      <c r="B472">
        <v>18.59</v>
      </c>
      <c r="C472">
        <v>17.776263231404471</v>
      </c>
      <c r="D472">
        <v>17.676531374341291</v>
      </c>
      <c r="E472">
        <v>17.740169569030851</v>
      </c>
      <c r="F472">
        <v>17.640641115608439</v>
      </c>
      <c r="G472">
        <f t="shared" si="28"/>
        <v>0.94935888439156102</v>
      </c>
      <c r="H472">
        <f t="shared" si="29"/>
        <v>0.90128229137318927</v>
      </c>
      <c r="I472" t="b">
        <f t="shared" si="30"/>
        <v>0</v>
      </c>
      <c r="J472">
        <f t="shared" si="31"/>
        <v>0.90128229137318927</v>
      </c>
    </row>
    <row r="473" spans="1:10" x14ac:dyDescent="0.3">
      <c r="A473" s="2">
        <v>37420.3125</v>
      </c>
      <c r="B473">
        <v>19.059999999999999</v>
      </c>
      <c r="C473">
        <v>18.216131908781222</v>
      </c>
      <c r="D473">
        <v>18.113888675386331</v>
      </c>
      <c r="E473">
        <v>18.179972395212989</v>
      </c>
      <c r="F473">
        <v>18.077933015990251</v>
      </c>
      <c r="G473">
        <f t="shared" si="28"/>
        <v>0.98206698400974801</v>
      </c>
      <c r="H473">
        <f t="shared" si="29"/>
        <v>0.9644555610820027</v>
      </c>
      <c r="I473" t="b">
        <f t="shared" si="30"/>
        <v>0</v>
      </c>
      <c r="J473">
        <f t="shared" si="31"/>
        <v>0.9644555610820027</v>
      </c>
    </row>
    <row r="474" spans="1:10" x14ac:dyDescent="0.3">
      <c r="A474" s="2">
        <v>37420.319444444453</v>
      </c>
      <c r="B474">
        <v>19.170000000000002</v>
      </c>
      <c r="C474">
        <v>18.679983457159661</v>
      </c>
      <c r="D474">
        <v>18.575090761331541</v>
      </c>
      <c r="E474">
        <v>18.640034362535971</v>
      </c>
      <c r="F474">
        <v>18.535367089913692</v>
      </c>
      <c r="G474">
        <f t="shared" si="28"/>
        <v>0.63463291008631018</v>
      </c>
      <c r="H474">
        <f t="shared" si="29"/>
        <v>0.40275893056461864</v>
      </c>
      <c r="I474" t="b">
        <f t="shared" si="30"/>
        <v>0</v>
      </c>
      <c r="J474">
        <f t="shared" si="31"/>
        <v>0.40275893056461864</v>
      </c>
    </row>
    <row r="475" spans="1:10" x14ac:dyDescent="0.3">
      <c r="A475" s="2">
        <v>37420.326388888891</v>
      </c>
      <c r="B475">
        <v>19.440000000000001</v>
      </c>
      <c r="C475">
        <v>19.180372397179209</v>
      </c>
      <c r="D475">
        <v>19.072620114756091</v>
      </c>
      <c r="E475">
        <v>19.123278603091819</v>
      </c>
      <c r="F475">
        <v>19.015849235885199</v>
      </c>
      <c r="G475">
        <f t="shared" si="28"/>
        <v>0.42415076411480257</v>
      </c>
      <c r="H475">
        <f t="shared" si="29"/>
        <v>0.17990387069917088</v>
      </c>
      <c r="I475" t="b">
        <f t="shared" si="30"/>
        <v>0</v>
      </c>
      <c r="J475">
        <f t="shared" si="31"/>
        <v>0.17990387069917088</v>
      </c>
    </row>
    <row r="476" spans="1:10" x14ac:dyDescent="0.3">
      <c r="A476" s="2">
        <v>37420.333333333343</v>
      </c>
      <c r="B476">
        <v>19.78</v>
      </c>
      <c r="C476">
        <v>19.633231371910259</v>
      </c>
      <c r="D476">
        <v>19.52288908980999</v>
      </c>
      <c r="E476">
        <v>19.60128203993207</v>
      </c>
      <c r="F476">
        <v>19.49112000471607</v>
      </c>
      <c r="G476">
        <f t="shared" si="28"/>
        <v>0.28887999528393138</v>
      </c>
      <c r="H476">
        <f t="shared" si="29"/>
        <v>8.3451651675244209E-2</v>
      </c>
      <c r="I476" t="b">
        <f t="shared" si="30"/>
        <v>0</v>
      </c>
      <c r="J476">
        <f t="shared" si="31"/>
        <v>8.3451651675244209E-2</v>
      </c>
    </row>
    <row r="477" spans="1:10" x14ac:dyDescent="0.3">
      <c r="A477" s="2">
        <v>37420.340277777781</v>
      </c>
      <c r="B477">
        <v>20.28</v>
      </c>
      <c r="C477">
        <v>20.004069223572401</v>
      </c>
      <c r="D477">
        <v>19.89160866677447</v>
      </c>
      <c r="E477">
        <v>19.964197387644159</v>
      </c>
      <c r="F477">
        <v>19.85196209158747</v>
      </c>
      <c r="G477">
        <f t="shared" si="28"/>
        <v>0.42803790841253075</v>
      </c>
      <c r="H477">
        <f t="shared" si="29"/>
        <v>0.18321645103817408</v>
      </c>
      <c r="I477" t="b">
        <f t="shared" si="30"/>
        <v>0</v>
      </c>
      <c r="J477">
        <f t="shared" si="31"/>
        <v>0.18321645103817408</v>
      </c>
    </row>
    <row r="478" spans="1:10" x14ac:dyDescent="0.3">
      <c r="A478" s="2">
        <v>37420.347222222219</v>
      </c>
      <c r="B478">
        <v>20.66</v>
      </c>
      <c r="C478">
        <v>20.34403140112607</v>
      </c>
      <c r="D478">
        <v>20.229621863110061</v>
      </c>
      <c r="E478">
        <v>20.288874688013149</v>
      </c>
      <c r="F478">
        <v>20.174777380773051</v>
      </c>
      <c r="G478">
        <f t="shared" si="28"/>
        <v>0.48522261922694909</v>
      </c>
      <c r="H478">
        <f t="shared" si="29"/>
        <v>0.23544099020946083</v>
      </c>
      <c r="I478" t="b">
        <f t="shared" si="30"/>
        <v>0</v>
      </c>
      <c r="J478">
        <f t="shared" si="31"/>
        <v>0.23544099020946083</v>
      </c>
    </row>
    <row r="479" spans="1:10" x14ac:dyDescent="0.3">
      <c r="A479" s="2">
        <v>37420.354166666657</v>
      </c>
      <c r="B479">
        <v>21.86</v>
      </c>
      <c r="C479">
        <v>20.7369850797038</v>
      </c>
      <c r="D479">
        <v>20.62032343390192</v>
      </c>
      <c r="E479">
        <v>20.69080094359612</v>
      </c>
      <c r="F479">
        <v>20.57440111289884</v>
      </c>
      <c r="G479">
        <f t="shared" si="28"/>
        <v>1.285598887101159</v>
      </c>
      <c r="H479">
        <f t="shared" si="29"/>
        <v>1.6527644985157386</v>
      </c>
      <c r="I479" t="b">
        <f t="shared" si="30"/>
        <v>0</v>
      </c>
      <c r="J479">
        <f t="shared" si="31"/>
        <v>1.6527644985157386</v>
      </c>
    </row>
    <row r="480" spans="1:10" x14ac:dyDescent="0.3">
      <c r="A480" s="2">
        <v>37420.361111111109</v>
      </c>
      <c r="B480">
        <v>21.91</v>
      </c>
      <c r="C480">
        <v>21.348779070347749</v>
      </c>
      <c r="D480">
        <v>21.228622786955579</v>
      </c>
      <c r="E480">
        <v>21.295744032511951</v>
      </c>
      <c r="F480">
        <v>21.175888905229311</v>
      </c>
      <c r="G480">
        <f t="shared" si="28"/>
        <v>0.73411109477068948</v>
      </c>
      <c r="H480">
        <f t="shared" si="29"/>
        <v>0.53891909946542027</v>
      </c>
      <c r="I480" t="b">
        <f t="shared" si="30"/>
        <v>0</v>
      </c>
      <c r="J480">
        <f t="shared" si="31"/>
        <v>0.53891909946542027</v>
      </c>
    </row>
    <row r="481" spans="1:10" x14ac:dyDescent="0.3">
      <c r="A481" s="2">
        <v>37420.368055555547</v>
      </c>
      <c r="B481">
        <v>22.05</v>
      </c>
      <c r="C481">
        <v>22.218892877259801</v>
      </c>
      <c r="D481">
        <v>22.09377110170426</v>
      </c>
      <c r="E481">
        <v>22.115499098268511</v>
      </c>
      <c r="F481">
        <v>21.990965258953199</v>
      </c>
      <c r="G481">
        <f t="shared" si="28"/>
        <v>5.9034741046801287E-2</v>
      </c>
      <c r="H481">
        <f t="shared" si="29"/>
        <v>3.4851006504628846E-3</v>
      </c>
      <c r="I481" t="b">
        <f t="shared" si="30"/>
        <v>0</v>
      </c>
      <c r="J481">
        <f t="shared" si="31"/>
        <v>3.4851006504628846E-3</v>
      </c>
    </row>
    <row r="482" spans="1:10" x14ac:dyDescent="0.3">
      <c r="A482" s="2">
        <v>37420.375</v>
      </c>
      <c r="B482">
        <v>22.26</v>
      </c>
      <c r="C482">
        <v>22.799199931379921</v>
      </c>
      <c r="D482">
        <v>22.67075758480777</v>
      </c>
      <c r="E482">
        <v>22.67488609176883</v>
      </c>
      <c r="F482">
        <v>22.54715116821022</v>
      </c>
      <c r="G482">
        <f t="shared" si="28"/>
        <v>-0.2871511682102188</v>
      </c>
      <c r="H482">
        <f t="shared" si="29"/>
        <v>8.2455793404493369E-2</v>
      </c>
      <c r="I482" t="b">
        <f t="shared" si="30"/>
        <v>0</v>
      </c>
      <c r="J482">
        <f t="shared" si="31"/>
        <v>8.2455793404493369E-2</v>
      </c>
    </row>
    <row r="483" spans="1:10" x14ac:dyDescent="0.3">
      <c r="A483" s="2">
        <v>37420.381944444453</v>
      </c>
      <c r="B483">
        <v>22.58</v>
      </c>
      <c r="C483">
        <v>23.030183846963439</v>
      </c>
      <c r="D483">
        <v>22.90042710286798</v>
      </c>
      <c r="E483">
        <v>22.893403860163399</v>
      </c>
      <c r="F483">
        <v>22.764425650660161</v>
      </c>
      <c r="G483">
        <f t="shared" si="28"/>
        <v>-0.18442565066016314</v>
      </c>
      <c r="H483">
        <f t="shared" si="29"/>
        <v>3.4012820621424536E-2</v>
      </c>
      <c r="I483" t="b">
        <f t="shared" si="30"/>
        <v>0</v>
      </c>
      <c r="J483">
        <f t="shared" si="31"/>
        <v>3.4012820621424536E-2</v>
      </c>
    </row>
    <row r="484" spans="1:10" x14ac:dyDescent="0.3">
      <c r="A484" s="2">
        <v>37420.388888888891</v>
      </c>
      <c r="B484">
        <v>23.4</v>
      </c>
      <c r="C484">
        <v>23.265949714319621</v>
      </c>
      <c r="D484">
        <v>23.13485350247106</v>
      </c>
      <c r="E484">
        <v>23.11173626420975</v>
      </c>
      <c r="F484">
        <v>22.981518121748419</v>
      </c>
      <c r="G484">
        <f t="shared" si="28"/>
        <v>0.41848187825157979</v>
      </c>
      <c r="H484">
        <f t="shared" si="29"/>
        <v>0.17512708242497005</v>
      </c>
      <c r="I484" t="b">
        <f t="shared" si="30"/>
        <v>0</v>
      </c>
      <c r="J484">
        <f t="shared" si="31"/>
        <v>0.17512708242497005</v>
      </c>
    </row>
    <row r="485" spans="1:10" x14ac:dyDescent="0.3">
      <c r="A485" s="2">
        <v>37420.395833333343</v>
      </c>
      <c r="B485">
        <v>23.4</v>
      </c>
      <c r="C485">
        <v>23.53006564418126</v>
      </c>
      <c r="D485">
        <v>23.397468118128611</v>
      </c>
      <c r="E485">
        <v>23.35873947537101</v>
      </c>
      <c r="F485">
        <v>23.227117843017592</v>
      </c>
      <c r="G485">
        <f t="shared" si="28"/>
        <v>0.17288215698240705</v>
      </c>
      <c r="H485">
        <f t="shared" si="29"/>
        <v>2.9888240202889636E-2</v>
      </c>
      <c r="I485" t="b">
        <f t="shared" si="30"/>
        <v>0</v>
      </c>
      <c r="J485">
        <f t="shared" si="31"/>
        <v>2.9888240202889636E-2</v>
      </c>
    </row>
    <row r="486" spans="1:10" x14ac:dyDescent="0.3">
      <c r="A486" s="2">
        <v>37420.402777777781</v>
      </c>
      <c r="B486">
        <v>23.32</v>
      </c>
      <c r="C486">
        <v>23.805109052969438</v>
      </c>
      <c r="D486">
        <v>23.670947595745911</v>
      </c>
      <c r="E486">
        <v>23.61710177076969</v>
      </c>
      <c r="F486">
        <v>23.484011605645531</v>
      </c>
      <c r="G486">
        <f t="shared" si="28"/>
        <v>-0.16401160564553052</v>
      </c>
      <c r="H486">
        <f t="shared" si="29"/>
        <v>2.6899806786425021E-2</v>
      </c>
      <c r="I486" t="b">
        <f t="shared" si="30"/>
        <v>0</v>
      </c>
      <c r="J486">
        <f t="shared" si="31"/>
        <v>2.6899806786425021E-2</v>
      </c>
    </row>
    <row r="487" spans="1:10" x14ac:dyDescent="0.3">
      <c r="A487" s="2">
        <v>37420.409722222219</v>
      </c>
      <c r="B487">
        <v>23.69</v>
      </c>
      <c r="C487">
        <v>24.08301336161907</v>
      </c>
      <c r="D487">
        <v>23.947271053585549</v>
      </c>
      <c r="E487">
        <v>23.878974905601979</v>
      </c>
      <c r="F487">
        <v>23.74439562786058</v>
      </c>
      <c r="G487">
        <f t="shared" si="28"/>
        <v>-5.4395627860579054E-2</v>
      </c>
      <c r="H487">
        <f t="shared" si="29"/>
        <v>2.9588843303466044E-3</v>
      </c>
      <c r="I487" t="b">
        <f t="shared" si="30"/>
        <v>0</v>
      </c>
      <c r="J487">
        <f t="shared" si="31"/>
        <v>2.9588843303466044E-3</v>
      </c>
    </row>
    <row r="488" spans="1:10" x14ac:dyDescent="0.3">
      <c r="A488" s="2">
        <v>37420.416666666657</v>
      </c>
      <c r="B488">
        <v>23.89</v>
      </c>
      <c r="C488">
        <v>24.369590468202428</v>
      </c>
      <c r="D488">
        <v>24.232215979809439</v>
      </c>
      <c r="E488">
        <v>24.149788714761939</v>
      </c>
      <c r="F488">
        <v>24.013667539859149</v>
      </c>
      <c r="G488">
        <f t="shared" si="28"/>
        <v>-0.12366753985914869</v>
      </c>
      <c r="H488">
        <f t="shared" si="29"/>
        <v>1.529366041481413E-2</v>
      </c>
      <c r="I488" t="b">
        <f t="shared" si="30"/>
        <v>0</v>
      </c>
      <c r="J488">
        <f t="shared" si="31"/>
        <v>1.529366041481413E-2</v>
      </c>
    </row>
    <row r="489" spans="1:10" x14ac:dyDescent="0.3">
      <c r="A489" s="2">
        <v>37420.423611111109</v>
      </c>
      <c r="B489">
        <v>23.64</v>
      </c>
      <c r="C489">
        <v>24.63175123630765</v>
      </c>
      <c r="D489">
        <v>24.492878268410621</v>
      </c>
      <c r="E489">
        <v>24.397786339154891</v>
      </c>
      <c r="F489">
        <v>24.260247908896499</v>
      </c>
      <c r="G489">
        <f t="shared" si="28"/>
        <v>-0.6202479088964985</v>
      </c>
      <c r="H489">
        <f t="shared" si="29"/>
        <v>0.3847074684904791</v>
      </c>
      <c r="I489" t="b">
        <f t="shared" si="30"/>
        <v>0</v>
      </c>
      <c r="J489">
        <f t="shared" si="31"/>
        <v>0.3847074684904791</v>
      </c>
    </row>
    <row r="490" spans="1:10" x14ac:dyDescent="0.3">
      <c r="A490" s="2">
        <v>37420.430555555547</v>
      </c>
      <c r="B490">
        <v>23.92</v>
      </c>
      <c r="C490">
        <v>24.90125791268213</v>
      </c>
      <c r="D490">
        <v>24.760844500084708</v>
      </c>
      <c r="E490">
        <v>24.652638978858821</v>
      </c>
      <c r="F490">
        <v>24.513644136401819</v>
      </c>
      <c r="G490">
        <f t="shared" si="28"/>
        <v>-0.59364413640181724</v>
      </c>
      <c r="H490">
        <f t="shared" si="29"/>
        <v>0.35241336068425938</v>
      </c>
      <c r="I490" t="b">
        <f t="shared" si="30"/>
        <v>0</v>
      </c>
      <c r="J490">
        <f t="shared" si="31"/>
        <v>0.35241336068425938</v>
      </c>
    </row>
    <row r="491" spans="1:10" x14ac:dyDescent="0.3">
      <c r="A491" s="2">
        <v>37420.4375</v>
      </c>
      <c r="B491">
        <v>24.41</v>
      </c>
      <c r="C491">
        <v>25.191152265491329</v>
      </c>
      <c r="D491">
        <v>25.049081421137771</v>
      </c>
      <c r="E491">
        <v>24.926148435328631</v>
      </c>
      <c r="F491">
        <v>24.78559016020294</v>
      </c>
      <c r="G491">
        <f t="shared" si="28"/>
        <v>-0.37559016020293967</v>
      </c>
      <c r="H491">
        <f t="shared" si="29"/>
        <v>0.1410679684412699</v>
      </c>
      <c r="I491" t="b">
        <f t="shared" si="30"/>
        <v>0</v>
      </c>
      <c r="J491">
        <f t="shared" si="31"/>
        <v>0.1410679684412699</v>
      </c>
    </row>
    <row r="492" spans="1:10" x14ac:dyDescent="0.3">
      <c r="A492" s="2">
        <v>37420.444444444453</v>
      </c>
      <c r="B492">
        <v>24.3</v>
      </c>
      <c r="C492">
        <v>25.47940932866851</v>
      </c>
      <c r="D492">
        <v>25.33568959941416</v>
      </c>
      <c r="E492">
        <v>25.19787932826387</v>
      </c>
      <c r="F492">
        <v>25.055767021380198</v>
      </c>
      <c r="G492">
        <f t="shared" si="28"/>
        <v>-0.75576702138019769</v>
      </c>
      <c r="H492">
        <f t="shared" si="29"/>
        <v>0.57118379060589619</v>
      </c>
      <c r="I492" t="b">
        <f t="shared" si="30"/>
        <v>0</v>
      </c>
      <c r="J492">
        <f t="shared" si="31"/>
        <v>0.57118379060589619</v>
      </c>
    </row>
    <row r="493" spans="1:10" x14ac:dyDescent="0.3">
      <c r="A493" s="2">
        <v>37420.451388888891</v>
      </c>
      <c r="B493">
        <v>24.54</v>
      </c>
      <c r="C493">
        <v>25.764453860741469</v>
      </c>
      <c r="D493">
        <v>25.619102835996731</v>
      </c>
      <c r="E493">
        <v>25.466915102734159</v>
      </c>
      <c r="F493">
        <v>25.323263455698449</v>
      </c>
      <c r="G493">
        <f t="shared" si="28"/>
        <v>-0.78326345569844946</v>
      </c>
      <c r="H493">
        <f t="shared" si="29"/>
        <v>0.6135016410326769</v>
      </c>
      <c r="I493" t="b">
        <f t="shared" si="30"/>
        <v>0</v>
      </c>
      <c r="J493">
        <f t="shared" si="31"/>
        <v>0.6135016410326769</v>
      </c>
    </row>
    <row r="494" spans="1:10" x14ac:dyDescent="0.3">
      <c r="A494" s="2">
        <v>37420.458333333343</v>
      </c>
      <c r="B494">
        <v>24.92</v>
      </c>
      <c r="C494">
        <v>26.054001866754788</v>
      </c>
      <c r="D494">
        <v>25.906992207532099</v>
      </c>
      <c r="E494">
        <v>25.741981083969112</v>
      </c>
      <c r="F494">
        <v>25.596754073873718</v>
      </c>
      <c r="G494">
        <f t="shared" si="28"/>
        <v>-0.67675407387371678</v>
      </c>
      <c r="H494">
        <f t="shared" si="29"/>
        <v>0.45799607650467211</v>
      </c>
      <c r="I494" t="b">
        <f t="shared" si="30"/>
        <v>0</v>
      </c>
      <c r="J494">
        <f t="shared" si="31"/>
        <v>0.45799607650467211</v>
      </c>
    </row>
    <row r="495" spans="1:10" x14ac:dyDescent="0.3">
      <c r="A495" s="2">
        <v>37420.465277777781</v>
      </c>
      <c r="B495">
        <v>25.41</v>
      </c>
      <c r="C495">
        <v>26.377487215172099</v>
      </c>
      <c r="D495">
        <v>26.228620696218059</v>
      </c>
      <c r="E495">
        <v>26.048554540860781</v>
      </c>
      <c r="F495">
        <v>25.901568027838941</v>
      </c>
      <c r="G495">
        <f t="shared" si="28"/>
        <v>-0.49156802783894094</v>
      </c>
      <c r="H495">
        <f t="shared" si="29"/>
        <v>0.24163912599346582</v>
      </c>
      <c r="I495" t="b">
        <f t="shared" si="30"/>
        <v>0</v>
      </c>
      <c r="J495">
        <f t="shared" si="31"/>
        <v>0.24163912599346582</v>
      </c>
    </row>
    <row r="496" spans="1:10" x14ac:dyDescent="0.3">
      <c r="A496" s="2">
        <v>37420.472222222219</v>
      </c>
      <c r="B496">
        <v>25.54</v>
      </c>
      <c r="C496">
        <v>26.695057485075839</v>
      </c>
      <c r="D496">
        <v>26.544366467006501</v>
      </c>
      <c r="E496">
        <v>26.349609427798441</v>
      </c>
      <c r="F496">
        <v>26.20089356881304</v>
      </c>
      <c r="G496">
        <f t="shared" si="28"/>
        <v>-0.66089356881304084</v>
      </c>
      <c r="H496">
        <f t="shared" si="29"/>
        <v>0.43678030929843753</v>
      </c>
      <c r="I496" t="b">
        <f t="shared" si="30"/>
        <v>0</v>
      </c>
      <c r="J496">
        <f t="shared" si="31"/>
        <v>0.43678030929843753</v>
      </c>
    </row>
    <row r="497" spans="1:10" x14ac:dyDescent="0.3">
      <c r="A497" s="2">
        <v>37420.479166666657</v>
      </c>
      <c r="B497">
        <v>25.64</v>
      </c>
      <c r="C497">
        <v>27.010429947617581</v>
      </c>
      <c r="D497">
        <v>26.85792602795555</v>
      </c>
      <c r="E497">
        <v>26.648657305998999</v>
      </c>
      <c r="F497">
        <v>26.498222660991431</v>
      </c>
      <c r="G497">
        <f t="shared" si="28"/>
        <v>-0.85822266099143008</v>
      </c>
      <c r="H497">
        <f t="shared" si="29"/>
        <v>0.73654613583921114</v>
      </c>
      <c r="I497" t="b">
        <f t="shared" si="30"/>
        <v>0</v>
      </c>
      <c r="J497">
        <f t="shared" si="31"/>
        <v>0.73654613583921114</v>
      </c>
    </row>
    <row r="498" spans="1:10" x14ac:dyDescent="0.3">
      <c r="A498" s="2">
        <v>37420.486111111109</v>
      </c>
      <c r="B498">
        <v>25.72</v>
      </c>
      <c r="C498">
        <v>27.32872906064387</v>
      </c>
      <c r="D498">
        <v>27.174394476988731</v>
      </c>
      <c r="E498">
        <v>26.95040689708344</v>
      </c>
      <c r="F498">
        <v>26.79823706968374</v>
      </c>
      <c r="G498">
        <f t="shared" si="28"/>
        <v>-1.0782370696837411</v>
      </c>
      <c r="H498">
        <f t="shared" si="29"/>
        <v>1.1625951784401807</v>
      </c>
      <c r="I498" t="b">
        <f t="shared" si="30"/>
        <v>0</v>
      </c>
      <c r="J498">
        <f t="shared" si="31"/>
        <v>1.1625951784401807</v>
      </c>
    </row>
    <row r="499" spans="1:10" x14ac:dyDescent="0.3">
      <c r="A499" s="2">
        <v>37420.493055555547</v>
      </c>
      <c r="B499">
        <v>26.17</v>
      </c>
      <c r="C499">
        <v>27.648611487126121</v>
      </c>
      <c r="D499">
        <v>27.492436137220921</v>
      </c>
      <c r="E499">
        <v>27.253568791372398</v>
      </c>
      <c r="F499">
        <v>27.099654726253949</v>
      </c>
      <c r="G499">
        <f t="shared" si="28"/>
        <v>-0.92965472625394696</v>
      </c>
      <c r="H499">
        <f t="shared" si="29"/>
        <v>0.86425791004630104</v>
      </c>
      <c r="I499" t="b">
        <f t="shared" si="30"/>
        <v>0</v>
      </c>
      <c r="J499">
        <f t="shared" si="31"/>
        <v>0.86425791004630104</v>
      </c>
    </row>
    <row r="500" spans="1:10" x14ac:dyDescent="0.3">
      <c r="A500" s="2">
        <v>37420.5</v>
      </c>
      <c r="B500">
        <v>26.45</v>
      </c>
      <c r="C500">
        <v>27.962339682664378</v>
      </c>
      <c r="D500">
        <v>27.80435871967433</v>
      </c>
      <c r="E500">
        <v>27.553092079771659</v>
      </c>
      <c r="F500">
        <v>27.397454539795081</v>
      </c>
      <c r="G500">
        <f t="shared" si="28"/>
        <v>-0.94745453979508198</v>
      </c>
      <c r="H500">
        <f t="shared" si="29"/>
        <v>0.89767010497831057</v>
      </c>
      <c r="I500" t="b">
        <f t="shared" si="30"/>
        <v>0</v>
      </c>
      <c r="J500">
        <f t="shared" si="31"/>
        <v>0.89767010497831057</v>
      </c>
    </row>
    <row r="501" spans="1:10" x14ac:dyDescent="0.3">
      <c r="A501" s="2">
        <v>37420.506944444453</v>
      </c>
      <c r="B501">
        <v>26.59</v>
      </c>
      <c r="C501">
        <v>28.23348190216171</v>
      </c>
      <c r="D501">
        <v>28.073940389716061</v>
      </c>
      <c r="E501">
        <v>27.80939510107299</v>
      </c>
      <c r="F501">
        <v>27.652282730861781</v>
      </c>
      <c r="G501">
        <f t="shared" si="28"/>
        <v>-1.0622827308617815</v>
      </c>
      <c r="H501">
        <f t="shared" si="29"/>
        <v>1.128444600287164</v>
      </c>
      <c r="I501" t="b">
        <f t="shared" si="30"/>
        <v>0</v>
      </c>
      <c r="J501">
        <f t="shared" si="31"/>
        <v>1.128444600287164</v>
      </c>
    </row>
    <row r="502" spans="1:10" x14ac:dyDescent="0.3">
      <c r="A502" s="2">
        <v>37420.513888888891</v>
      </c>
      <c r="B502">
        <v>27.14</v>
      </c>
      <c r="C502">
        <v>28.441121666049529</v>
      </c>
      <c r="D502">
        <v>28.280381457668899</v>
      </c>
      <c r="E502">
        <v>28.00492630921406</v>
      </c>
      <c r="F502">
        <v>27.84668523589146</v>
      </c>
      <c r="G502">
        <f t="shared" si="28"/>
        <v>-0.70668523589145948</v>
      </c>
      <c r="H502">
        <f t="shared" si="29"/>
        <v>0.49940402262696776</v>
      </c>
      <c r="I502" t="b">
        <f t="shared" si="30"/>
        <v>0</v>
      </c>
      <c r="J502">
        <f t="shared" si="31"/>
        <v>0.49940402262696776</v>
      </c>
    </row>
    <row r="503" spans="1:10" x14ac:dyDescent="0.3">
      <c r="A503" s="2">
        <v>37420.520833333343</v>
      </c>
      <c r="B503">
        <v>27.06</v>
      </c>
      <c r="C503">
        <v>28.617683329721501</v>
      </c>
      <c r="D503">
        <v>28.455921708635259</v>
      </c>
      <c r="E503">
        <v>28.17112851940794</v>
      </c>
      <c r="F503">
        <v>28.01192598130686</v>
      </c>
      <c r="G503">
        <f t="shared" si="28"/>
        <v>-0.95192598130686079</v>
      </c>
      <c r="H503">
        <f t="shared" si="29"/>
        <v>0.90616307388702988</v>
      </c>
      <c r="I503" t="b">
        <f t="shared" si="30"/>
        <v>0</v>
      </c>
      <c r="J503">
        <f t="shared" si="31"/>
        <v>0.90616307388702988</v>
      </c>
    </row>
    <row r="504" spans="1:10" x14ac:dyDescent="0.3">
      <c r="A504" s="2">
        <v>37420.527777777781</v>
      </c>
      <c r="B504">
        <v>27.26</v>
      </c>
      <c r="C504">
        <v>28.780782822854011</v>
      </c>
      <c r="D504">
        <v>28.618076330307439</v>
      </c>
      <c r="E504">
        <v>28.324532243921109</v>
      </c>
      <c r="F504">
        <v>28.164440984392382</v>
      </c>
      <c r="G504">
        <f t="shared" si="28"/>
        <v>-0.90444098439238019</v>
      </c>
      <c r="H504">
        <f t="shared" si="29"/>
        <v>0.81801349424865766</v>
      </c>
      <c r="I504" t="b">
        <f t="shared" si="30"/>
        <v>0</v>
      </c>
      <c r="J504">
        <f t="shared" si="31"/>
        <v>0.81801349424865766</v>
      </c>
    </row>
    <row r="505" spans="1:10" x14ac:dyDescent="0.3">
      <c r="A505" s="2">
        <v>37420.534722222219</v>
      </c>
      <c r="B505">
        <v>27.46</v>
      </c>
      <c r="C505">
        <v>28.932069769971012</v>
      </c>
      <c r="D505">
        <v>28.7684855432489</v>
      </c>
      <c r="E505">
        <v>28.466717494643149</v>
      </c>
      <c r="F505">
        <v>28.30580124072662</v>
      </c>
      <c r="G505">
        <f t="shared" si="28"/>
        <v>-0.84580124072661889</v>
      </c>
      <c r="H505">
        <f t="shared" si="29"/>
        <v>0.71537973881468786</v>
      </c>
      <c r="I505" t="b">
        <f t="shared" si="30"/>
        <v>0</v>
      </c>
      <c r="J505">
        <f t="shared" si="31"/>
        <v>0.71537973881468786</v>
      </c>
    </row>
    <row r="506" spans="1:10" x14ac:dyDescent="0.3">
      <c r="A506" s="2">
        <v>37420.541666666657</v>
      </c>
      <c r="B506">
        <v>27.54</v>
      </c>
      <c r="C506">
        <v>29.066918084623129</v>
      </c>
      <c r="D506">
        <v>28.902550639695288</v>
      </c>
      <c r="E506">
        <v>28.59707842008299</v>
      </c>
      <c r="F506">
        <v>28.435405163734661</v>
      </c>
      <c r="G506">
        <f t="shared" si="28"/>
        <v>-0.89540516373466161</v>
      </c>
      <c r="H506">
        <f t="shared" si="29"/>
        <v>0.80175040724269619</v>
      </c>
      <c r="I506" t="b">
        <f t="shared" si="30"/>
        <v>0</v>
      </c>
      <c r="J506">
        <f t="shared" si="31"/>
        <v>0.80175040724269619</v>
      </c>
    </row>
    <row r="507" spans="1:10" x14ac:dyDescent="0.3">
      <c r="A507" s="2">
        <v>37420.548611111109</v>
      </c>
      <c r="B507">
        <v>27.65</v>
      </c>
      <c r="C507">
        <v>29.145356386751811</v>
      </c>
      <c r="D507">
        <v>28.980531704198359</v>
      </c>
      <c r="E507">
        <v>28.668670209912019</v>
      </c>
      <c r="F507">
        <v>28.506579322412598</v>
      </c>
      <c r="G507">
        <f t="shared" si="28"/>
        <v>-0.85657932241259971</v>
      </c>
      <c r="H507">
        <f t="shared" si="29"/>
        <v>0.73372813558482841</v>
      </c>
      <c r="I507" t="b">
        <f t="shared" si="30"/>
        <v>0</v>
      </c>
      <c r="J507">
        <f t="shared" si="31"/>
        <v>0.73372813558482841</v>
      </c>
    </row>
    <row r="508" spans="1:10" x14ac:dyDescent="0.3">
      <c r="A508" s="2">
        <v>37420.555555555547</v>
      </c>
      <c r="B508">
        <v>27.71</v>
      </c>
      <c r="C508">
        <v>29.289074601598369</v>
      </c>
      <c r="D508">
        <v>29.123419867714269</v>
      </c>
      <c r="E508">
        <v>28.80025943173575</v>
      </c>
      <c r="F508">
        <v>28.637408535591561</v>
      </c>
      <c r="G508">
        <f t="shared" si="28"/>
        <v>-0.92740853559156022</v>
      </c>
      <c r="H508">
        <f t="shared" si="29"/>
        <v>0.86008659188808223</v>
      </c>
      <c r="I508" t="b">
        <f t="shared" si="30"/>
        <v>0</v>
      </c>
      <c r="J508">
        <f t="shared" si="31"/>
        <v>0.86008659188808223</v>
      </c>
    </row>
    <row r="509" spans="1:10" x14ac:dyDescent="0.3">
      <c r="A509" s="2">
        <v>37420.5625</v>
      </c>
      <c r="B509">
        <v>27.62</v>
      </c>
      <c r="C509">
        <v>29.44577251912369</v>
      </c>
      <c r="D509">
        <v>29.279212529845839</v>
      </c>
      <c r="E509">
        <v>28.943027334484668</v>
      </c>
      <c r="F509">
        <v>28.779351655805339</v>
      </c>
      <c r="G509">
        <f t="shared" si="28"/>
        <v>-1.1593516558053381</v>
      </c>
      <c r="H509">
        <f t="shared" si="29"/>
        <v>1.344096261818579</v>
      </c>
      <c r="I509" t="b">
        <f t="shared" si="30"/>
        <v>0</v>
      </c>
      <c r="J509">
        <f t="shared" si="31"/>
        <v>1.344096261818579</v>
      </c>
    </row>
    <row r="510" spans="1:10" x14ac:dyDescent="0.3">
      <c r="A510" s="2">
        <v>37420.569444444453</v>
      </c>
      <c r="B510">
        <v>27.93</v>
      </c>
      <c r="C510">
        <v>29.598140717945402</v>
      </c>
      <c r="D510">
        <v>29.430700007705859</v>
      </c>
      <c r="E510">
        <v>29.08192198994664</v>
      </c>
      <c r="F510">
        <v>28.91744343147564</v>
      </c>
      <c r="G510">
        <f t="shared" si="28"/>
        <v>-0.98744343147563995</v>
      </c>
      <c r="H510">
        <f t="shared" si="29"/>
        <v>0.97504453036438687</v>
      </c>
      <c r="I510" t="b">
        <f t="shared" si="30"/>
        <v>0</v>
      </c>
      <c r="J510">
        <f t="shared" si="31"/>
        <v>0.97504453036438687</v>
      </c>
    </row>
    <row r="511" spans="1:10" x14ac:dyDescent="0.3">
      <c r="A511" s="2">
        <v>37420.576388888891</v>
      </c>
      <c r="B511">
        <v>27.5</v>
      </c>
      <c r="C511">
        <v>29.757386345506799</v>
      </c>
      <c r="D511">
        <v>29.58902539073647</v>
      </c>
      <c r="E511">
        <v>29.227969335630348</v>
      </c>
      <c r="F511">
        <v>29.062646849859821</v>
      </c>
      <c r="G511">
        <f t="shared" si="28"/>
        <v>-1.5626468498598207</v>
      </c>
      <c r="H511">
        <f t="shared" si="29"/>
        <v>2.4418651773768212</v>
      </c>
      <c r="I511" t="b">
        <f t="shared" si="30"/>
        <v>0</v>
      </c>
      <c r="J511">
        <f t="shared" si="31"/>
        <v>2.4418651773768212</v>
      </c>
    </row>
    <row r="512" spans="1:10" x14ac:dyDescent="0.3">
      <c r="A512" s="2">
        <v>37420.583333333343</v>
      </c>
      <c r="B512">
        <v>28.03</v>
      </c>
      <c r="C512">
        <v>29.92172827555623</v>
      </c>
      <c r="D512">
        <v>29.752416739930659</v>
      </c>
      <c r="E512">
        <v>29.380917742789961</v>
      </c>
      <c r="F512">
        <v>29.214710658572049</v>
      </c>
      <c r="G512">
        <f t="shared" si="28"/>
        <v>-1.1847106585720475</v>
      </c>
      <c r="H512">
        <f t="shared" si="29"/>
        <v>1.4035393445342146</v>
      </c>
      <c r="I512" t="b">
        <f t="shared" si="30"/>
        <v>0</v>
      </c>
      <c r="J512">
        <f t="shared" si="31"/>
        <v>1.4035393445342146</v>
      </c>
    </row>
    <row r="513" spans="1:10" x14ac:dyDescent="0.3">
      <c r="A513" s="2">
        <v>37420.590277777781</v>
      </c>
      <c r="B513">
        <v>28.14</v>
      </c>
      <c r="C513">
        <v>30.07277560277123</v>
      </c>
      <c r="D513">
        <v>29.902584067657699</v>
      </c>
      <c r="E513">
        <v>29.515584434465499</v>
      </c>
      <c r="F513">
        <v>29.348592109329928</v>
      </c>
      <c r="G513">
        <f t="shared" si="28"/>
        <v>-1.2085921093299277</v>
      </c>
      <c r="H513">
        <f t="shared" si="29"/>
        <v>1.4606948867345639</v>
      </c>
      <c r="I513" t="b">
        <f t="shared" si="30"/>
        <v>0</v>
      </c>
      <c r="J513">
        <f t="shared" si="31"/>
        <v>1.4606948867345639</v>
      </c>
    </row>
    <row r="514" spans="1:10" x14ac:dyDescent="0.3">
      <c r="A514" s="2">
        <v>37420.597222222219</v>
      </c>
      <c r="B514">
        <v>28.19</v>
      </c>
      <c r="C514">
        <v>30.172887578426749</v>
      </c>
      <c r="D514">
        <v>30.002105627536359</v>
      </c>
      <c r="E514">
        <v>29.597538130608431</v>
      </c>
      <c r="F514">
        <v>29.430060307594118</v>
      </c>
      <c r="G514">
        <f t="shared" si="28"/>
        <v>-1.240060307594117</v>
      </c>
      <c r="H514">
        <f t="shared" si="29"/>
        <v>1.5377495664704162</v>
      </c>
      <c r="I514" t="b">
        <f t="shared" si="30"/>
        <v>0</v>
      </c>
      <c r="J514">
        <f t="shared" si="31"/>
        <v>1.5377495664704162</v>
      </c>
    </row>
    <row r="515" spans="1:10" x14ac:dyDescent="0.3">
      <c r="A515" s="2">
        <v>37420.604166666657</v>
      </c>
      <c r="B515">
        <v>28.32</v>
      </c>
      <c r="C515">
        <v>30.25668477349905</v>
      </c>
      <c r="D515">
        <v>30.08540538212263</v>
      </c>
      <c r="E515">
        <v>29.6632518907054</v>
      </c>
      <c r="F515">
        <v>29.495381081134799</v>
      </c>
      <c r="G515">
        <f t="shared" ref="G515:G578" si="32">B515-F515</f>
        <v>-1.1753810811347982</v>
      </c>
      <c r="H515">
        <f t="shared" ref="H515:H578" si="33">G515^2</f>
        <v>1.3815206858896072</v>
      </c>
      <c r="I515" t="b">
        <f t="shared" ref="I515:I578" si="34">ISBLANK(B515)</f>
        <v>0</v>
      </c>
      <c r="J515">
        <f t="shared" ref="J515:J578" si="35">IF(I515,0,H515)</f>
        <v>1.3815206858896072</v>
      </c>
    </row>
    <row r="516" spans="1:10" x14ac:dyDescent="0.3">
      <c r="A516" s="2">
        <v>37420.611111111109</v>
      </c>
      <c r="B516">
        <v>28.31</v>
      </c>
      <c r="C516">
        <v>30.335527333988981</v>
      </c>
      <c r="D516">
        <v>30.16377878078438</v>
      </c>
      <c r="E516">
        <v>29.72466780343024</v>
      </c>
      <c r="F516">
        <v>29.556428524136511</v>
      </c>
      <c r="G516">
        <f t="shared" si="32"/>
        <v>-1.2464285241365118</v>
      </c>
      <c r="H516">
        <f t="shared" si="33"/>
        <v>1.5535840657811231</v>
      </c>
      <c r="I516" t="b">
        <f t="shared" si="34"/>
        <v>0</v>
      </c>
      <c r="J516">
        <f t="shared" si="35"/>
        <v>1.5535840657811231</v>
      </c>
    </row>
    <row r="517" spans="1:10" x14ac:dyDescent="0.3">
      <c r="A517" s="2">
        <v>37420.618055555547</v>
      </c>
      <c r="B517">
        <v>28.04</v>
      </c>
      <c r="C517">
        <v>30.408592202086819</v>
      </c>
      <c r="D517">
        <v>30.236407397427669</v>
      </c>
      <c r="E517">
        <v>29.780680121502879</v>
      </c>
      <c r="F517">
        <v>29.612103144302552</v>
      </c>
      <c r="G517">
        <f t="shared" si="32"/>
        <v>-1.5721031443025524</v>
      </c>
      <c r="H517">
        <f t="shared" si="33"/>
        <v>2.4715082963259718</v>
      </c>
      <c r="I517" t="b">
        <f t="shared" si="34"/>
        <v>0</v>
      </c>
      <c r="J517">
        <f t="shared" si="35"/>
        <v>2.4715082963259718</v>
      </c>
    </row>
    <row r="518" spans="1:10" x14ac:dyDescent="0.3">
      <c r="A518" s="2">
        <v>37420.625</v>
      </c>
      <c r="B518">
        <v>28.41</v>
      </c>
      <c r="C518">
        <v>30.480978089805259</v>
      </c>
      <c r="D518">
        <v>30.308361568498579</v>
      </c>
      <c r="E518">
        <v>29.823947470925649</v>
      </c>
      <c r="F518">
        <v>29.655106807304001</v>
      </c>
      <c r="G518">
        <f t="shared" si="32"/>
        <v>-1.2451068073040013</v>
      </c>
      <c r="H518">
        <f t="shared" si="33"/>
        <v>1.5502909615947633</v>
      </c>
      <c r="I518" t="b">
        <f t="shared" si="34"/>
        <v>0</v>
      </c>
      <c r="J518">
        <f t="shared" si="35"/>
        <v>1.5502909615947633</v>
      </c>
    </row>
    <row r="519" spans="1:10" x14ac:dyDescent="0.3">
      <c r="A519" s="2">
        <v>37420.631944444453</v>
      </c>
      <c r="B519">
        <v>28.7</v>
      </c>
      <c r="C519">
        <v>30.508028306661799</v>
      </c>
      <c r="D519">
        <v>30.33524391161653</v>
      </c>
      <c r="E519">
        <v>29.83402446388061</v>
      </c>
      <c r="F519">
        <v>29.665113773292351</v>
      </c>
      <c r="G519">
        <f t="shared" si="32"/>
        <v>-0.9651137732923516</v>
      </c>
      <c r="H519">
        <f t="shared" si="33"/>
        <v>0.93144459539860058</v>
      </c>
      <c r="I519" t="b">
        <f t="shared" si="34"/>
        <v>0</v>
      </c>
      <c r="J519">
        <f t="shared" si="35"/>
        <v>0.93144459539860058</v>
      </c>
    </row>
    <row r="520" spans="1:10" x14ac:dyDescent="0.3">
      <c r="A520" s="2">
        <v>37420.638888888891</v>
      </c>
      <c r="B520">
        <v>28.77</v>
      </c>
      <c r="C520">
        <v>30.477636853956369</v>
      </c>
      <c r="D520">
        <v>30.305013390250469</v>
      </c>
      <c r="E520">
        <v>29.791226215682169</v>
      </c>
      <c r="F520">
        <v>29.62254795637784</v>
      </c>
      <c r="G520">
        <f t="shared" si="32"/>
        <v>-0.85254795637784042</v>
      </c>
      <c r="H520">
        <f t="shared" si="33"/>
        <v>0.72683801792403213</v>
      </c>
      <c r="I520" t="b">
        <f t="shared" si="34"/>
        <v>0</v>
      </c>
      <c r="J520">
        <f t="shared" si="35"/>
        <v>0.72683801792403213</v>
      </c>
    </row>
    <row r="521" spans="1:10" x14ac:dyDescent="0.3">
      <c r="A521" s="2">
        <v>37420.645833333343</v>
      </c>
      <c r="B521">
        <v>28.27</v>
      </c>
      <c r="C521">
        <v>30.419927254716189</v>
      </c>
      <c r="D521">
        <v>30.247621721715792</v>
      </c>
      <c r="E521">
        <v>29.723776592147601</v>
      </c>
      <c r="F521">
        <v>29.555472340399309</v>
      </c>
      <c r="G521">
        <f t="shared" si="32"/>
        <v>-1.2854723403993091</v>
      </c>
      <c r="H521">
        <f t="shared" si="33"/>
        <v>1.6524391379316772</v>
      </c>
      <c r="I521" t="b">
        <f t="shared" si="34"/>
        <v>0</v>
      </c>
      <c r="J521">
        <f t="shared" si="35"/>
        <v>1.6524391379316772</v>
      </c>
    </row>
    <row r="522" spans="1:10" x14ac:dyDescent="0.3">
      <c r="A522" s="2">
        <v>37420.652777777781</v>
      </c>
      <c r="B522">
        <v>28.16</v>
      </c>
      <c r="C522">
        <v>30.352620755818069</v>
      </c>
      <c r="D522">
        <v>30.180688359119891</v>
      </c>
      <c r="E522">
        <v>29.647793786898941</v>
      </c>
      <c r="F522">
        <v>29.47991262387459</v>
      </c>
      <c r="G522">
        <f t="shared" si="32"/>
        <v>-1.3199126238745897</v>
      </c>
      <c r="H522">
        <f t="shared" si="33"/>
        <v>1.7421693346635041</v>
      </c>
      <c r="I522" t="b">
        <f t="shared" si="34"/>
        <v>0</v>
      </c>
      <c r="J522">
        <f t="shared" si="35"/>
        <v>1.7421693346635041</v>
      </c>
    </row>
    <row r="523" spans="1:10" x14ac:dyDescent="0.3">
      <c r="A523" s="2">
        <v>37420.659722222219</v>
      </c>
      <c r="B523">
        <v>28.15</v>
      </c>
      <c r="C523">
        <v>30.27674944739994</v>
      </c>
      <c r="D523">
        <v>30.10523948744374</v>
      </c>
      <c r="E523">
        <v>29.564121651878111</v>
      </c>
      <c r="F523">
        <v>29.39670782358116</v>
      </c>
      <c r="G523">
        <f t="shared" si="32"/>
        <v>-1.2467078235811613</v>
      </c>
      <c r="H523">
        <f t="shared" si="33"/>
        <v>1.554280397378476</v>
      </c>
      <c r="I523" t="b">
        <f t="shared" si="34"/>
        <v>0</v>
      </c>
      <c r="J523">
        <f t="shared" si="35"/>
        <v>1.554280397378476</v>
      </c>
    </row>
    <row r="524" spans="1:10" x14ac:dyDescent="0.3">
      <c r="A524" s="2">
        <v>37420.666666666657</v>
      </c>
      <c r="B524">
        <v>28.17</v>
      </c>
      <c r="C524">
        <v>30.21752216412062</v>
      </c>
      <c r="D524">
        <v>30.04633855212391</v>
      </c>
      <c r="E524">
        <v>29.46085460842124</v>
      </c>
      <c r="F524">
        <v>29.294020751433461</v>
      </c>
      <c r="G524">
        <f t="shared" si="32"/>
        <v>-1.1240207514334593</v>
      </c>
      <c r="H524">
        <f t="shared" si="33"/>
        <v>1.2634226496530383</v>
      </c>
      <c r="I524" t="b">
        <f t="shared" si="34"/>
        <v>0</v>
      </c>
      <c r="J524">
        <f t="shared" si="35"/>
        <v>1.2634226496530383</v>
      </c>
    </row>
    <row r="525" spans="1:10" x14ac:dyDescent="0.3">
      <c r="A525" s="2">
        <v>37420.673611111109</v>
      </c>
      <c r="B525">
        <v>28.13</v>
      </c>
      <c r="C525">
        <v>30.089617918041029</v>
      </c>
      <c r="D525">
        <v>29.91915713737556</v>
      </c>
      <c r="E525">
        <v>29.323042532799381</v>
      </c>
      <c r="F525">
        <v>29.156988168889988</v>
      </c>
      <c r="G525">
        <f t="shared" si="32"/>
        <v>-1.0269881688899893</v>
      </c>
      <c r="H525">
        <f t="shared" si="33"/>
        <v>1.0547046990400133</v>
      </c>
      <c r="I525" t="b">
        <f t="shared" si="34"/>
        <v>0</v>
      </c>
      <c r="J525">
        <f t="shared" si="35"/>
        <v>1.0547046990400133</v>
      </c>
    </row>
    <row r="526" spans="1:10" x14ac:dyDescent="0.3">
      <c r="A526" s="2">
        <v>37420.680555555547</v>
      </c>
      <c r="B526">
        <v>28.22</v>
      </c>
      <c r="C526">
        <v>29.939735102296591</v>
      </c>
      <c r="D526">
        <v>29.77012359778486</v>
      </c>
      <c r="E526">
        <v>29.164935786926549</v>
      </c>
      <c r="F526">
        <v>28.999777634816329</v>
      </c>
      <c r="G526">
        <f t="shared" si="32"/>
        <v>-0.77977763481633033</v>
      </c>
      <c r="H526">
        <f t="shared" si="33"/>
        <v>0.60805315975975027</v>
      </c>
      <c r="I526" t="b">
        <f t="shared" si="34"/>
        <v>0</v>
      </c>
      <c r="J526">
        <f t="shared" si="35"/>
        <v>0.60805315975975027</v>
      </c>
    </row>
    <row r="527" spans="1:10" x14ac:dyDescent="0.3">
      <c r="A527" s="2">
        <v>37420.6875</v>
      </c>
      <c r="B527">
        <v>28.15</v>
      </c>
      <c r="C527">
        <v>29.775651096787328</v>
      </c>
      <c r="D527">
        <v>29.606970797747639</v>
      </c>
      <c r="E527">
        <v>28.99477350923479</v>
      </c>
      <c r="F527">
        <v>28.830581105476579</v>
      </c>
      <c r="G527">
        <f t="shared" si="32"/>
        <v>-0.68058110547658046</v>
      </c>
      <c r="H527">
        <f t="shared" si="33"/>
        <v>0.46319064113172431</v>
      </c>
      <c r="I527" t="b">
        <f t="shared" si="34"/>
        <v>0</v>
      </c>
      <c r="J527">
        <f t="shared" si="35"/>
        <v>0.46319064113172431</v>
      </c>
    </row>
    <row r="528" spans="1:10" x14ac:dyDescent="0.3">
      <c r="A528" s="2">
        <v>37420.694444444453</v>
      </c>
      <c r="B528">
        <v>27.91</v>
      </c>
      <c r="C528">
        <v>29.601350013126019</v>
      </c>
      <c r="D528">
        <v>29.433660075696292</v>
      </c>
      <c r="E528">
        <v>28.81642004137689</v>
      </c>
      <c r="F528">
        <v>28.65324084921421</v>
      </c>
      <c r="G528">
        <f t="shared" si="32"/>
        <v>-0.74324084921421019</v>
      </c>
      <c r="H528">
        <f t="shared" si="33"/>
        <v>0.55240695994066036</v>
      </c>
      <c r="I528" t="b">
        <f t="shared" si="34"/>
        <v>0</v>
      </c>
      <c r="J528">
        <f t="shared" si="35"/>
        <v>0.55240695994066036</v>
      </c>
    </row>
    <row r="529" spans="1:10" x14ac:dyDescent="0.3">
      <c r="A529" s="2">
        <v>37420.701388888891</v>
      </c>
      <c r="B529">
        <v>27.87</v>
      </c>
      <c r="C529">
        <v>29.428526021524529</v>
      </c>
      <c r="D529">
        <v>29.261819032758488</v>
      </c>
      <c r="E529">
        <v>28.642256463084099</v>
      </c>
      <c r="F529">
        <v>28.48006746047918</v>
      </c>
      <c r="G529">
        <f t="shared" si="32"/>
        <v>-0.61006746047917915</v>
      </c>
      <c r="H529">
        <f t="shared" si="33"/>
        <v>0.3721823063355148</v>
      </c>
      <c r="I529" t="b">
        <f t="shared" si="34"/>
        <v>0</v>
      </c>
      <c r="J529">
        <f t="shared" si="35"/>
        <v>0.3721823063355148</v>
      </c>
    </row>
    <row r="530" spans="1:10" x14ac:dyDescent="0.3">
      <c r="A530" s="2">
        <v>37420.708333333343</v>
      </c>
      <c r="B530">
        <v>27.74</v>
      </c>
      <c r="C530">
        <v>29.312349149087371</v>
      </c>
      <c r="D530">
        <v>29.146302397035772</v>
      </c>
      <c r="E530">
        <v>28.48488654196797</v>
      </c>
      <c r="F530">
        <v>28.3235944916179</v>
      </c>
      <c r="G530">
        <f t="shared" si="32"/>
        <v>-0.58359449161790167</v>
      </c>
      <c r="H530">
        <f t="shared" si="33"/>
        <v>0.34058253064675709</v>
      </c>
      <c r="I530" t="b">
        <f t="shared" si="34"/>
        <v>0</v>
      </c>
      <c r="J530">
        <f t="shared" si="35"/>
        <v>0.34058253064675709</v>
      </c>
    </row>
    <row r="531" spans="1:10" x14ac:dyDescent="0.3">
      <c r="A531" s="2">
        <v>37420.715277777781</v>
      </c>
      <c r="B531">
        <v>27.88</v>
      </c>
      <c r="C531">
        <v>29.101265708885879</v>
      </c>
      <c r="D531">
        <v>28.936429644448602</v>
      </c>
      <c r="E531">
        <v>28.277293022563871</v>
      </c>
      <c r="F531">
        <v>28.117190580779081</v>
      </c>
      <c r="G531">
        <f t="shared" si="32"/>
        <v>-0.23719058077908173</v>
      </c>
      <c r="H531">
        <f t="shared" si="33"/>
        <v>5.6259371610318097E-2</v>
      </c>
      <c r="I531" t="b">
        <f t="shared" si="34"/>
        <v>0</v>
      </c>
      <c r="J531">
        <f t="shared" si="35"/>
        <v>5.6259371610318097E-2</v>
      </c>
    </row>
    <row r="532" spans="1:10" x14ac:dyDescent="0.3">
      <c r="A532" s="2">
        <v>37420.722222222219</v>
      </c>
      <c r="B532">
        <v>27.51</v>
      </c>
      <c r="C532">
        <v>28.920278453081551</v>
      </c>
      <c r="D532">
        <v>28.756480433981679</v>
      </c>
      <c r="E532">
        <v>28.086991020953121</v>
      </c>
      <c r="F532">
        <v>27.927979246099831</v>
      </c>
      <c r="G532">
        <f t="shared" si="32"/>
        <v>-0.41797924609982928</v>
      </c>
      <c r="H532">
        <f t="shared" si="33"/>
        <v>0.17470665017018167</v>
      </c>
      <c r="I532" t="b">
        <f t="shared" si="34"/>
        <v>0</v>
      </c>
      <c r="J532">
        <f t="shared" si="35"/>
        <v>0.17470665017018167</v>
      </c>
    </row>
    <row r="533" spans="1:10" x14ac:dyDescent="0.3">
      <c r="A533" s="2">
        <v>37420.729166666657</v>
      </c>
      <c r="B533">
        <v>27.56</v>
      </c>
      <c r="C533">
        <v>28.739565603317491</v>
      </c>
      <c r="D533">
        <v>28.576803708686011</v>
      </c>
      <c r="E533">
        <v>27.897353963071399</v>
      </c>
      <c r="F533">
        <v>27.739428673354642</v>
      </c>
      <c r="G533">
        <f t="shared" si="32"/>
        <v>-0.17942867335464285</v>
      </c>
      <c r="H533">
        <f t="shared" si="33"/>
        <v>3.2194648821807122E-2</v>
      </c>
      <c r="I533" t="b">
        <f t="shared" si="34"/>
        <v>0</v>
      </c>
      <c r="J533">
        <f t="shared" si="35"/>
        <v>3.2194648821807122E-2</v>
      </c>
    </row>
    <row r="534" spans="1:10" x14ac:dyDescent="0.3">
      <c r="A534" s="2">
        <v>37420.736111111109</v>
      </c>
      <c r="B534">
        <v>27.2</v>
      </c>
      <c r="C534">
        <v>28.542631447807931</v>
      </c>
      <c r="D534">
        <v>28.380998822873241</v>
      </c>
      <c r="E534">
        <v>27.695919049922509</v>
      </c>
      <c r="F534">
        <v>27.539147737969198</v>
      </c>
      <c r="G534">
        <f t="shared" si="32"/>
        <v>-0.33914773796919917</v>
      </c>
      <c r="H534">
        <f t="shared" si="33"/>
        <v>0.11502118816962457</v>
      </c>
      <c r="I534" t="b">
        <f t="shared" si="34"/>
        <v>0</v>
      </c>
      <c r="J534">
        <f t="shared" si="35"/>
        <v>0.11502118816962457</v>
      </c>
    </row>
    <row r="535" spans="1:10" x14ac:dyDescent="0.3">
      <c r="A535" s="2">
        <v>37420.743055555547</v>
      </c>
      <c r="B535">
        <v>27.09</v>
      </c>
      <c r="C535">
        <v>28.362333521804711</v>
      </c>
      <c r="D535">
        <v>28.201735420360968</v>
      </c>
      <c r="E535">
        <v>27.514181795581521</v>
      </c>
      <c r="F535">
        <v>27.35845213052308</v>
      </c>
      <c r="G535">
        <f t="shared" si="32"/>
        <v>-0.26845213052308026</v>
      </c>
      <c r="H535">
        <f t="shared" si="33"/>
        <v>7.2066546382380914E-2</v>
      </c>
      <c r="I535" t="b">
        <f t="shared" si="34"/>
        <v>0</v>
      </c>
      <c r="J535">
        <f t="shared" si="35"/>
        <v>7.2066546382380914E-2</v>
      </c>
    </row>
    <row r="536" spans="1:10" x14ac:dyDescent="0.3">
      <c r="A536" s="2">
        <v>37420.75</v>
      </c>
      <c r="B536">
        <v>27.09</v>
      </c>
      <c r="C536">
        <v>28.201267299563259</v>
      </c>
      <c r="D536">
        <v>28.041593774516549</v>
      </c>
      <c r="E536">
        <v>27.321560069428529</v>
      </c>
      <c r="F536">
        <v>27.16693518942559</v>
      </c>
      <c r="G536">
        <f t="shared" si="32"/>
        <v>-7.6935189425590522E-2</v>
      </c>
      <c r="H536">
        <f t="shared" si="33"/>
        <v>5.9190233719514955E-3</v>
      </c>
      <c r="I536" t="b">
        <f t="shared" si="34"/>
        <v>0</v>
      </c>
      <c r="J536">
        <f t="shared" si="35"/>
        <v>5.9190233719514955E-3</v>
      </c>
    </row>
    <row r="537" spans="1:10" x14ac:dyDescent="0.3">
      <c r="A537" s="2">
        <v>37420.756944444453</v>
      </c>
      <c r="B537">
        <v>26.8</v>
      </c>
      <c r="C537">
        <v>27.74260030763071</v>
      </c>
      <c r="D537">
        <v>27.585561117870071</v>
      </c>
      <c r="E537">
        <v>26.92202068157599</v>
      </c>
      <c r="F537">
        <v>26.769687331415831</v>
      </c>
      <c r="G537">
        <f t="shared" si="32"/>
        <v>3.03126685841697E-2</v>
      </c>
      <c r="H537">
        <f t="shared" si="33"/>
        <v>9.1885787669370865E-4</v>
      </c>
      <c r="I537" t="b">
        <f t="shared" si="34"/>
        <v>0</v>
      </c>
      <c r="J537">
        <f t="shared" si="35"/>
        <v>9.1885787669370865E-4</v>
      </c>
    </row>
    <row r="538" spans="1:10" x14ac:dyDescent="0.3">
      <c r="A538" s="2">
        <v>37420.763888888891</v>
      </c>
      <c r="B538">
        <v>26.83</v>
      </c>
      <c r="C538">
        <v>27.129710600924341</v>
      </c>
      <c r="D538">
        <v>26.97619155941365</v>
      </c>
      <c r="E538">
        <v>26.42827759327065</v>
      </c>
      <c r="F538">
        <v>26.278775513404131</v>
      </c>
      <c r="G538">
        <f t="shared" si="32"/>
        <v>0.55122448659586709</v>
      </c>
      <c r="H538">
        <f t="shared" si="33"/>
        <v>0.30384843462287725</v>
      </c>
      <c r="I538" t="b">
        <f t="shared" si="34"/>
        <v>0</v>
      </c>
      <c r="J538">
        <f t="shared" si="35"/>
        <v>0.30384843462287725</v>
      </c>
    </row>
    <row r="539" spans="1:10" x14ac:dyDescent="0.3">
      <c r="A539" s="2">
        <v>37420.770833333343</v>
      </c>
      <c r="B539">
        <v>26.79</v>
      </c>
      <c r="C539">
        <v>26.74305847371102</v>
      </c>
      <c r="D539">
        <v>26.59175861857274</v>
      </c>
      <c r="E539">
        <v>26.16203903218258</v>
      </c>
      <c r="F539">
        <v>26.014065116489139</v>
      </c>
      <c r="G539">
        <f t="shared" si="32"/>
        <v>0.77593488351086037</v>
      </c>
      <c r="H539">
        <f t="shared" si="33"/>
        <v>0.60207494344901247</v>
      </c>
      <c r="I539" t="b">
        <f t="shared" si="34"/>
        <v>0</v>
      </c>
      <c r="J539">
        <f t="shared" si="35"/>
        <v>0.60207494344901247</v>
      </c>
    </row>
    <row r="540" spans="1:10" x14ac:dyDescent="0.3">
      <c r="A540" s="2">
        <v>37420.777777777781</v>
      </c>
      <c r="B540">
        <v>26.56</v>
      </c>
      <c r="C540">
        <v>26.503771936623931</v>
      </c>
      <c r="D540">
        <v>26.353844145708361</v>
      </c>
      <c r="E540">
        <v>26.07520503304886</v>
      </c>
      <c r="F540">
        <v>25.927732283473041</v>
      </c>
      <c r="G540">
        <f t="shared" si="32"/>
        <v>0.63226771652695746</v>
      </c>
      <c r="H540">
        <f t="shared" si="33"/>
        <v>0.39976246536221305</v>
      </c>
      <c r="I540" t="b">
        <f t="shared" si="34"/>
        <v>0</v>
      </c>
      <c r="J540">
        <f t="shared" si="35"/>
        <v>0.39976246536221305</v>
      </c>
    </row>
    <row r="541" spans="1:10" x14ac:dyDescent="0.3">
      <c r="A541" s="2">
        <v>37420.784722222219</v>
      </c>
      <c r="B541">
        <v>26.42</v>
      </c>
      <c r="C541">
        <v>26.385953392783161</v>
      </c>
      <c r="D541">
        <v>26.236704074846269</v>
      </c>
      <c r="E541">
        <v>25.93530254925793</v>
      </c>
      <c r="F541">
        <v>25.788634057068009</v>
      </c>
      <c r="G541">
        <f t="shared" si="32"/>
        <v>0.63136594293199266</v>
      </c>
      <c r="H541">
        <f t="shared" si="33"/>
        <v>0.39862295389440422</v>
      </c>
      <c r="I541" t="b">
        <f t="shared" si="34"/>
        <v>0</v>
      </c>
      <c r="J541">
        <f t="shared" si="35"/>
        <v>0.39862295389440422</v>
      </c>
    </row>
    <row r="542" spans="1:10" x14ac:dyDescent="0.3">
      <c r="A542" s="2">
        <v>37420.791666666657</v>
      </c>
      <c r="B542">
        <v>26.24</v>
      </c>
      <c r="C542">
        <v>26.18928678765155</v>
      </c>
      <c r="D542">
        <v>26.04117068434385</v>
      </c>
      <c r="E542">
        <v>25.723561880787539</v>
      </c>
      <c r="F542">
        <v>25.57811230575555</v>
      </c>
      <c r="G542">
        <f t="shared" si="32"/>
        <v>0.66188769424444871</v>
      </c>
      <c r="H542">
        <f t="shared" si="33"/>
        <v>0.43809531979223282</v>
      </c>
      <c r="I542" t="b">
        <f t="shared" si="34"/>
        <v>0</v>
      </c>
      <c r="J542">
        <f t="shared" si="35"/>
        <v>0.43809531979223282</v>
      </c>
    </row>
    <row r="543" spans="1:10" x14ac:dyDescent="0.3">
      <c r="A543" s="2">
        <v>37420.798611111109</v>
      </c>
      <c r="B543">
        <v>26.24</v>
      </c>
      <c r="C543">
        <v>25.96509680197812</v>
      </c>
      <c r="D543">
        <v>25.81827511771737</v>
      </c>
      <c r="E543">
        <v>25.502287506314811</v>
      </c>
      <c r="F543">
        <v>25.358115074291138</v>
      </c>
      <c r="G543">
        <f t="shared" si="32"/>
        <v>0.88188492570886012</v>
      </c>
      <c r="H543">
        <f t="shared" si="33"/>
        <v>0.7777210221925217</v>
      </c>
      <c r="I543" t="b">
        <f t="shared" si="34"/>
        <v>0</v>
      </c>
      <c r="J543">
        <f t="shared" si="35"/>
        <v>0.7777210221925217</v>
      </c>
    </row>
    <row r="544" spans="1:10" x14ac:dyDescent="0.3">
      <c r="A544" s="2">
        <v>37420.805555555547</v>
      </c>
      <c r="B544">
        <v>26</v>
      </c>
      <c r="C544">
        <v>25.749722692082798</v>
      </c>
      <c r="D544">
        <v>25.604144363176051</v>
      </c>
      <c r="E544">
        <v>25.28800455340166</v>
      </c>
      <c r="F544">
        <v>25.14506864409012</v>
      </c>
      <c r="G544">
        <f t="shared" si="32"/>
        <v>0.8549313559098799</v>
      </c>
      <c r="H544">
        <f t="shared" si="33"/>
        <v>0.73090762331790571</v>
      </c>
      <c r="I544" t="b">
        <f t="shared" si="34"/>
        <v>0</v>
      </c>
      <c r="J544">
        <f t="shared" si="35"/>
        <v>0.73090762331790571</v>
      </c>
    </row>
    <row r="545" spans="1:10" x14ac:dyDescent="0.3">
      <c r="A545" s="2">
        <v>37420.8125</v>
      </c>
      <c r="B545">
        <v>25.87</v>
      </c>
      <c r="C545">
        <v>25.548262573473831</v>
      </c>
      <c r="D545">
        <v>25.40384739781452</v>
      </c>
      <c r="E545">
        <v>25.086454570850041</v>
      </c>
      <c r="F545">
        <v>24.944681750870281</v>
      </c>
      <c r="G545">
        <f t="shared" si="32"/>
        <v>0.92531824912972027</v>
      </c>
      <c r="H545">
        <f t="shared" si="33"/>
        <v>0.85621386217249107</v>
      </c>
      <c r="I545" t="b">
        <f t="shared" si="34"/>
        <v>0</v>
      </c>
      <c r="J545">
        <f t="shared" si="35"/>
        <v>0.85621386217249107</v>
      </c>
    </row>
    <row r="546" spans="1:10" x14ac:dyDescent="0.3">
      <c r="A546" s="2">
        <v>37420.819444444453</v>
      </c>
      <c r="B546">
        <v>25.82</v>
      </c>
      <c r="C546">
        <v>25.355289179233299</v>
      </c>
      <c r="D546">
        <v>25.21198798840253</v>
      </c>
      <c r="E546">
        <v>24.895317364023409</v>
      </c>
      <c r="F546">
        <v>24.75464747413784</v>
      </c>
      <c r="G546">
        <f t="shared" si="32"/>
        <v>1.0653525258621599</v>
      </c>
      <c r="H546">
        <f t="shared" si="33"/>
        <v>1.1349760043608841</v>
      </c>
      <c r="I546" t="b">
        <f t="shared" si="34"/>
        <v>0</v>
      </c>
      <c r="J546">
        <f t="shared" si="35"/>
        <v>1.1349760043608841</v>
      </c>
    </row>
    <row r="547" spans="1:10" x14ac:dyDescent="0.3">
      <c r="A547" s="2">
        <v>37420.826388888891</v>
      </c>
      <c r="B547">
        <v>25.63</v>
      </c>
      <c r="C547">
        <v>25.171445169623102</v>
      </c>
      <c r="D547">
        <v>25.02920508861169</v>
      </c>
      <c r="E547">
        <v>24.714413108002191</v>
      </c>
      <c r="F547">
        <v>24.574786987126931</v>
      </c>
      <c r="G547">
        <f t="shared" si="32"/>
        <v>1.0552130128730681</v>
      </c>
      <c r="H547">
        <f t="shared" si="33"/>
        <v>1.1134745025366579</v>
      </c>
      <c r="I547" t="b">
        <f t="shared" si="34"/>
        <v>0</v>
      </c>
      <c r="J547">
        <f t="shared" si="35"/>
        <v>1.1134745025366579</v>
      </c>
    </row>
    <row r="548" spans="1:10" x14ac:dyDescent="0.3">
      <c r="A548" s="2">
        <v>37420.833333333343</v>
      </c>
      <c r="B548">
        <v>25.59</v>
      </c>
      <c r="C548">
        <v>24.93809448117787</v>
      </c>
      <c r="D548">
        <v>24.79720457950479</v>
      </c>
      <c r="E548">
        <v>24.691109479293232</v>
      </c>
      <c r="F548">
        <v>24.551636624247969</v>
      </c>
      <c r="G548">
        <f t="shared" si="32"/>
        <v>1.0383633757520307</v>
      </c>
      <c r="H548">
        <f t="shared" si="33"/>
        <v>1.0781985001031531</v>
      </c>
      <c r="I548" t="b">
        <f t="shared" si="34"/>
        <v>0</v>
      </c>
      <c r="J548">
        <f t="shared" si="35"/>
        <v>1.0781985001031531</v>
      </c>
    </row>
    <row r="549" spans="1:10" x14ac:dyDescent="0.3">
      <c r="A549" s="2">
        <v>37420.840277777781</v>
      </c>
      <c r="B549">
        <v>25.31</v>
      </c>
      <c r="C549">
        <v>24.436859175771591</v>
      </c>
      <c r="D549">
        <v>24.298868586888592</v>
      </c>
      <c r="E549">
        <v>25.015611842836389</v>
      </c>
      <c r="F549">
        <v>24.874339187262532</v>
      </c>
      <c r="G549">
        <f t="shared" si="32"/>
        <v>0.43566081273746704</v>
      </c>
      <c r="H549">
        <f t="shared" si="33"/>
        <v>0.18980034375507032</v>
      </c>
      <c r="I549" t="b">
        <f t="shared" si="34"/>
        <v>0</v>
      </c>
      <c r="J549">
        <f t="shared" si="35"/>
        <v>0.18980034375507032</v>
      </c>
    </row>
    <row r="550" spans="1:10" x14ac:dyDescent="0.3">
      <c r="A550" s="2">
        <v>37420.847222222219</v>
      </c>
      <c r="B550">
        <v>25.1</v>
      </c>
      <c r="C550">
        <v>24.004107526881111</v>
      </c>
      <c r="D550">
        <v>23.868615004760262</v>
      </c>
      <c r="E550">
        <v>24.761316961358091</v>
      </c>
      <c r="F550">
        <v>24.621528324343689</v>
      </c>
      <c r="G550">
        <f t="shared" si="32"/>
        <v>0.4784716756563121</v>
      </c>
      <c r="H550">
        <f t="shared" si="33"/>
        <v>0.22893514440535911</v>
      </c>
      <c r="I550" t="b">
        <f t="shared" si="34"/>
        <v>0</v>
      </c>
      <c r="J550">
        <f t="shared" si="35"/>
        <v>0.22893514440535911</v>
      </c>
    </row>
    <row r="551" spans="1:10" x14ac:dyDescent="0.3">
      <c r="A551" s="2">
        <v>37420.854166666657</v>
      </c>
      <c r="B551">
        <v>24.91</v>
      </c>
      <c r="C551">
        <v>23.818883909116721</v>
      </c>
      <c r="D551">
        <v>23.684458663807771</v>
      </c>
      <c r="E551">
        <v>24.450061150825039</v>
      </c>
      <c r="F551">
        <v>24.31206167156309</v>
      </c>
      <c r="G551">
        <f t="shared" si="32"/>
        <v>0.59793832843691064</v>
      </c>
      <c r="H551">
        <f t="shared" si="33"/>
        <v>0.3575302446139268</v>
      </c>
      <c r="I551" t="b">
        <f t="shared" si="34"/>
        <v>0</v>
      </c>
      <c r="J551">
        <f t="shared" si="35"/>
        <v>0.3575302446139268</v>
      </c>
    </row>
    <row r="552" spans="1:10" x14ac:dyDescent="0.3">
      <c r="A552" s="2">
        <v>37420.861111111109</v>
      </c>
      <c r="B552">
        <v>25.1</v>
      </c>
      <c r="C552">
        <v>24.101843056739771</v>
      </c>
      <c r="D552">
        <v>23.965771278802819</v>
      </c>
      <c r="E552">
        <v>24.359876844769129</v>
      </c>
      <c r="F552">
        <v>24.222366443845409</v>
      </c>
      <c r="G552">
        <f t="shared" si="32"/>
        <v>0.87763355615459204</v>
      </c>
      <c r="H552">
        <f t="shared" si="33"/>
        <v>0.77024065888855542</v>
      </c>
      <c r="I552" t="b">
        <f t="shared" si="34"/>
        <v>0</v>
      </c>
      <c r="J552">
        <f t="shared" si="35"/>
        <v>0.77024065888855542</v>
      </c>
    </row>
    <row r="553" spans="1:10" x14ac:dyDescent="0.3">
      <c r="A553" s="2">
        <v>37420.868055555547</v>
      </c>
      <c r="B553">
        <v>24.71</v>
      </c>
      <c r="C553">
        <v>25.4463843245079</v>
      </c>
      <c r="D553">
        <v>25.30253836385139</v>
      </c>
      <c r="E553">
        <v>24.497556426822541</v>
      </c>
      <c r="F553">
        <v>24.359203745471248</v>
      </c>
      <c r="G553">
        <f t="shared" si="32"/>
        <v>0.35079625452875263</v>
      </c>
      <c r="H553">
        <f t="shared" si="33"/>
        <v>0.1230580121914014</v>
      </c>
      <c r="I553" t="b">
        <f t="shared" si="34"/>
        <v>0</v>
      </c>
      <c r="J553">
        <f t="shared" si="35"/>
        <v>0.1230580121914014</v>
      </c>
    </row>
    <row r="554" spans="1:10" x14ac:dyDescent="0.3">
      <c r="A554" s="2">
        <v>37420.875</v>
      </c>
      <c r="B554">
        <v>24.63</v>
      </c>
      <c r="C554">
        <v>26.32444320888283</v>
      </c>
      <c r="D554">
        <v>26.175502953429021</v>
      </c>
      <c r="E554">
        <v>24.688490322884661</v>
      </c>
      <c r="F554">
        <v>24.549015932234521</v>
      </c>
      <c r="G554">
        <f t="shared" si="32"/>
        <v>8.0984067765477619E-2</v>
      </c>
      <c r="H554">
        <f t="shared" si="33"/>
        <v>6.5584192318434709E-3</v>
      </c>
      <c r="I554" t="b">
        <f t="shared" si="34"/>
        <v>0</v>
      </c>
      <c r="J554">
        <f t="shared" si="35"/>
        <v>6.5584192318434709E-3</v>
      </c>
    </row>
    <row r="555" spans="1:10" x14ac:dyDescent="0.3">
      <c r="A555" s="2">
        <v>37420.881944444453</v>
      </c>
      <c r="B555">
        <v>24.46</v>
      </c>
      <c r="C555">
        <v>26.64575172504863</v>
      </c>
      <c r="D555">
        <v>26.49497435979157</v>
      </c>
      <c r="E555">
        <v>24.8387928558775</v>
      </c>
      <c r="F555">
        <v>24.6984484658533</v>
      </c>
      <c r="G555">
        <f t="shared" si="32"/>
        <v>-0.23844846585329904</v>
      </c>
      <c r="H555">
        <f t="shared" si="33"/>
        <v>5.6857670867791921E-2</v>
      </c>
      <c r="I555" t="b">
        <f t="shared" si="34"/>
        <v>0</v>
      </c>
      <c r="J555">
        <f t="shared" si="35"/>
        <v>5.6857670867791921E-2</v>
      </c>
    </row>
    <row r="556" spans="1:10" x14ac:dyDescent="0.3">
      <c r="A556" s="2">
        <v>37420.888888888891</v>
      </c>
      <c r="B556">
        <v>24.3</v>
      </c>
      <c r="C556">
        <v>26.602970614191239</v>
      </c>
      <c r="D556">
        <v>26.452489267827708</v>
      </c>
      <c r="E556">
        <v>24.937169982583729</v>
      </c>
      <c r="F556">
        <v>24.796258960388631</v>
      </c>
      <c r="G556">
        <f t="shared" si="32"/>
        <v>-0.49625896038863004</v>
      </c>
      <c r="H556">
        <f t="shared" si="33"/>
        <v>0.24627295576600389</v>
      </c>
      <c r="I556" t="b">
        <f t="shared" si="34"/>
        <v>0</v>
      </c>
      <c r="J556">
        <f t="shared" si="35"/>
        <v>0.24627295576600389</v>
      </c>
    </row>
    <row r="557" spans="1:10" x14ac:dyDescent="0.3">
      <c r="A557" s="2">
        <v>37420.895833333343</v>
      </c>
      <c r="B557">
        <v>23.98</v>
      </c>
      <c r="C557">
        <v>26.416590477511139</v>
      </c>
      <c r="D557">
        <v>26.267203519340711</v>
      </c>
      <c r="E557">
        <v>24.983071187249831</v>
      </c>
      <c r="F557">
        <v>24.841900302151661</v>
      </c>
      <c r="G557">
        <f t="shared" si="32"/>
        <v>-0.86190030215166047</v>
      </c>
      <c r="H557">
        <f t="shared" si="33"/>
        <v>0.74287213084912362</v>
      </c>
      <c r="I557" t="b">
        <f t="shared" si="34"/>
        <v>0</v>
      </c>
      <c r="J557">
        <f t="shared" si="35"/>
        <v>0.74287213084912362</v>
      </c>
    </row>
    <row r="558" spans="1:10" x14ac:dyDescent="0.3">
      <c r="A558" s="2">
        <v>37420.902777777781</v>
      </c>
      <c r="B558">
        <v>23.92</v>
      </c>
      <c r="C558">
        <v>26.241763655815589</v>
      </c>
      <c r="D558">
        <v>26.093396326404189</v>
      </c>
      <c r="E558">
        <v>24.956427230146179</v>
      </c>
      <c r="F558">
        <v>24.81542381280547</v>
      </c>
      <c r="G558">
        <f t="shared" si="32"/>
        <v>-0.89542381280546834</v>
      </c>
      <c r="H558">
        <f t="shared" si="33"/>
        <v>0.80178380453908238</v>
      </c>
      <c r="I558" t="b">
        <f t="shared" si="34"/>
        <v>0</v>
      </c>
      <c r="J558">
        <f t="shared" si="35"/>
        <v>0.80178380453908238</v>
      </c>
    </row>
    <row r="559" spans="1:10" x14ac:dyDescent="0.3">
      <c r="A559" s="2">
        <v>37420.909722222219</v>
      </c>
      <c r="B559">
        <v>23.65</v>
      </c>
      <c r="C559">
        <v>26.064469332287899</v>
      </c>
      <c r="D559">
        <v>25.917135355606181</v>
      </c>
      <c r="E559">
        <v>24.84628808500668</v>
      </c>
      <c r="F559">
        <v>24.70593304097514</v>
      </c>
      <c r="G559">
        <f t="shared" si="32"/>
        <v>-1.0559330409751411</v>
      </c>
      <c r="H559">
        <f t="shared" si="33"/>
        <v>1.1149945870230089</v>
      </c>
      <c r="I559" t="b">
        <f t="shared" si="34"/>
        <v>0</v>
      </c>
      <c r="J559">
        <f t="shared" si="35"/>
        <v>1.1149945870230089</v>
      </c>
    </row>
    <row r="560" spans="1:10" x14ac:dyDescent="0.3">
      <c r="A560" s="2">
        <v>37420.916666666657</v>
      </c>
      <c r="B560">
        <v>23.47</v>
      </c>
      <c r="C560">
        <v>25.829067206900501</v>
      </c>
      <c r="D560">
        <v>25.683095296796651</v>
      </c>
      <c r="E560">
        <v>24.704596584234078</v>
      </c>
      <c r="F560">
        <v>24.565063873901071</v>
      </c>
      <c r="G560">
        <f t="shared" si="32"/>
        <v>-1.0950638739010721</v>
      </c>
      <c r="H560">
        <f t="shared" si="33"/>
        <v>1.1991648879232231</v>
      </c>
      <c r="I560" t="b">
        <f t="shared" si="34"/>
        <v>0</v>
      </c>
      <c r="J560">
        <f t="shared" si="35"/>
        <v>1.1991648879232231</v>
      </c>
    </row>
    <row r="561" spans="1:10" x14ac:dyDescent="0.3">
      <c r="A561" s="2">
        <v>37420.923611111109</v>
      </c>
      <c r="B561">
        <v>23.39</v>
      </c>
      <c r="C561">
        <v>25.544116164453609</v>
      </c>
      <c r="D561">
        <v>25.399831685716212</v>
      </c>
      <c r="E561">
        <v>24.531217376264411</v>
      </c>
      <c r="F561">
        <v>24.3927253780016</v>
      </c>
      <c r="G561">
        <f t="shared" si="32"/>
        <v>-1.0027253780015997</v>
      </c>
      <c r="H561">
        <f t="shared" si="33"/>
        <v>1.0054581836884509</v>
      </c>
      <c r="I561" t="b">
        <f t="shared" si="34"/>
        <v>0</v>
      </c>
      <c r="J561">
        <f t="shared" si="35"/>
        <v>1.0054581836884509</v>
      </c>
    </row>
    <row r="562" spans="1:10" x14ac:dyDescent="0.3">
      <c r="A562" s="2">
        <v>37420.930555555547</v>
      </c>
      <c r="B562">
        <v>23.2</v>
      </c>
      <c r="C562">
        <v>24.907225219729639</v>
      </c>
      <c r="D562">
        <v>24.766684962324941</v>
      </c>
      <c r="E562">
        <v>24.065556289963009</v>
      </c>
      <c r="F562">
        <v>23.929823196731611</v>
      </c>
      <c r="G562">
        <f t="shared" si="32"/>
        <v>-0.729823196731612</v>
      </c>
      <c r="H562">
        <f t="shared" si="33"/>
        <v>0.53264189848754928</v>
      </c>
      <c r="I562" t="b">
        <f t="shared" si="34"/>
        <v>0</v>
      </c>
      <c r="J562">
        <f t="shared" si="35"/>
        <v>0.53264189848754928</v>
      </c>
    </row>
    <row r="563" spans="1:10" x14ac:dyDescent="0.3">
      <c r="A563" s="2">
        <v>37420.9375</v>
      </c>
      <c r="B563">
        <v>23</v>
      </c>
      <c r="C563">
        <v>24.055707720340081</v>
      </c>
      <c r="D563">
        <v>23.92009798572505</v>
      </c>
      <c r="E563">
        <v>23.2908497446121</v>
      </c>
      <c r="F563">
        <v>23.159604224573151</v>
      </c>
      <c r="G563">
        <f t="shared" si="32"/>
        <v>-0.15960422457315104</v>
      </c>
      <c r="H563">
        <f t="shared" si="33"/>
        <v>2.5473508501596832E-2</v>
      </c>
      <c r="I563" t="b">
        <f t="shared" si="34"/>
        <v>0</v>
      </c>
      <c r="J563">
        <f t="shared" si="35"/>
        <v>2.5473508501596832E-2</v>
      </c>
    </row>
    <row r="564" spans="1:10" x14ac:dyDescent="0.3">
      <c r="A564" s="2">
        <v>37420.944444444453</v>
      </c>
      <c r="B564">
        <v>22.9</v>
      </c>
      <c r="C564">
        <v>23.37902255651068</v>
      </c>
      <c r="D564">
        <v>23.247319951652091</v>
      </c>
      <c r="E564">
        <v>22.64295937383633</v>
      </c>
      <c r="F564">
        <v>22.51545202647668</v>
      </c>
      <c r="G564">
        <f t="shared" si="32"/>
        <v>0.38454797352331838</v>
      </c>
      <c r="H564">
        <f t="shared" si="33"/>
        <v>0.14787714394089077</v>
      </c>
      <c r="I564" t="b">
        <f t="shared" si="34"/>
        <v>0</v>
      </c>
      <c r="J564">
        <f t="shared" si="35"/>
        <v>0.14787714394089077</v>
      </c>
    </row>
    <row r="565" spans="1:10" x14ac:dyDescent="0.3">
      <c r="A565" s="2">
        <v>37420.951388888891</v>
      </c>
      <c r="B565">
        <v>22.87</v>
      </c>
      <c r="C565">
        <v>22.835298464413881</v>
      </c>
      <c r="D565">
        <v>22.706731022102169</v>
      </c>
      <c r="E565">
        <v>22.127453260442511</v>
      </c>
      <c r="F565">
        <v>22.002916858321228</v>
      </c>
      <c r="G565">
        <f t="shared" si="32"/>
        <v>0.86708314167877276</v>
      </c>
      <c r="H565">
        <f t="shared" si="33"/>
        <v>0.75183317458353072</v>
      </c>
      <c r="I565" t="b">
        <f t="shared" si="34"/>
        <v>0</v>
      </c>
      <c r="J565">
        <f t="shared" si="35"/>
        <v>0.75183317458353072</v>
      </c>
    </row>
    <row r="566" spans="1:10" x14ac:dyDescent="0.3">
      <c r="A566" s="2">
        <v>37420.958333333343</v>
      </c>
      <c r="B566">
        <v>22.68</v>
      </c>
      <c r="C566">
        <v>22.30906618817647</v>
      </c>
      <c r="D566">
        <v>22.183523614899631</v>
      </c>
      <c r="E566">
        <v>21.67738180546019</v>
      </c>
      <c r="F566">
        <v>21.555432116688099</v>
      </c>
      <c r="G566">
        <f t="shared" si="32"/>
        <v>1.1245678833119008</v>
      </c>
      <c r="H566">
        <f t="shared" si="33"/>
        <v>1.2646529241766089</v>
      </c>
      <c r="I566" t="b">
        <f t="shared" si="34"/>
        <v>0</v>
      </c>
      <c r="J566">
        <f t="shared" si="35"/>
        <v>1.2646529241766089</v>
      </c>
    </row>
    <row r="567" spans="1:10" x14ac:dyDescent="0.3">
      <c r="A567" s="2">
        <v>37420.965277777781</v>
      </c>
      <c r="B567">
        <v>22.52</v>
      </c>
      <c r="C567">
        <v>21.895128144139221</v>
      </c>
      <c r="D567">
        <v>21.771956999758821</v>
      </c>
      <c r="E567">
        <v>21.305280744279461</v>
      </c>
      <c r="F567">
        <v>21.185462569122208</v>
      </c>
      <c r="G567">
        <f t="shared" si="32"/>
        <v>1.3345374308777913</v>
      </c>
      <c r="H567">
        <f t="shared" si="33"/>
        <v>1.7809901544138955</v>
      </c>
      <c r="I567" t="b">
        <f t="shared" si="34"/>
        <v>0</v>
      </c>
      <c r="J567">
        <f t="shared" si="35"/>
        <v>1.7809901544138955</v>
      </c>
    </row>
    <row r="568" spans="1:10" x14ac:dyDescent="0.3">
      <c r="A568" s="2">
        <v>37420.972222222219</v>
      </c>
      <c r="B568">
        <v>22.28</v>
      </c>
      <c r="C568">
        <v>21.581639576899931</v>
      </c>
      <c r="D568">
        <v>21.460265585105109</v>
      </c>
      <c r="E568">
        <v>20.998367813307251</v>
      </c>
      <c r="F568">
        <v>20.88030766864042</v>
      </c>
      <c r="G568">
        <f t="shared" si="32"/>
        <v>1.3996923313595815</v>
      </c>
      <c r="H568">
        <f t="shared" si="33"/>
        <v>1.9591386224668204</v>
      </c>
      <c r="I568" t="b">
        <f t="shared" si="34"/>
        <v>0</v>
      </c>
      <c r="J568">
        <f t="shared" si="35"/>
        <v>1.9591386224668204</v>
      </c>
    </row>
    <row r="569" spans="1:10" x14ac:dyDescent="0.3">
      <c r="A569" s="2">
        <v>37420.979166666657</v>
      </c>
      <c r="B569">
        <v>21.75</v>
      </c>
      <c r="C569">
        <v>21.288595885626421</v>
      </c>
      <c r="D569">
        <v>21.168901330577899</v>
      </c>
      <c r="E569">
        <v>20.716906780435242</v>
      </c>
      <c r="F569">
        <v>20.600458660484719</v>
      </c>
      <c r="G569">
        <f t="shared" si="32"/>
        <v>1.1495413395152809</v>
      </c>
      <c r="H569">
        <f t="shared" si="33"/>
        <v>1.3214452912545864</v>
      </c>
      <c r="I569" t="b">
        <f t="shared" si="34"/>
        <v>0</v>
      </c>
      <c r="J569">
        <f t="shared" si="35"/>
        <v>1.3214452912545864</v>
      </c>
    </row>
    <row r="570" spans="1:10" x14ac:dyDescent="0.3">
      <c r="A570" s="2">
        <v>37420.986111111109</v>
      </c>
      <c r="B570">
        <v>21.42</v>
      </c>
      <c r="C570">
        <v>21.005275343202239</v>
      </c>
      <c r="D570">
        <v>20.887203369883981</v>
      </c>
      <c r="E570">
        <v>20.44844501469646</v>
      </c>
      <c r="F570">
        <v>20.333533588013641</v>
      </c>
      <c r="G570">
        <f t="shared" si="32"/>
        <v>1.0864664119863612</v>
      </c>
      <c r="H570">
        <f t="shared" si="33"/>
        <v>1.1804092643745174</v>
      </c>
      <c r="I570" t="b">
        <f t="shared" si="34"/>
        <v>0</v>
      </c>
      <c r="J570">
        <f t="shared" si="35"/>
        <v>1.1804092643745174</v>
      </c>
    </row>
    <row r="571" spans="1:10" x14ac:dyDescent="0.3">
      <c r="A571" s="2">
        <v>37420.993055555547</v>
      </c>
      <c r="B571">
        <v>20.93</v>
      </c>
      <c r="C571">
        <v>20.73520878323507</v>
      </c>
      <c r="D571">
        <v>20.618682666234839</v>
      </c>
      <c r="E571">
        <v>20.194620058071219</v>
      </c>
      <c r="F571">
        <v>20.081160921609019</v>
      </c>
      <c r="G571">
        <f t="shared" si="32"/>
        <v>0.84883907839098072</v>
      </c>
      <c r="H571">
        <f t="shared" si="33"/>
        <v>0.72052778100364956</v>
      </c>
      <c r="I571" t="b">
        <f t="shared" si="34"/>
        <v>0</v>
      </c>
      <c r="J571">
        <f t="shared" si="35"/>
        <v>0.72052778100364956</v>
      </c>
    </row>
    <row r="572" spans="1:10" x14ac:dyDescent="0.3">
      <c r="A572" s="2">
        <v>37421</v>
      </c>
      <c r="B572">
        <v>20.85</v>
      </c>
      <c r="C572">
        <v>20.447265159014879</v>
      </c>
      <c r="D572">
        <v>20.33238170433868</v>
      </c>
      <c r="E572">
        <v>19.96421569594423</v>
      </c>
      <c r="F572">
        <v>19.852070692955081</v>
      </c>
      <c r="G572">
        <f t="shared" si="32"/>
        <v>0.99792930704492022</v>
      </c>
      <c r="H572">
        <f t="shared" si="33"/>
        <v>0.99586290185915471</v>
      </c>
      <c r="I572" t="b">
        <f t="shared" si="34"/>
        <v>0</v>
      </c>
      <c r="J572">
        <f t="shared" si="35"/>
        <v>0.99586290185915471</v>
      </c>
    </row>
    <row r="573" spans="1:10" x14ac:dyDescent="0.3">
      <c r="A573" s="2">
        <v>37421.006944444453</v>
      </c>
      <c r="B573">
        <v>20.72</v>
      </c>
      <c r="C573">
        <v>20.294336629318881</v>
      </c>
      <c r="D573">
        <v>20.180309516229819</v>
      </c>
      <c r="E573">
        <v>19.84004626675824</v>
      </c>
      <c r="F573">
        <v>19.728594858002769</v>
      </c>
      <c r="G573">
        <f t="shared" si="32"/>
        <v>0.99140514199723029</v>
      </c>
      <c r="H573">
        <f t="shared" si="33"/>
        <v>0.98288415557854836</v>
      </c>
      <c r="I573" t="b">
        <f t="shared" si="34"/>
        <v>0</v>
      </c>
      <c r="J573">
        <f t="shared" si="35"/>
        <v>0.98288415557854836</v>
      </c>
    </row>
    <row r="574" spans="1:10" x14ac:dyDescent="0.3">
      <c r="A574" s="2">
        <v>37421.013888888891</v>
      </c>
      <c r="B574">
        <v>20.420000000000002</v>
      </c>
      <c r="C574">
        <v>20.29671439108915</v>
      </c>
      <c r="D574">
        <v>20.18265837248352</v>
      </c>
      <c r="E574">
        <v>19.842267733883261</v>
      </c>
      <c r="F574">
        <v>19.730789209535061</v>
      </c>
      <c r="G574">
        <f t="shared" si="32"/>
        <v>0.68921079046494071</v>
      </c>
      <c r="H574">
        <f t="shared" si="33"/>
        <v>0.47501151369330841</v>
      </c>
      <c r="I574" t="b">
        <f t="shared" si="34"/>
        <v>0</v>
      </c>
      <c r="J574">
        <f t="shared" si="35"/>
        <v>0.47501151369330841</v>
      </c>
    </row>
    <row r="575" spans="1:10" x14ac:dyDescent="0.3">
      <c r="A575" s="2">
        <v>37421.020833333343</v>
      </c>
      <c r="B575">
        <v>19.760000000000002</v>
      </c>
      <c r="C575">
        <v>20.3640976952322</v>
      </c>
      <c r="D575">
        <v>20.24964183781729</v>
      </c>
      <c r="E575">
        <v>19.905518302495921</v>
      </c>
      <c r="F575">
        <v>19.793664569087952</v>
      </c>
      <c r="G575">
        <f t="shared" si="32"/>
        <v>-3.3664569087950014E-2</v>
      </c>
      <c r="H575">
        <f t="shared" si="33"/>
        <v>1.1333032118773596E-3</v>
      </c>
      <c r="I575" t="b">
        <f t="shared" si="34"/>
        <v>0</v>
      </c>
      <c r="J575">
        <f t="shared" si="35"/>
        <v>1.1333032118773596E-3</v>
      </c>
    </row>
    <row r="576" spans="1:10" x14ac:dyDescent="0.3">
      <c r="A576" s="2">
        <v>37421.027777777781</v>
      </c>
      <c r="B576">
        <v>20.05</v>
      </c>
      <c r="C576">
        <v>20.471269567057671</v>
      </c>
      <c r="D576">
        <v>20.356184669567071</v>
      </c>
      <c r="E576">
        <v>20.002302959530429</v>
      </c>
      <c r="F576">
        <v>19.889880881460471</v>
      </c>
      <c r="G576">
        <f t="shared" si="32"/>
        <v>0.16011911853953009</v>
      </c>
      <c r="H576">
        <f t="shared" si="33"/>
        <v>2.563813212187609E-2</v>
      </c>
      <c r="I576" t="b">
        <f t="shared" si="34"/>
        <v>0</v>
      </c>
      <c r="J576">
        <f t="shared" si="35"/>
        <v>2.563813212187609E-2</v>
      </c>
    </row>
    <row r="577" spans="1:10" x14ac:dyDescent="0.3">
      <c r="A577" s="2">
        <v>37421.034722222219</v>
      </c>
      <c r="B577">
        <v>19.71</v>
      </c>
      <c r="C577">
        <v>20.624604566552762</v>
      </c>
      <c r="D577">
        <v>20.508624090784149</v>
      </c>
      <c r="E577">
        <v>20.13084846170204</v>
      </c>
      <c r="F577">
        <v>20.01767481466366</v>
      </c>
      <c r="G577">
        <f t="shared" si="32"/>
        <v>-0.30767481466365965</v>
      </c>
      <c r="H577">
        <f t="shared" si="33"/>
        <v>9.4663791578317308E-2</v>
      </c>
      <c r="I577" t="b">
        <f t="shared" si="34"/>
        <v>0</v>
      </c>
      <c r="J577">
        <f t="shared" si="35"/>
        <v>9.4663791578317308E-2</v>
      </c>
    </row>
    <row r="578" spans="1:10" x14ac:dyDescent="0.3">
      <c r="A578" s="2">
        <v>37421.041666666657</v>
      </c>
      <c r="B578">
        <v>19.3</v>
      </c>
      <c r="C578">
        <v>20.805018100240201</v>
      </c>
      <c r="D578">
        <v>20.687991503234159</v>
      </c>
      <c r="E578">
        <v>20.276212585942631</v>
      </c>
      <c r="F578">
        <v>20.16219551673117</v>
      </c>
      <c r="G578">
        <f t="shared" si="32"/>
        <v>-0.86219551673116968</v>
      </c>
      <c r="H578">
        <f t="shared" si="33"/>
        <v>0.74338110907132871</v>
      </c>
      <c r="I578" t="b">
        <f t="shared" si="34"/>
        <v>0</v>
      </c>
      <c r="J578">
        <f t="shared" si="35"/>
        <v>0.74338110907132871</v>
      </c>
    </row>
    <row r="579" spans="1:10" x14ac:dyDescent="0.3">
      <c r="A579" s="2">
        <v>37421.048611111109</v>
      </c>
      <c r="B579">
        <v>18.95</v>
      </c>
      <c r="C579">
        <v>20.861265387671551</v>
      </c>
      <c r="D579">
        <v>20.74393840362762</v>
      </c>
      <c r="E579">
        <v>20.347795003175239</v>
      </c>
      <c r="F579">
        <v>20.233381885760299</v>
      </c>
      <c r="G579">
        <f t="shared" ref="G579:G642" si="36">B579-F579</f>
        <v>-1.2833818857602992</v>
      </c>
      <c r="H579">
        <f t="shared" ref="H579:H642" si="37">G579^2</f>
        <v>1.6470690646976618</v>
      </c>
      <c r="I579" t="b">
        <f t="shared" ref="I579:I642" si="38">ISBLANK(B579)</f>
        <v>0</v>
      </c>
      <c r="J579">
        <f t="shared" ref="J579:J642" si="39">IF(I579,0,H579)</f>
        <v>1.6470690646976618</v>
      </c>
    </row>
    <row r="580" spans="1:10" x14ac:dyDescent="0.3">
      <c r="A580" s="2">
        <v>37421.055555555547</v>
      </c>
      <c r="B580">
        <v>19.23</v>
      </c>
      <c r="C580">
        <v>20.629262465637449</v>
      </c>
      <c r="D580">
        <v>20.513286432197251</v>
      </c>
      <c r="E580">
        <v>20.196956821479599</v>
      </c>
      <c r="F580">
        <v>20.083430896458449</v>
      </c>
      <c r="G580">
        <f t="shared" si="36"/>
        <v>-0.85343089645844827</v>
      </c>
      <c r="H580">
        <f t="shared" si="37"/>
        <v>0.72834429502987064</v>
      </c>
      <c r="I580" t="b">
        <f t="shared" si="38"/>
        <v>0</v>
      </c>
      <c r="J580">
        <f t="shared" si="39"/>
        <v>0.72834429502987064</v>
      </c>
    </row>
    <row r="581" spans="1:10" x14ac:dyDescent="0.3">
      <c r="A581" s="2">
        <v>37421.0625</v>
      </c>
      <c r="B581">
        <v>19.309999999999999</v>
      </c>
      <c r="C581">
        <v>20.272184186127451</v>
      </c>
      <c r="D581">
        <v>20.158262542958319</v>
      </c>
      <c r="E581">
        <v>19.876398907318841</v>
      </c>
      <c r="F581">
        <v>19.764719437806569</v>
      </c>
      <c r="G581">
        <f t="shared" si="36"/>
        <v>-0.45471943780657043</v>
      </c>
      <c r="H581">
        <f t="shared" si="37"/>
        <v>0.20676976711912348</v>
      </c>
      <c r="I581" t="b">
        <f t="shared" si="38"/>
        <v>0</v>
      </c>
      <c r="J581">
        <f t="shared" si="39"/>
        <v>0.20676976711912348</v>
      </c>
    </row>
    <row r="582" spans="1:10" x14ac:dyDescent="0.3">
      <c r="A582" s="2">
        <v>37421.069444444453</v>
      </c>
      <c r="B582">
        <v>18.87</v>
      </c>
      <c r="C582">
        <v>19.94964184250227</v>
      </c>
      <c r="D582">
        <v>19.83757531294728</v>
      </c>
      <c r="E582">
        <v>19.57445114544527</v>
      </c>
      <c r="F582">
        <v>19.464508302752058</v>
      </c>
      <c r="G582">
        <f t="shared" si="36"/>
        <v>-0.59450830275205746</v>
      </c>
      <c r="H582">
        <f t="shared" si="37"/>
        <v>0.35344012204113201</v>
      </c>
      <c r="I582" t="b">
        <f t="shared" si="38"/>
        <v>0</v>
      </c>
      <c r="J582">
        <f t="shared" si="39"/>
        <v>0.35344012204113201</v>
      </c>
    </row>
    <row r="583" spans="1:10" x14ac:dyDescent="0.3">
      <c r="A583" s="2">
        <v>37421.076388888891</v>
      </c>
      <c r="B583">
        <v>18.82</v>
      </c>
      <c r="C583">
        <v>19.636782284422001</v>
      </c>
      <c r="D583">
        <v>19.526513809106131</v>
      </c>
      <c r="E583">
        <v>19.296183701663779</v>
      </c>
      <c r="F583">
        <v>19.18784157337922</v>
      </c>
      <c r="G583">
        <f t="shared" si="36"/>
        <v>-0.36784157337921997</v>
      </c>
      <c r="H583">
        <f t="shared" si="37"/>
        <v>0.13530742310610006</v>
      </c>
      <c r="I583" t="b">
        <f t="shared" si="38"/>
        <v>0</v>
      </c>
      <c r="J583">
        <f t="shared" si="39"/>
        <v>0.13530742310610006</v>
      </c>
    </row>
    <row r="584" spans="1:10" x14ac:dyDescent="0.3">
      <c r="A584" s="2">
        <v>37421.083333333343</v>
      </c>
      <c r="B584">
        <v>18.87</v>
      </c>
      <c r="C584">
        <v>19.322079143433712</v>
      </c>
      <c r="D584">
        <v>19.213614531613889</v>
      </c>
      <c r="E584">
        <v>19.019087946007971</v>
      </c>
      <c r="F584">
        <v>18.912335456850229</v>
      </c>
      <c r="G584">
        <f t="shared" si="36"/>
        <v>-4.2335456850228326E-2</v>
      </c>
      <c r="H584">
        <f t="shared" si="37"/>
        <v>1.7922909067175446E-3</v>
      </c>
      <c r="I584" t="b">
        <f t="shared" si="38"/>
        <v>0</v>
      </c>
      <c r="J584">
        <f t="shared" si="39"/>
        <v>1.7922909067175446E-3</v>
      </c>
    </row>
    <row r="585" spans="1:10" x14ac:dyDescent="0.3">
      <c r="A585" s="2">
        <v>37421.090277777781</v>
      </c>
      <c r="B585">
        <v>18.28</v>
      </c>
      <c r="C585">
        <v>19.069757093163162</v>
      </c>
      <c r="D585">
        <v>18.962730114657031</v>
      </c>
      <c r="E585">
        <v>18.797169339722529</v>
      </c>
      <c r="F585">
        <v>18.69168170703772</v>
      </c>
      <c r="G585">
        <f t="shared" si="36"/>
        <v>-0.41168170703771878</v>
      </c>
      <c r="H585">
        <f t="shared" si="37"/>
        <v>0.16948182790949012</v>
      </c>
      <c r="I585" t="b">
        <f t="shared" si="38"/>
        <v>0</v>
      </c>
      <c r="J585">
        <f t="shared" si="39"/>
        <v>0.16948182790949012</v>
      </c>
    </row>
    <row r="586" spans="1:10" x14ac:dyDescent="0.3">
      <c r="A586" s="2">
        <v>37421.097222222219</v>
      </c>
      <c r="B586">
        <v>18.27</v>
      </c>
      <c r="C586">
        <v>18.89313448474525</v>
      </c>
      <c r="D586">
        <v>18.78711257423349</v>
      </c>
      <c r="E586">
        <v>18.64299292533406</v>
      </c>
      <c r="F586">
        <v>18.538382841933359</v>
      </c>
      <c r="G586">
        <f t="shared" si="36"/>
        <v>-0.26838284193335937</v>
      </c>
      <c r="H586">
        <f t="shared" si="37"/>
        <v>7.2029349844226556E-2</v>
      </c>
      <c r="I586" t="b">
        <f t="shared" si="38"/>
        <v>0</v>
      </c>
      <c r="J586">
        <f t="shared" si="39"/>
        <v>7.2029349844226556E-2</v>
      </c>
    </row>
    <row r="587" spans="1:10" x14ac:dyDescent="0.3">
      <c r="A587" s="2">
        <v>37421.104166666657</v>
      </c>
      <c r="B587">
        <v>18.39</v>
      </c>
      <c r="C587">
        <v>18.749331194873658</v>
      </c>
      <c r="D587">
        <v>18.644126885002759</v>
      </c>
      <c r="E587">
        <v>18.514682785614809</v>
      </c>
      <c r="F587">
        <v>18.410802384418769</v>
      </c>
      <c r="G587">
        <f t="shared" si="36"/>
        <v>-2.0802384418768582E-2</v>
      </c>
      <c r="H587">
        <f t="shared" si="37"/>
        <v>4.3273919750622591E-4</v>
      </c>
      <c r="I587" t="b">
        <f t="shared" si="38"/>
        <v>0</v>
      </c>
      <c r="J587">
        <f t="shared" si="39"/>
        <v>4.3273919750622591E-4</v>
      </c>
    </row>
    <row r="588" spans="1:10" x14ac:dyDescent="0.3">
      <c r="A588" s="2">
        <v>37421.111111111109</v>
      </c>
      <c r="B588">
        <v>17.98</v>
      </c>
      <c r="C588">
        <v>18.6223851684199</v>
      </c>
      <c r="D588">
        <v>18.517901501350909</v>
      </c>
      <c r="E588">
        <v>18.394006681004271</v>
      </c>
      <c r="F588">
        <v>18.290811424302621</v>
      </c>
      <c r="G588">
        <f t="shared" si="36"/>
        <v>-0.31081142430262076</v>
      </c>
      <c r="H588">
        <f t="shared" si="37"/>
        <v>9.6603741477023761E-2</v>
      </c>
      <c r="I588" t="b">
        <f t="shared" si="38"/>
        <v>0</v>
      </c>
      <c r="J588">
        <f t="shared" si="39"/>
        <v>9.6603741477023761E-2</v>
      </c>
    </row>
    <row r="589" spans="1:10" x14ac:dyDescent="0.3">
      <c r="A589" s="2">
        <v>37421.118055555547</v>
      </c>
      <c r="B589">
        <v>17.77</v>
      </c>
      <c r="C589">
        <v>18.508441514887242</v>
      </c>
      <c r="D589">
        <v>18.404603784640031</v>
      </c>
      <c r="E589">
        <v>18.283563528647282</v>
      </c>
      <c r="F589">
        <v>18.180994402448349</v>
      </c>
      <c r="G589">
        <f t="shared" si="36"/>
        <v>-0.41099440244834895</v>
      </c>
      <c r="H589">
        <f t="shared" si="37"/>
        <v>0.16891639884387541</v>
      </c>
      <c r="I589" t="b">
        <f t="shared" si="38"/>
        <v>0</v>
      </c>
      <c r="J589">
        <f t="shared" si="39"/>
        <v>0.16891639884387541</v>
      </c>
    </row>
    <row r="590" spans="1:10" x14ac:dyDescent="0.3">
      <c r="A590" s="2">
        <v>37421.125</v>
      </c>
      <c r="B590">
        <v>17.32</v>
      </c>
      <c r="C590">
        <v>18.406314803437169</v>
      </c>
      <c r="D590">
        <v>18.303054995723819</v>
      </c>
      <c r="E590">
        <v>18.184591427624639</v>
      </c>
      <c r="F590">
        <v>18.08258238690156</v>
      </c>
      <c r="G590">
        <f t="shared" si="36"/>
        <v>-0.76258238690155977</v>
      </c>
      <c r="H590">
        <f t="shared" si="37"/>
        <v>0.58153189681248019</v>
      </c>
      <c r="I590" t="b">
        <f t="shared" si="38"/>
        <v>0</v>
      </c>
      <c r="J590">
        <f t="shared" si="39"/>
        <v>0.58153189681248019</v>
      </c>
    </row>
    <row r="591" spans="1:10" x14ac:dyDescent="0.3">
      <c r="A591" s="2">
        <v>37421.131944444453</v>
      </c>
      <c r="B591">
        <v>17.28</v>
      </c>
      <c r="C591">
        <v>18.321690846227909</v>
      </c>
      <c r="D591">
        <v>18.21890824618588</v>
      </c>
      <c r="E591">
        <v>18.10233016449979</v>
      </c>
      <c r="F591">
        <v>18.000784990123059</v>
      </c>
      <c r="G591">
        <f t="shared" si="36"/>
        <v>-0.72078499012305741</v>
      </c>
      <c r="H591">
        <f t="shared" si="37"/>
        <v>0.51953100198669599</v>
      </c>
      <c r="I591" t="b">
        <f t="shared" si="38"/>
        <v>0</v>
      </c>
      <c r="J591">
        <f t="shared" si="39"/>
        <v>0.51953100198669599</v>
      </c>
    </row>
    <row r="592" spans="1:10" x14ac:dyDescent="0.3">
      <c r="A592" s="2">
        <v>37421.138888888891</v>
      </c>
      <c r="B592">
        <v>17.829999999999998</v>
      </c>
      <c r="C592">
        <v>18.264801780672769</v>
      </c>
      <c r="D592">
        <v>18.162338996056921</v>
      </c>
      <c r="E592">
        <v>18.046675755525261</v>
      </c>
      <c r="F592">
        <v>17.945443417100641</v>
      </c>
      <c r="G592">
        <f t="shared" si="36"/>
        <v>-0.11544341710064288</v>
      </c>
      <c r="H592">
        <f t="shared" si="37"/>
        <v>1.3327182551873004E-2</v>
      </c>
      <c r="I592" t="b">
        <f t="shared" si="38"/>
        <v>0</v>
      </c>
      <c r="J592">
        <f t="shared" si="39"/>
        <v>1.3327182551873004E-2</v>
      </c>
    </row>
    <row r="593" spans="1:10" x14ac:dyDescent="0.3">
      <c r="A593" s="2">
        <v>37421.145833333343</v>
      </c>
      <c r="B593">
        <v>17.72</v>
      </c>
      <c r="C593">
        <v>18.228656865873749</v>
      </c>
      <c r="D593">
        <v>18.126396130378861</v>
      </c>
      <c r="E593">
        <v>18.01119797842637</v>
      </c>
      <c r="F593">
        <v>17.910163920940811</v>
      </c>
      <c r="G593">
        <f t="shared" si="36"/>
        <v>-0.19016392094081169</v>
      </c>
      <c r="H593">
        <f t="shared" si="37"/>
        <v>3.616231682758328E-2</v>
      </c>
      <c r="I593" t="b">
        <f t="shared" si="38"/>
        <v>0</v>
      </c>
      <c r="J593">
        <f t="shared" si="39"/>
        <v>3.616231682758328E-2</v>
      </c>
    </row>
    <row r="594" spans="1:10" x14ac:dyDescent="0.3">
      <c r="A594" s="2">
        <v>37421.152777777781</v>
      </c>
      <c r="B594">
        <v>17.29</v>
      </c>
      <c r="C594">
        <v>18.207810945254099</v>
      </c>
      <c r="D594">
        <v>18.10566511975566</v>
      </c>
      <c r="E594">
        <v>17.99000471679301</v>
      </c>
      <c r="F594">
        <v>17.889087543927271</v>
      </c>
      <c r="G594">
        <f t="shared" si="36"/>
        <v>-0.59908754392727204</v>
      </c>
      <c r="H594">
        <f t="shared" si="37"/>
        <v>0.35890588528881112</v>
      </c>
      <c r="I594" t="b">
        <f t="shared" si="38"/>
        <v>0</v>
      </c>
      <c r="J594">
        <f t="shared" si="39"/>
        <v>0.35890588528881112</v>
      </c>
    </row>
    <row r="595" spans="1:10" x14ac:dyDescent="0.3">
      <c r="A595" s="2">
        <v>37421.159722222219</v>
      </c>
      <c r="B595">
        <v>16.95</v>
      </c>
      <c r="C595">
        <v>18.200109930998909</v>
      </c>
      <c r="D595">
        <v>18.09800392956571</v>
      </c>
      <c r="E595">
        <v>17.98133066823738</v>
      </c>
      <c r="F595">
        <v>17.880458855247142</v>
      </c>
      <c r="G595">
        <f t="shared" si="36"/>
        <v>-0.93045885524714222</v>
      </c>
      <c r="H595">
        <f t="shared" si="37"/>
        <v>0.86575368130782238</v>
      </c>
      <c r="I595" t="b">
        <f t="shared" si="38"/>
        <v>0</v>
      </c>
      <c r="J595">
        <f t="shared" si="39"/>
        <v>0.86575368130782238</v>
      </c>
    </row>
    <row r="596" spans="1:10" x14ac:dyDescent="0.3">
      <c r="A596" s="2">
        <v>37421.166666666657</v>
      </c>
      <c r="B596">
        <v>17.100000000000001</v>
      </c>
      <c r="C596">
        <v>18.201055638419799</v>
      </c>
      <c r="D596">
        <v>18.098941642719989</v>
      </c>
      <c r="E596">
        <v>17.979374000170822</v>
      </c>
      <c r="F596">
        <v>17.878510620961851</v>
      </c>
      <c r="G596">
        <f t="shared" si="36"/>
        <v>-0.77851062096184975</v>
      </c>
      <c r="H596">
        <f t="shared" si="37"/>
        <v>0.60607878695040485</v>
      </c>
      <c r="I596" t="b">
        <f t="shared" si="38"/>
        <v>0</v>
      </c>
      <c r="J596">
        <f t="shared" si="39"/>
        <v>0.60607878695040485</v>
      </c>
    </row>
    <row r="597" spans="1:10" x14ac:dyDescent="0.3">
      <c r="A597" s="2">
        <v>37421.173611111109</v>
      </c>
      <c r="B597">
        <v>16.87</v>
      </c>
      <c r="C597">
        <v>18.169096737433279</v>
      </c>
      <c r="D597">
        <v>18.067168653993949</v>
      </c>
      <c r="E597">
        <v>17.94670838244792</v>
      </c>
      <c r="F597">
        <v>17.84603464791207</v>
      </c>
      <c r="G597">
        <f t="shared" si="36"/>
        <v>-0.97603464791206918</v>
      </c>
      <c r="H597">
        <f t="shared" si="37"/>
        <v>0.95264363392483686</v>
      </c>
      <c r="I597" t="b">
        <f t="shared" si="38"/>
        <v>0</v>
      </c>
      <c r="J597">
        <f t="shared" si="39"/>
        <v>0.95264363392483686</v>
      </c>
    </row>
    <row r="598" spans="1:10" x14ac:dyDescent="0.3">
      <c r="A598" s="2">
        <v>37421.180555555547</v>
      </c>
      <c r="B598">
        <v>17</v>
      </c>
      <c r="C598">
        <v>18.083416176689301</v>
      </c>
      <c r="D598">
        <v>17.98198224397639</v>
      </c>
      <c r="E598">
        <v>17.864013750906281</v>
      </c>
      <c r="F598">
        <v>17.763816988057311</v>
      </c>
      <c r="G598">
        <f t="shared" si="36"/>
        <v>-0.76381698805731091</v>
      </c>
      <c r="H598">
        <f t="shared" si="37"/>
        <v>0.58341639124494227</v>
      </c>
      <c r="I598" t="b">
        <f t="shared" si="38"/>
        <v>0</v>
      </c>
      <c r="J598">
        <f t="shared" si="39"/>
        <v>0.58341639124494227</v>
      </c>
    </row>
    <row r="599" spans="1:10" x14ac:dyDescent="0.3">
      <c r="A599" s="2">
        <v>37421.1875</v>
      </c>
      <c r="B599">
        <v>17.02</v>
      </c>
      <c r="C599">
        <v>17.98834596024221</v>
      </c>
      <c r="D599">
        <v>17.887458100532111</v>
      </c>
      <c r="E599">
        <v>17.770636445053469</v>
      </c>
      <c r="F599">
        <v>17.67097598201558</v>
      </c>
      <c r="G599">
        <f t="shared" si="36"/>
        <v>-0.65097598201558071</v>
      </c>
      <c r="H599">
        <f t="shared" si="37"/>
        <v>0.42376972916114969</v>
      </c>
      <c r="I599" t="b">
        <f t="shared" si="38"/>
        <v>0</v>
      </c>
      <c r="J599">
        <f t="shared" si="39"/>
        <v>0.42376972916114969</v>
      </c>
    </row>
    <row r="600" spans="1:10" x14ac:dyDescent="0.3">
      <c r="A600" s="2">
        <v>37421.194444444453</v>
      </c>
      <c r="B600">
        <v>16.78</v>
      </c>
      <c r="C600">
        <v>17.901908107656482</v>
      </c>
      <c r="D600">
        <v>17.801516090254921</v>
      </c>
      <c r="E600">
        <v>17.68495604944269</v>
      </c>
      <c r="F600">
        <v>17.585786994386229</v>
      </c>
      <c r="G600">
        <f t="shared" si="36"/>
        <v>-0.80578699438622792</v>
      </c>
      <c r="H600">
        <f t="shared" si="37"/>
        <v>0.64929268032199094</v>
      </c>
      <c r="I600" t="b">
        <f t="shared" si="38"/>
        <v>0</v>
      </c>
      <c r="J600">
        <f t="shared" si="39"/>
        <v>0.64929268032199094</v>
      </c>
    </row>
    <row r="601" spans="1:10" x14ac:dyDescent="0.3">
      <c r="A601" s="2">
        <v>37421.201388888891</v>
      </c>
      <c r="B601">
        <v>16.690000000000001</v>
      </c>
      <c r="C601">
        <v>17.819179875153399</v>
      </c>
      <c r="D601">
        <v>17.719261863180272</v>
      </c>
      <c r="E601">
        <v>17.603408123462259</v>
      </c>
      <c r="F601">
        <v>17.504706258160091</v>
      </c>
      <c r="G601">
        <f t="shared" si="36"/>
        <v>-0.8147062581600899</v>
      </c>
      <c r="H601">
        <f t="shared" si="37"/>
        <v>0.6637462870852151</v>
      </c>
      <c r="I601" t="b">
        <f t="shared" si="38"/>
        <v>0</v>
      </c>
      <c r="J601">
        <f t="shared" si="39"/>
        <v>0.6637462870852151</v>
      </c>
    </row>
    <row r="602" spans="1:10" x14ac:dyDescent="0.3">
      <c r="A602" s="2">
        <v>37421.208333333343</v>
      </c>
      <c r="B602">
        <v>16.57</v>
      </c>
      <c r="C602">
        <v>17.744875679610519</v>
      </c>
      <c r="D602">
        <v>17.645383520688849</v>
      </c>
      <c r="E602">
        <v>17.52377516209663</v>
      </c>
      <c r="F602">
        <v>17.42552932869938</v>
      </c>
      <c r="G602">
        <f t="shared" si="36"/>
        <v>-0.85552932869937948</v>
      </c>
      <c r="H602">
        <f t="shared" si="37"/>
        <v>0.73193043226481092</v>
      </c>
      <c r="I602" t="b">
        <f t="shared" si="38"/>
        <v>0</v>
      </c>
      <c r="J602">
        <f t="shared" si="39"/>
        <v>0.73193043226481092</v>
      </c>
    </row>
    <row r="603" spans="1:10" x14ac:dyDescent="0.3">
      <c r="A603" s="2">
        <v>37421.215277777781</v>
      </c>
      <c r="B603">
        <v>16.52</v>
      </c>
      <c r="C603">
        <v>17.708049854560041</v>
      </c>
      <c r="D603">
        <v>17.6087724667929</v>
      </c>
      <c r="E603">
        <v>17.48576808547341</v>
      </c>
      <c r="F603">
        <v>17.387743612579321</v>
      </c>
      <c r="G603">
        <f t="shared" si="36"/>
        <v>-0.86774361257932142</v>
      </c>
      <c r="H603">
        <f t="shared" si="37"/>
        <v>0.75297897717221152</v>
      </c>
      <c r="I603" t="b">
        <f t="shared" si="38"/>
        <v>0</v>
      </c>
      <c r="J603">
        <f t="shared" si="39"/>
        <v>0.75297897717221152</v>
      </c>
    </row>
    <row r="604" spans="1:10" x14ac:dyDescent="0.3">
      <c r="A604" s="2">
        <v>37421.222222222219</v>
      </c>
      <c r="B604">
        <v>16.739999999999998</v>
      </c>
      <c r="C604">
        <v>17.37591672186517</v>
      </c>
      <c r="D604">
        <v>17.278512987500001</v>
      </c>
      <c r="E604">
        <v>17.504783658631709</v>
      </c>
      <c r="F604">
        <v>17.406656116622258</v>
      </c>
      <c r="G604">
        <f t="shared" si="36"/>
        <v>-0.66665611662225999</v>
      </c>
      <c r="H604">
        <f t="shared" si="37"/>
        <v>0.44443037782987233</v>
      </c>
      <c r="I604" t="b">
        <f t="shared" si="38"/>
        <v>0</v>
      </c>
      <c r="J604">
        <f t="shared" si="39"/>
        <v>0.44443037782987233</v>
      </c>
    </row>
    <row r="605" spans="1:10" x14ac:dyDescent="0.3">
      <c r="A605" s="2">
        <v>37421.229166666657</v>
      </c>
      <c r="B605">
        <v>16.760000000000002</v>
      </c>
      <c r="C605">
        <v>16.418812202705961</v>
      </c>
      <c r="D605">
        <v>16.326794277934692</v>
      </c>
      <c r="E605">
        <v>16.656949208356199</v>
      </c>
      <c r="F605">
        <v>16.56359146869567</v>
      </c>
      <c r="G605">
        <f t="shared" si="36"/>
        <v>0.196408531304332</v>
      </c>
      <c r="H605">
        <f t="shared" si="37"/>
        <v>3.8576311169124765E-2</v>
      </c>
      <c r="I605" t="b">
        <f t="shared" si="38"/>
        <v>0</v>
      </c>
      <c r="J605">
        <f t="shared" si="39"/>
        <v>3.8576311169124765E-2</v>
      </c>
    </row>
    <row r="606" spans="1:10" x14ac:dyDescent="0.3">
      <c r="A606" s="2">
        <v>37421.236111111109</v>
      </c>
      <c r="B606">
        <v>16.82</v>
      </c>
      <c r="C606">
        <v>16.63057020956035</v>
      </c>
      <c r="D606">
        <v>16.537356535983552</v>
      </c>
      <c r="E606">
        <v>16.462234836073549</v>
      </c>
      <c r="F606">
        <v>16.369968520050911</v>
      </c>
      <c r="G606">
        <f t="shared" si="36"/>
        <v>0.45003147994908943</v>
      </c>
      <c r="H606">
        <f t="shared" si="37"/>
        <v>0.20252833294516767</v>
      </c>
      <c r="I606" t="b">
        <f t="shared" si="38"/>
        <v>0</v>
      </c>
      <c r="J606">
        <f t="shared" si="39"/>
        <v>0.20252833294516767</v>
      </c>
    </row>
    <row r="607" spans="1:10" x14ac:dyDescent="0.3">
      <c r="A607" s="2">
        <v>37421.243055555547</v>
      </c>
      <c r="B607">
        <v>16.690000000000001</v>
      </c>
      <c r="C607">
        <v>16.90699564935386</v>
      </c>
      <c r="D607">
        <v>16.8122175624808</v>
      </c>
      <c r="E607">
        <v>16.783177406204459</v>
      </c>
      <c r="F607">
        <v>16.689096888335168</v>
      </c>
      <c r="G607">
        <f t="shared" si="36"/>
        <v>9.0311166483303396E-4</v>
      </c>
      <c r="H607">
        <f t="shared" si="37"/>
        <v>8.156106791574943E-7</v>
      </c>
      <c r="I607" t="b">
        <f t="shared" si="38"/>
        <v>0</v>
      </c>
      <c r="J607">
        <f t="shared" si="39"/>
        <v>8.156106791574943E-7</v>
      </c>
    </row>
    <row r="608" spans="1:10" x14ac:dyDescent="0.3">
      <c r="A608" s="2">
        <v>37421.25</v>
      </c>
      <c r="B608">
        <v>16.53</v>
      </c>
      <c r="C608">
        <v>16.951857980534101</v>
      </c>
      <c r="D608">
        <v>16.856817408685991</v>
      </c>
      <c r="E608">
        <v>16.865469688269972</v>
      </c>
      <c r="F608">
        <v>16.77091599550111</v>
      </c>
      <c r="G608">
        <f t="shared" si="36"/>
        <v>-0.24091599550110843</v>
      </c>
      <c r="H608">
        <f t="shared" si="37"/>
        <v>5.8040516888290095E-2</v>
      </c>
      <c r="I608" t="b">
        <f t="shared" si="38"/>
        <v>0</v>
      </c>
      <c r="J608">
        <f t="shared" si="39"/>
        <v>5.8040516888290095E-2</v>
      </c>
    </row>
    <row r="609" spans="1:10" x14ac:dyDescent="0.3">
      <c r="A609" s="2">
        <v>37421.256944444453</v>
      </c>
      <c r="B609">
        <v>16.850000000000001</v>
      </c>
      <c r="C609">
        <v>17.001414296125631</v>
      </c>
      <c r="D609">
        <v>16.9060892523398</v>
      </c>
      <c r="E609">
        <v>16.926724363082879</v>
      </c>
      <c r="F609">
        <v>16.83182013801737</v>
      </c>
      <c r="G609">
        <f t="shared" si="36"/>
        <v>1.8179861982630996E-2</v>
      </c>
      <c r="H609">
        <f t="shared" si="37"/>
        <v>3.305073817075118E-4</v>
      </c>
      <c r="I609" t="b">
        <f t="shared" si="38"/>
        <v>0</v>
      </c>
      <c r="J609">
        <f t="shared" si="39"/>
        <v>3.305073817075118E-4</v>
      </c>
    </row>
    <row r="610" spans="1:10" x14ac:dyDescent="0.3">
      <c r="A610" s="2">
        <v>37421.263888888891</v>
      </c>
      <c r="B610">
        <v>17.600000000000001</v>
      </c>
      <c r="C610">
        <v>17.129828974331531</v>
      </c>
      <c r="D610">
        <v>17.033774668461291</v>
      </c>
      <c r="E610">
        <v>17.05839242589138</v>
      </c>
      <c r="F610">
        <v>16.96274056297964</v>
      </c>
      <c r="G610">
        <f t="shared" si="36"/>
        <v>0.63725943702036147</v>
      </c>
      <c r="H610">
        <f t="shared" si="37"/>
        <v>0.40609959007150803</v>
      </c>
      <c r="I610" t="b">
        <f t="shared" si="38"/>
        <v>0</v>
      </c>
      <c r="J610">
        <f t="shared" si="39"/>
        <v>0.40609959007150803</v>
      </c>
    </row>
    <row r="611" spans="1:10" x14ac:dyDescent="0.3">
      <c r="A611" s="2">
        <v>37421.270833333343</v>
      </c>
      <c r="B611">
        <v>17.61</v>
      </c>
      <c r="C611">
        <v>17.287807756685989</v>
      </c>
      <c r="D611">
        <v>17.190856735601439</v>
      </c>
      <c r="E611">
        <v>17.219812348711859</v>
      </c>
      <c r="F611">
        <v>17.123244374528419</v>
      </c>
      <c r="G611">
        <f t="shared" si="36"/>
        <v>0.4867556254715808</v>
      </c>
      <c r="H611">
        <f t="shared" si="37"/>
        <v>0.23693103892822984</v>
      </c>
      <c r="I611" t="b">
        <f t="shared" si="38"/>
        <v>0</v>
      </c>
      <c r="J611">
        <f t="shared" si="39"/>
        <v>0.23693103892822984</v>
      </c>
    </row>
    <row r="612" spans="1:10" x14ac:dyDescent="0.3">
      <c r="A612" s="2">
        <v>37421.277777777781</v>
      </c>
      <c r="B612">
        <v>18.02</v>
      </c>
      <c r="C612">
        <v>17.452005663796459</v>
      </c>
      <c r="D612">
        <v>17.354122214398991</v>
      </c>
      <c r="E612">
        <v>17.382989813306491</v>
      </c>
      <c r="F612">
        <v>17.285495288382801</v>
      </c>
      <c r="G612">
        <f t="shared" si="36"/>
        <v>0.73450471161719832</v>
      </c>
      <c r="H612">
        <f t="shared" si="37"/>
        <v>0.53949717138786368</v>
      </c>
      <c r="I612" t="b">
        <f t="shared" si="38"/>
        <v>0</v>
      </c>
      <c r="J612">
        <f t="shared" si="39"/>
        <v>0.53949717138786368</v>
      </c>
    </row>
    <row r="613" spans="1:10" x14ac:dyDescent="0.3">
      <c r="A613" s="2">
        <v>37421.284722222219</v>
      </c>
      <c r="B613">
        <v>18.420000000000002</v>
      </c>
      <c r="C613">
        <v>17.64012857426712</v>
      </c>
      <c r="D613">
        <v>17.541177299859189</v>
      </c>
      <c r="E613">
        <v>17.576203669510392</v>
      </c>
      <c r="F613">
        <v>17.477612792846081</v>
      </c>
      <c r="G613">
        <f t="shared" si="36"/>
        <v>0.94238720715392077</v>
      </c>
      <c r="H613">
        <f t="shared" si="37"/>
        <v>0.8880936482073668</v>
      </c>
      <c r="I613" t="b">
        <f t="shared" si="38"/>
        <v>0</v>
      </c>
      <c r="J613">
        <f t="shared" si="39"/>
        <v>0.8880936482073668</v>
      </c>
    </row>
    <row r="614" spans="1:10" x14ac:dyDescent="0.3">
      <c r="A614" s="2">
        <v>37421.291666666657</v>
      </c>
      <c r="B614">
        <v>18.670000000000002</v>
      </c>
      <c r="C614">
        <v>17.946630957649969</v>
      </c>
      <c r="D614">
        <v>17.845941398094968</v>
      </c>
      <c r="E614">
        <v>17.888816106486729</v>
      </c>
      <c r="F614">
        <v>17.788452759862661</v>
      </c>
      <c r="G614">
        <f t="shared" si="36"/>
        <v>0.88154724013734054</v>
      </c>
      <c r="H614">
        <f t="shared" si="37"/>
        <v>0.77712553659376193</v>
      </c>
      <c r="I614" t="b">
        <f t="shared" si="38"/>
        <v>0</v>
      </c>
      <c r="J614">
        <f t="shared" si="39"/>
        <v>0.77712553659376193</v>
      </c>
    </row>
    <row r="615" spans="1:10" x14ac:dyDescent="0.3">
      <c r="A615" s="2">
        <v>37421.298611111109</v>
      </c>
      <c r="B615">
        <v>18.739999999999998</v>
      </c>
      <c r="C615">
        <v>18.380247415356621</v>
      </c>
      <c r="D615">
        <v>18.277092955944429</v>
      </c>
      <c r="E615">
        <v>18.307758812304542</v>
      </c>
      <c r="F615">
        <v>18.205013751173588</v>
      </c>
      <c r="G615">
        <f t="shared" si="36"/>
        <v>0.5349862488264101</v>
      </c>
      <c r="H615">
        <f t="shared" si="37"/>
        <v>0.28621028643335361</v>
      </c>
      <c r="I615" t="b">
        <f t="shared" si="38"/>
        <v>0</v>
      </c>
      <c r="J615">
        <f t="shared" si="39"/>
        <v>0.28621028643335361</v>
      </c>
    </row>
    <row r="616" spans="1:10" x14ac:dyDescent="0.3">
      <c r="A616" s="2">
        <v>37421.305555555547</v>
      </c>
      <c r="B616">
        <v>18.600000000000001</v>
      </c>
      <c r="C616">
        <v>18.837856566374569</v>
      </c>
      <c r="D616">
        <v>18.732099432825809</v>
      </c>
      <c r="E616">
        <v>18.750171165004421</v>
      </c>
      <c r="F616">
        <v>18.644909746932679</v>
      </c>
      <c r="G616">
        <f t="shared" si="36"/>
        <v>-4.4909746932678019E-2</v>
      </c>
      <c r="H616">
        <f t="shared" si="37"/>
        <v>2.0168853695571825E-3</v>
      </c>
      <c r="I616" t="b">
        <f t="shared" si="38"/>
        <v>0</v>
      </c>
      <c r="J616">
        <f t="shared" si="39"/>
        <v>2.0168853695571825E-3</v>
      </c>
    </row>
    <row r="617" spans="1:10" x14ac:dyDescent="0.3">
      <c r="A617" s="2">
        <v>37421.3125</v>
      </c>
      <c r="B617">
        <v>19.329999999999998</v>
      </c>
      <c r="C617">
        <v>19.308165287773139</v>
      </c>
      <c r="D617">
        <v>19.1997319103479</v>
      </c>
      <c r="E617">
        <v>19.203184121447979</v>
      </c>
      <c r="F617">
        <v>19.09534474644185</v>
      </c>
      <c r="G617">
        <f t="shared" si="36"/>
        <v>0.23465525355814876</v>
      </c>
      <c r="H617">
        <f t="shared" si="37"/>
        <v>5.5063088022439088E-2</v>
      </c>
      <c r="I617" t="b">
        <f t="shared" si="38"/>
        <v>0</v>
      </c>
      <c r="J617">
        <f t="shared" si="39"/>
        <v>5.5063088022439088E-2</v>
      </c>
    </row>
    <row r="618" spans="1:10" x14ac:dyDescent="0.3">
      <c r="A618" s="2">
        <v>37421.319444444453</v>
      </c>
      <c r="B618">
        <v>20.12</v>
      </c>
      <c r="C618">
        <v>19.7918405998156</v>
      </c>
      <c r="D618">
        <v>19.680653276720012</v>
      </c>
      <c r="E618">
        <v>19.667807742725241</v>
      </c>
      <c r="F618">
        <v>19.557322793370549</v>
      </c>
      <c r="G618">
        <f t="shared" si="36"/>
        <v>0.56267720662945209</v>
      </c>
      <c r="H618">
        <f t="shared" si="37"/>
        <v>0.31660563886032311</v>
      </c>
      <c r="I618" t="b">
        <f t="shared" si="38"/>
        <v>0</v>
      </c>
      <c r="J618">
        <f t="shared" si="39"/>
        <v>0.31660563886032311</v>
      </c>
    </row>
    <row r="619" spans="1:10" x14ac:dyDescent="0.3">
      <c r="A619" s="2">
        <v>37421.326388888891</v>
      </c>
      <c r="B619">
        <v>20.11</v>
      </c>
      <c r="C619">
        <v>20.28553442304224</v>
      </c>
      <c r="D619">
        <v>20.171534324793409</v>
      </c>
      <c r="E619">
        <v>20.140929272442119</v>
      </c>
      <c r="F619">
        <v>20.02774868316294</v>
      </c>
      <c r="G619">
        <f t="shared" si="36"/>
        <v>8.2251316837059107E-2</v>
      </c>
      <c r="H619">
        <f t="shared" si="37"/>
        <v>6.7652791214302833E-3</v>
      </c>
      <c r="I619" t="b">
        <f t="shared" si="38"/>
        <v>0</v>
      </c>
      <c r="J619">
        <f t="shared" si="39"/>
        <v>6.7652791214302833E-3</v>
      </c>
    </row>
    <row r="620" spans="1:10" x14ac:dyDescent="0.3">
      <c r="A620" s="2">
        <v>37421.333333333343</v>
      </c>
      <c r="B620">
        <v>20.21</v>
      </c>
      <c r="C620">
        <v>20.755744048727589</v>
      </c>
      <c r="D620">
        <v>20.639062264043179</v>
      </c>
      <c r="E620">
        <v>20.627458878204489</v>
      </c>
      <c r="F620">
        <v>20.511503883218069</v>
      </c>
      <c r="G620">
        <f t="shared" si="36"/>
        <v>-0.30150388321806787</v>
      </c>
      <c r="H620">
        <f t="shared" si="37"/>
        <v>9.0904591595574305E-2</v>
      </c>
      <c r="I620" t="b">
        <f t="shared" si="38"/>
        <v>0</v>
      </c>
      <c r="J620">
        <f t="shared" si="39"/>
        <v>9.0904591595574305E-2</v>
      </c>
    </row>
    <row r="621" spans="1:10" x14ac:dyDescent="0.3">
      <c r="A621" s="2">
        <v>37421.340277777781</v>
      </c>
      <c r="B621">
        <v>20.37</v>
      </c>
      <c r="C621">
        <v>21.274780627784821</v>
      </c>
      <c r="D621">
        <v>21.155134097468121</v>
      </c>
      <c r="E621">
        <v>21.122364760977579</v>
      </c>
      <c r="F621">
        <v>21.003582582085251</v>
      </c>
      <c r="G621">
        <f t="shared" si="36"/>
        <v>-0.63358258208524987</v>
      </c>
      <c r="H621">
        <f t="shared" si="37"/>
        <v>0.40142688832181239</v>
      </c>
      <c r="I621" t="b">
        <f t="shared" si="38"/>
        <v>0</v>
      </c>
      <c r="J621">
        <f t="shared" si="39"/>
        <v>0.40142688832181239</v>
      </c>
    </row>
    <row r="622" spans="1:10" x14ac:dyDescent="0.3">
      <c r="A622" s="2">
        <v>37421.347222222219</v>
      </c>
      <c r="B622">
        <v>20.87</v>
      </c>
      <c r="C622">
        <v>21.780715174300891</v>
      </c>
      <c r="D622">
        <v>21.65817571408812</v>
      </c>
      <c r="E622">
        <v>21.610600525827859</v>
      </c>
      <c r="F622">
        <v>21.489026718276801</v>
      </c>
      <c r="G622">
        <f t="shared" si="36"/>
        <v>-0.61902671827679967</v>
      </c>
      <c r="H622">
        <f t="shared" si="37"/>
        <v>0.38319407794054433</v>
      </c>
      <c r="I622" t="b">
        <f t="shared" si="38"/>
        <v>0</v>
      </c>
      <c r="J622">
        <f t="shared" si="39"/>
        <v>0.38319407794054433</v>
      </c>
    </row>
    <row r="623" spans="1:10" x14ac:dyDescent="0.3">
      <c r="A623" s="2">
        <v>37421.354166666657</v>
      </c>
      <c r="B623">
        <v>21.75</v>
      </c>
      <c r="C623">
        <v>22.293582645278491</v>
      </c>
      <c r="D623">
        <v>22.16810879262156</v>
      </c>
      <c r="E623">
        <v>22.10449848704673</v>
      </c>
      <c r="F623">
        <v>21.980098826047961</v>
      </c>
      <c r="G623">
        <f t="shared" si="36"/>
        <v>-0.23009882604796061</v>
      </c>
      <c r="H623">
        <f t="shared" si="37"/>
        <v>5.2945469748649637E-2</v>
      </c>
      <c r="I623" t="b">
        <f t="shared" si="38"/>
        <v>0</v>
      </c>
      <c r="J623">
        <f t="shared" si="39"/>
        <v>5.2945469748649637E-2</v>
      </c>
    </row>
    <row r="624" spans="1:10" x14ac:dyDescent="0.3">
      <c r="A624" s="2">
        <v>37421.361111111109</v>
      </c>
      <c r="B624">
        <v>22.2</v>
      </c>
      <c r="C624">
        <v>22.813160333339511</v>
      </c>
      <c r="D624">
        <v>22.684711536101211</v>
      </c>
      <c r="E624">
        <v>22.604310077897821</v>
      </c>
      <c r="F624">
        <v>22.477048704603469</v>
      </c>
      <c r="G624">
        <f t="shared" si="36"/>
        <v>-0.27704870460346953</v>
      </c>
      <c r="H624">
        <f t="shared" si="37"/>
        <v>7.6755984722460521E-2</v>
      </c>
      <c r="I624" t="b">
        <f t="shared" si="38"/>
        <v>0</v>
      </c>
      <c r="J624">
        <f t="shared" si="39"/>
        <v>7.6755984722460521E-2</v>
      </c>
    </row>
    <row r="625" spans="1:10" x14ac:dyDescent="0.3">
      <c r="A625" s="2">
        <v>37421.368055555547</v>
      </c>
      <c r="B625">
        <v>22.27</v>
      </c>
      <c r="C625">
        <v>23.338895739823499</v>
      </c>
      <c r="D625">
        <v>23.207434557388421</v>
      </c>
      <c r="E625">
        <v>23.110423450549259</v>
      </c>
      <c r="F625">
        <v>22.980262253069871</v>
      </c>
      <c r="G625">
        <f t="shared" si="36"/>
        <v>-0.71026225306987101</v>
      </c>
      <c r="H625">
        <f t="shared" si="37"/>
        <v>0.50447246813588953</v>
      </c>
      <c r="I625" t="b">
        <f t="shared" si="38"/>
        <v>0</v>
      </c>
      <c r="J625">
        <f t="shared" si="39"/>
        <v>0.50447246813588953</v>
      </c>
    </row>
    <row r="626" spans="1:10" x14ac:dyDescent="0.3">
      <c r="A626" s="2">
        <v>37421.375</v>
      </c>
      <c r="B626">
        <v>23.03</v>
      </c>
      <c r="C626">
        <v>23.858830401951309</v>
      </c>
      <c r="D626">
        <v>23.724387771590131</v>
      </c>
      <c r="E626">
        <v>23.62192804171713</v>
      </c>
      <c r="F626">
        <v>23.488834125534069</v>
      </c>
      <c r="G626">
        <f t="shared" si="36"/>
        <v>-0.45883412553406799</v>
      </c>
      <c r="H626">
        <f t="shared" si="37"/>
        <v>0.21052875475461286</v>
      </c>
      <c r="I626" t="b">
        <f t="shared" si="38"/>
        <v>0</v>
      </c>
      <c r="J626">
        <f t="shared" si="39"/>
        <v>0.21052875475461286</v>
      </c>
    </row>
    <row r="627" spans="1:10" x14ac:dyDescent="0.3">
      <c r="A627" s="2">
        <v>37421.381944444453</v>
      </c>
      <c r="B627">
        <v>23.51</v>
      </c>
      <c r="C627">
        <v>24.346060274820498</v>
      </c>
      <c r="D627">
        <v>24.208819887787179</v>
      </c>
      <c r="E627">
        <v>24.091748770038521</v>
      </c>
      <c r="F627">
        <v>23.95595724464766</v>
      </c>
      <c r="G627">
        <f t="shared" si="36"/>
        <v>-0.44595724464765851</v>
      </c>
      <c r="H627">
        <f t="shared" si="37"/>
        <v>0.19887786405373153</v>
      </c>
      <c r="I627" t="b">
        <f t="shared" si="38"/>
        <v>0</v>
      </c>
      <c r="J627">
        <f t="shared" si="39"/>
        <v>0.19887786405373153</v>
      </c>
    </row>
    <row r="628" spans="1:10" x14ac:dyDescent="0.3">
      <c r="A628" s="2">
        <v>37421.388888888891</v>
      </c>
      <c r="B628">
        <v>24.18</v>
      </c>
      <c r="C628">
        <v>24.79981593037769</v>
      </c>
      <c r="D628">
        <v>24.659966374465419</v>
      </c>
      <c r="E628">
        <v>24.533991005164921</v>
      </c>
      <c r="F628">
        <v>24.395656915271491</v>
      </c>
      <c r="G628">
        <f t="shared" si="36"/>
        <v>-0.21565691527149156</v>
      </c>
      <c r="H628">
        <f t="shared" si="37"/>
        <v>4.6507905104415291E-2</v>
      </c>
      <c r="I628" t="b">
        <f t="shared" si="38"/>
        <v>0</v>
      </c>
      <c r="J628">
        <f t="shared" si="39"/>
        <v>4.6507905104415291E-2</v>
      </c>
    </row>
    <row r="629" spans="1:10" x14ac:dyDescent="0.3">
      <c r="A629" s="2">
        <v>37421.395833333343</v>
      </c>
      <c r="B629">
        <v>24.07</v>
      </c>
      <c r="C629">
        <v>25.24685710456583</v>
      </c>
      <c r="D629">
        <v>25.10443449248914</v>
      </c>
      <c r="E629">
        <v>24.97124217086963</v>
      </c>
      <c r="F629">
        <v>24.830391844983719</v>
      </c>
      <c r="G629">
        <f t="shared" si="36"/>
        <v>-0.76039184498371881</v>
      </c>
      <c r="H629">
        <f t="shared" si="37"/>
        <v>0.57819575791774391</v>
      </c>
      <c r="I629" t="b">
        <f t="shared" si="38"/>
        <v>0</v>
      </c>
      <c r="J629">
        <f t="shared" si="39"/>
        <v>0.57819575791774391</v>
      </c>
    </row>
    <row r="630" spans="1:10" x14ac:dyDescent="0.3">
      <c r="A630" s="2">
        <v>37421.402777777781</v>
      </c>
      <c r="B630">
        <v>24.31</v>
      </c>
      <c r="C630">
        <v>25.682327007629571</v>
      </c>
      <c r="D630">
        <v>25.537395009518232</v>
      </c>
      <c r="E630">
        <v>25.39934701911864</v>
      </c>
      <c r="F630">
        <v>25.25603034905339</v>
      </c>
      <c r="G630">
        <f t="shared" si="36"/>
        <v>-0.94603034905339101</v>
      </c>
      <c r="H630">
        <f t="shared" si="37"/>
        <v>0.89497342133008084</v>
      </c>
      <c r="I630" t="b">
        <f t="shared" si="38"/>
        <v>0</v>
      </c>
      <c r="J630">
        <f t="shared" si="39"/>
        <v>0.89497342133008084</v>
      </c>
    </row>
    <row r="631" spans="1:10" x14ac:dyDescent="0.3">
      <c r="A631" s="2">
        <v>37421.409722222219</v>
      </c>
      <c r="B631">
        <v>25.33</v>
      </c>
      <c r="C631">
        <v>26.105496966213021</v>
      </c>
      <c r="D631">
        <v>25.958123417837189</v>
      </c>
      <c r="E631">
        <v>25.817682768523579</v>
      </c>
      <c r="F631">
        <v>25.67195317804638</v>
      </c>
      <c r="G631">
        <f t="shared" si="36"/>
        <v>-0.34195317804638137</v>
      </c>
      <c r="H631">
        <f t="shared" si="37"/>
        <v>0.1169319759760202</v>
      </c>
      <c r="I631" t="b">
        <f t="shared" si="38"/>
        <v>0</v>
      </c>
      <c r="J631">
        <f t="shared" si="39"/>
        <v>0.1169319759760202</v>
      </c>
    </row>
    <row r="632" spans="1:10" x14ac:dyDescent="0.3">
      <c r="A632" s="2">
        <v>37421.416666666657</v>
      </c>
      <c r="B632">
        <v>25.71</v>
      </c>
      <c r="C632">
        <v>26.503717642205569</v>
      </c>
      <c r="D632">
        <v>26.354044247669279</v>
      </c>
      <c r="E632">
        <v>26.21396041894911</v>
      </c>
      <c r="F632">
        <v>26.065943094229251</v>
      </c>
      <c r="G632">
        <f t="shared" si="36"/>
        <v>-0.35594309422925008</v>
      </c>
      <c r="H632">
        <f t="shared" si="37"/>
        <v>0.12669548632949279</v>
      </c>
      <c r="I632" t="b">
        <f t="shared" si="38"/>
        <v>0</v>
      </c>
      <c r="J632">
        <f t="shared" si="39"/>
        <v>0.12669548632949279</v>
      </c>
    </row>
    <row r="633" spans="1:10" x14ac:dyDescent="0.3">
      <c r="A633" s="2">
        <v>37421.423611111109</v>
      </c>
      <c r="B633">
        <v>25.72</v>
      </c>
      <c r="C633">
        <v>26.62622720056487</v>
      </c>
      <c r="D633">
        <v>26.4758302839866</v>
      </c>
      <c r="E633">
        <v>26.36006637574792</v>
      </c>
      <c r="F633">
        <v>26.211191217875079</v>
      </c>
      <c r="G633">
        <f t="shared" si="36"/>
        <v>-0.49119121787508035</v>
      </c>
      <c r="H633">
        <f t="shared" si="37"/>
        <v>0.24126881251760465</v>
      </c>
      <c r="I633" t="b">
        <f t="shared" si="38"/>
        <v>0</v>
      </c>
      <c r="J633">
        <f t="shared" si="39"/>
        <v>0.24126881251760465</v>
      </c>
    </row>
    <row r="634" spans="1:10" x14ac:dyDescent="0.3">
      <c r="A634" s="2">
        <v>37421.430555555547</v>
      </c>
      <c r="B634">
        <v>25.78</v>
      </c>
      <c r="C634">
        <v>26.560726409295061</v>
      </c>
      <c r="D634">
        <v>26.410676080725139</v>
      </c>
      <c r="E634">
        <v>26.336008185229051</v>
      </c>
      <c r="F634">
        <v>26.187243137688618</v>
      </c>
      <c r="G634">
        <f t="shared" si="36"/>
        <v>-0.4072431376886172</v>
      </c>
      <c r="H634">
        <f t="shared" si="37"/>
        <v>0.16584697319447003</v>
      </c>
      <c r="I634" t="b">
        <f t="shared" si="38"/>
        <v>0</v>
      </c>
      <c r="J634">
        <f t="shared" si="39"/>
        <v>0.16584697319447003</v>
      </c>
    </row>
    <row r="635" spans="1:10" x14ac:dyDescent="0.3">
      <c r="A635" s="2">
        <v>37421.4375</v>
      </c>
      <c r="B635">
        <v>26.49</v>
      </c>
      <c r="C635">
        <v>26.761499606094219</v>
      </c>
      <c r="D635">
        <v>26.610276026466359</v>
      </c>
      <c r="E635">
        <v>26.54491856691288</v>
      </c>
      <c r="F635">
        <v>26.39493439535924</v>
      </c>
      <c r="G635">
        <f t="shared" si="36"/>
        <v>9.506560464075875E-2</v>
      </c>
      <c r="H635">
        <f t="shared" si="37"/>
        <v>9.0374691857130519E-3</v>
      </c>
      <c r="I635" t="b">
        <f t="shared" si="38"/>
        <v>0</v>
      </c>
      <c r="J635">
        <f t="shared" si="39"/>
        <v>9.0374691857130519E-3</v>
      </c>
    </row>
    <row r="636" spans="1:10" x14ac:dyDescent="0.3">
      <c r="A636" s="2">
        <v>37421.444444444453</v>
      </c>
      <c r="B636">
        <v>26.31</v>
      </c>
      <c r="C636">
        <v>26.994368950779741</v>
      </c>
      <c r="D636">
        <v>26.8417860627493</v>
      </c>
      <c r="E636">
        <v>26.790871789495899</v>
      </c>
      <c r="F636">
        <v>26.639454303770549</v>
      </c>
      <c r="G636">
        <f t="shared" si="36"/>
        <v>-0.32945430377055018</v>
      </c>
      <c r="H636">
        <f t="shared" si="37"/>
        <v>0.10854013827293796</v>
      </c>
      <c r="I636" t="b">
        <f t="shared" si="38"/>
        <v>0</v>
      </c>
      <c r="J636">
        <f t="shared" si="39"/>
        <v>0.10854013827293796</v>
      </c>
    </row>
    <row r="637" spans="1:10" x14ac:dyDescent="0.3">
      <c r="A637" s="2">
        <v>37421.451388888891</v>
      </c>
      <c r="B637">
        <v>27.29</v>
      </c>
      <c r="C637">
        <v>27.124836963245119</v>
      </c>
      <c r="D637">
        <v>26.97147486605278</v>
      </c>
      <c r="E637">
        <v>26.93783851761367</v>
      </c>
      <c r="F637">
        <v>26.785547913423681</v>
      </c>
      <c r="G637">
        <f t="shared" si="36"/>
        <v>0.50445208657631824</v>
      </c>
      <c r="H637">
        <f t="shared" si="37"/>
        <v>0.25447190765120126</v>
      </c>
      <c r="I637" t="b">
        <f t="shared" si="38"/>
        <v>0</v>
      </c>
      <c r="J637">
        <f t="shared" si="39"/>
        <v>0.25447190765120126</v>
      </c>
    </row>
    <row r="638" spans="1:10" x14ac:dyDescent="0.3">
      <c r="A638" s="2">
        <v>37421.458333333343</v>
      </c>
      <c r="B638">
        <v>27.57</v>
      </c>
      <c r="C638">
        <v>27.48356181688985</v>
      </c>
      <c r="D638">
        <v>27.328120960396891</v>
      </c>
      <c r="E638">
        <v>27.282918224926561</v>
      </c>
      <c r="F638">
        <v>27.12862738029586</v>
      </c>
      <c r="G638">
        <f t="shared" si="36"/>
        <v>0.44137261970413988</v>
      </c>
      <c r="H638">
        <f t="shared" si="37"/>
        <v>0.19480978942449528</v>
      </c>
      <c r="I638" t="b">
        <f t="shared" si="38"/>
        <v>0</v>
      </c>
      <c r="J638">
        <f t="shared" si="39"/>
        <v>0.19480978942449528</v>
      </c>
    </row>
    <row r="639" spans="1:10" x14ac:dyDescent="0.3">
      <c r="A639" s="2">
        <v>37421.465277777781</v>
      </c>
      <c r="B639">
        <v>27.62</v>
      </c>
      <c r="C639">
        <v>27.689804327604971</v>
      </c>
      <c r="D639">
        <v>27.533175521244161</v>
      </c>
      <c r="E639">
        <v>27.491421720485729</v>
      </c>
      <c r="F639">
        <v>27.335930486197611</v>
      </c>
      <c r="G639">
        <f t="shared" si="36"/>
        <v>0.28406951380238965</v>
      </c>
      <c r="H639">
        <f t="shared" si="37"/>
        <v>8.0695488671926038E-2</v>
      </c>
      <c r="I639" t="b">
        <f t="shared" si="38"/>
        <v>0</v>
      </c>
      <c r="J639">
        <f t="shared" si="39"/>
        <v>8.0695488671926038E-2</v>
      </c>
    </row>
    <row r="640" spans="1:10" x14ac:dyDescent="0.3">
      <c r="A640" s="2">
        <v>37421.472222222219</v>
      </c>
      <c r="B640">
        <v>28.17</v>
      </c>
      <c r="C640">
        <v>27.87404609006569</v>
      </c>
      <c r="D640">
        <v>27.716353165135018</v>
      </c>
      <c r="E640">
        <v>27.673701476037419</v>
      </c>
      <c r="F640">
        <v>27.517157647780731</v>
      </c>
      <c r="G640">
        <f t="shared" si="36"/>
        <v>0.65284235221927034</v>
      </c>
      <c r="H640">
        <f t="shared" si="37"/>
        <v>0.42620313685118982</v>
      </c>
      <c r="I640" t="b">
        <f t="shared" si="38"/>
        <v>0</v>
      </c>
      <c r="J640">
        <f t="shared" si="39"/>
        <v>0.42620313685118982</v>
      </c>
    </row>
    <row r="641" spans="1:10" x14ac:dyDescent="0.3">
      <c r="A641" s="2">
        <v>37421.479166666657</v>
      </c>
      <c r="B641">
        <v>28.88</v>
      </c>
      <c r="C641">
        <v>28.097178102396239</v>
      </c>
      <c r="D641">
        <v>27.938197261274262</v>
      </c>
      <c r="E641">
        <v>27.891952201242251</v>
      </c>
      <c r="F641">
        <v>27.73414877968484</v>
      </c>
      <c r="G641">
        <f t="shared" si="36"/>
        <v>1.1458512203151585</v>
      </c>
      <c r="H641">
        <f t="shared" si="37"/>
        <v>1.3129750190977378</v>
      </c>
      <c r="I641" t="b">
        <f t="shared" si="38"/>
        <v>0</v>
      </c>
      <c r="J641">
        <f t="shared" si="39"/>
        <v>1.3129750190977378</v>
      </c>
    </row>
    <row r="642" spans="1:10" x14ac:dyDescent="0.3">
      <c r="A642" s="2">
        <v>37421.486111111109</v>
      </c>
      <c r="B642">
        <v>28.87</v>
      </c>
      <c r="C642">
        <v>28.614697481811049</v>
      </c>
      <c r="D642">
        <v>28.452746293810161</v>
      </c>
      <c r="E642">
        <v>28.377655369940669</v>
      </c>
      <c r="F642">
        <v>28.217064694913329</v>
      </c>
      <c r="G642">
        <f t="shared" si="36"/>
        <v>0.65293530508667175</v>
      </c>
      <c r="H642">
        <f t="shared" si="37"/>
        <v>0.42632451262862509</v>
      </c>
      <c r="I642" t="b">
        <f t="shared" si="38"/>
        <v>0</v>
      </c>
      <c r="J642">
        <f t="shared" si="39"/>
        <v>0.42632451262862509</v>
      </c>
    </row>
    <row r="643" spans="1:10" x14ac:dyDescent="0.3">
      <c r="A643" s="2">
        <v>37421.493055555547</v>
      </c>
      <c r="B643">
        <v>28.77</v>
      </c>
      <c r="C643">
        <v>29.223949722900951</v>
      </c>
      <c r="D643">
        <v>29.058502509254911</v>
      </c>
      <c r="E643">
        <v>28.951505800662741</v>
      </c>
      <c r="F643">
        <v>28.78762320104736</v>
      </c>
      <c r="G643">
        <f t="shared" ref="G643:G706" si="40">B643-F643</f>
        <v>-1.7623201047360482E-2</v>
      </c>
      <c r="H643">
        <f t="shared" ref="H643:H706" si="41">G643^2</f>
        <v>3.1057721515568757E-4</v>
      </c>
      <c r="I643" t="b">
        <f t="shared" ref="I643:I706" si="42">ISBLANK(B643)</f>
        <v>0</v>
      </c>
      <c r="J643">
        <f t="shared" ref="J643:J706" si="43">IF(I643,0,H643)</f>
        <v>3.1057721515568757E-4</v>
      </c>
    </row>
    <row r="644" spans="1:10" x14ac:dyDescent="0.3">
      <c r="A644" s="2">
        <v>37421.5</v>
      </c>
      <c r="B644">
        <v>29.33</v>
      </c>
      <c r="C644">
        <v>29.397396899733849</v>
      </c>
      <c r="D644">
        <v>29.23094130157272</v>
      </c>
      <c r="E644">
        <v>29.127820229563671</v>
      </c>
      <c r="F644">
        <v>28.962913072033832</v>
      </c>
      <c r="G644">
        <f t="shared" si="40"/>
        <v>0.3670869279661666</v>
      </c>
      <c r="H644">
        <f t="shared" si="41"/>
        <v>0.13475281268363759</v>
      </c>
      <c r="I644" t="b">
        <f t="shared" si="42"/>
        <v>0</v>
      </c>
      <c r="J644">
        <f t="shared" si="43"/>
        <v>0.13475281268363759</v>
      </c>
    </row>
    <row r="645" spans="1:10" x14ac:dyDescent="0.3">
      <c r="A645" s="2">
        <v>37421.506944444453</v>
      </c>
      <c r="B645">
        <v>29.24</v>
      </c>
      <c r="C645">
        <v>29.462575537421461</v>
      </c>
      <c r="D645">
        <v>29.295727418293339</v>
      </c>
      <c r="E645">
        <v>29.198006870991549</v>
      </c>
      <c r="F645">
        <v>29.032678611979978</v>
      </c>
      <c r="G645">
        <f t="shared" si="40"/>
        <v>0.20732138802001998</v>
      </c>
      <c r="H645">
        <f t="shared" si="41"/>
        <v>4.2982157930547688E-2</v>
      </c>
      <c r="I645" t="b">
        <f t="shared" si="42"/>
        <v>0</v>
      </c>
      <c r="J645">
        <f t="shared" si="43"/>
        <v>4.2982157930547688E-2</v>
      </c>
    </row>
    <row r="646" spans="1:10" x14ac:dyDescent="0.3">
      <c r="A646" s="2">
        <v>37421.513888888891</v>
      </c>
      <c r="B646">
        <v>30.07</v>
      </c>
      <c r="C646">
        <v>29.583605738404689</v>
      </c>
      <c r="D646">
        <v>29.416045946327511</v>
      </c>
      <c r="E646">
        <v>29.31855824564968</v>
      </c>
      <c r="F646">
        <v>29.152521396514199</v>
      </c>
      <c r="G646">
        <f t="shared" si="40"/>
        <v>0.9174786034858009</v>
      </c>
      <c r="H646">
        <f t="shared" si="41"/>
        <v>0.84176698785425552</v>
      </c>
      <c r="I646" t="b">
        <f t="shared" si="42"/>
        <v>0</v>
      </c>
      <c r="J646">
        <f t="shared" si="43"/>
        <v>0.84176698785425552</v>
      </c>
    </row>
    <row r="647" spans="1:10" x14ac:dyDescent="0.3">
      <c r="A647" s="2">
        <v>37421.520833333343</v>
      </c>
      <c r="B647">
        <v>30.38</v>
      </c>
      <c r="C647">
        <v>29.673056104523649</v>
      </c>
      <c r="D647">
        <v>29.504964667909739</v>
      </c>
      <c r="E647">
        <v>29.409827421085652</v>
      </c>
      <c r="F647">
        <v>29.243248750197981</v>
      </c>
      <c r="G647">
        <f t="shared" si="40"/>
        <v>1.1367512498020176</v>
      </c>
      <c r="H647">
        <f t="shared" si="41"/>
        <v>1.2922034039264489</v>
      </c>
      <c r="I647" t="b">
        <f t="shared" si="42"/>
        <v>0</v>
      </c>
      <c r="J647">
        <f t="shared" si="43"/>
        <v>1.2922034039264489</v>
      </c>
    </row>
    <row r="648" spans="1:10" x14ac:dyDescent="0.3">
      <c r="A648" s="2">
        <v>37421.527777777781</v>
      </c>
      <c r="B648">
        <v>29.82</v>
      </c>
      <c r="C648">
        <v>29.752593235330661</v>
      </c>
      <c r="D648">
        <v>29.58402623295007</v>
      </c>
      <c r="E648">
        <v>29.49193285110448</v>
      </c>
      <c r="F648">
        <v>29.32486412583086</v>
      </c>
      <c r="G648">
        <f t="shared" si="40"/>
        <v>0.49513587416914007</v>
      </c>
      <c r="H648">
        <f t="shared" si="41"/>
        <v>0.2451595338892385</v>
      </c>
      <c r="I648" t="b">
        <f t="shared" si="42"/>
        <v>0</v>
      </c>
      <c r="J648">
        <f t="shared" si="43"/>
        <v>0.2451595338892385</v>
      </c>
    </row>
    <row r="649" spans="1:10" x14ac:dyDescent="0.3">
      <c r="A649" s="2">
        <v>37421.534722222219</v>
      </c>
      <c r="B649">
        <v>30.05</v>
      </c>
      <c r="C649">
        <v>29.87048690405658</v>
      </c>
      <c r="D649">
        <v>29.70122429812362</v>
      </c>
      <c r="E649">
        <v>29.627006965832269</v>
      </c>
      <c r="F649">
        <v>29.45914477676866</v>
      </c>
      <c r="G649">
        <f t="shared" si="40"/>
        <v>0.59085522323134043</v>
      </c>
      <c r="H649">
        <f t="shared" si="41"/>
        <v>0.34910989481975713</v>
      </c>
      <c r="I649" t="b">
        <f t="shared" si="42"/>
        <v>0</v>
      </c>
      <c r="J649">
        <f t="shared" si="43"/>
        <v>0.34910989481975713</v>
      </c>
    </row>
    <row r="650" spans="1:10" x14ac:dyDescent="0.3">
      <c r="A650" s="2">
        <v>37421.541666666657</v>
      </c>
      <c r="B650">
        <v>30.67</v>
      </c>
      <c r="C650">
        <v>30.092457616687739</v>
      </c>
      <c r="D650">
        <v>29.921905303732679</v>
      </c>
      <c r="E650">
        <v>29.85010629466456</v>
      </c>
      <c r="F650">
        <v>29.680948607510381</v>
      </c>
      <c r="G650">
        <f t="shared" si="40"/>
        <v>0.98905139248962115</v>
      </c>
      <c r="H650">
        <f t="shared" si="41"/>
        <v>0.97822265698565858</v>
      </c>
      <c r="I650" t="b">
        <f t="shared" si="42"/>
        <v>0</v>
      </c>
      <c r="J650">
        <f t="shared" si="43"/>
        <v>0.97822265698565858</v>
      </c>
    </row>
    <row r="651" spans="1:10" x14ac:dyDescent="0.3">
      <c r="A651" s="2">
        <v>37421.548611111109</v>
      </c>
      <c r="B651">
        <v>30.32</v>
      </c>
      <c r="C651">
        <v>30.250624539769088</v>
      </c>
      <c r="D651">
        <v>30.07915255224319</v>
      </c>
      <c r="E651">
        <v>30.003824466290101</v>
      </c>
      <c r="F651">
        <v>29.833773074944901</v>
      </c>
      <c r="G651">
        <f t="shared" si="40"/>
        <v>0.48622692505509946</v>
      </c>
      <c r="H651">
        <f t="shared" si="41"/>
        <v>0.2364166226485373</v>
      </c>
      <c r="I651" t="b">
        <f t="shared" si="42"/>
        <v>0</v>
      </c>
      <c r="J651">
        <f t="shared" si="43"/>
        <v>0.2364166226485373</v>
      </c>
    </row>
    <row r="652" spans="1:10" x14ac:dyDescent="0.3">
      <c r="A652" s="2">
        <v>37421.555555555547</v>
      </c>
      <c r="B652">
        <v>30.33</v>
      </c>
      <c r="C652">
        <v>30.404182003456128</v>
      </c>
      <c r="D652">
        <v>30.231816260288131</v>
      </c>
      <c r="E652">
        <v>30.15408758026831</v>
      </c>
      <c r="F652">
        <v>29.98316179125165</v>
      </c>
      <c r="G652">
        <f t="shared" si="40"/>
        <v>0.34683820874834836</v>
      </c>
      <c r="H652">
        <f t="shared" si="41"/>
        <v>0.12029674304776287</v>
      </c>
      <c r="I652" t="b">
        <f t="shared" si="42"/>
        <v>0</v>
      </c>
      <c r="J652">
        <f t="shared" si="43"/>
        <v>0.12029674304776287</v>
      </c>
    </row>
    <row r="653" spans="1:10" x14ac:dyDescent="0.3">
      <c r="A653" s="2">
        <v>37421.5625</v>
      </c>
      <c r="B653">
        <v>30.51</v>
      </c>
      <c r="C653">
        <v>30.56273968432021</v>
      </c>
      <c r="D653">
        <v>30.389451077066209</v>
      </c>
      <c r="E653">
        <v>30.30869365528531</v>
      </c>
      <c r="F653">
        <v>30.136868162009879</v>
      </c>
      <c r="G653">
        <f t="shared" si="40"/>
        <v>0.37313183799012251</v>
      </c>
      <c r="H653">
        <f t="shared" si="41"/>
        <v>0.13922736852188702</v>
      </c>
      <c r="I653" t="b">
        <f t="shared" si="42"/>
        <v>0</v>
      </c>
      <c r="J653">
        <f t="shared" si="43"/>
        <v>0.13922736852188702</v>
      </c>
    </row>
    <row r="654" spans="1:10" x14ac:dyDescent="0.3">
      <c r="A654" s="2">
        <v>37421.569444444453</v>
      </c>
      <c r="B654">
        <v>30.19</v>
      </c>
      <c r="C654">
        <v>30.71916775221035</v>
      </c>
      <c r="D654">
        <v>30.544968189019059</v>
      </c>
      <c r="E654">
        <v>30.46175887366206</v>
      </c>
      <c r="F654">
        <v>30.289042210226981</v>
      </c>
      <c r="G654">
        <f t="shared" si="40"/>
        <v>-9.9042210226979677E-2</v>
      </c>
      <c r="H654">
        <f t="shared" si="41"/>
        <v>9.8093594066452384E-3</v>
      </c>
      <c r="I654" t="b">
        <f t="shared" si="42"/>
        <v>0</v>
      </c>
      <c r="J654">
        <f t="shared" si="43"/>
        <v>9.8093594066452384E-3</v>
      </c>
    </row>
    <row r="655" spans="1:10" x14ac:dyDescent="0.3">
      <c r="A655" s="2">
        <v>37421.576388888891</v>
      </c>
      <c r="B655">
        <v>30.1</v>
      </c>
      <c r="C655">
        <v>30.879819531561338</v>
      </c>
      <c r="D655">
        <v>30.704684588955999</v>
      </c>
      <c r="E655">
        <v>30.61920057072382</v>
      </c>
      <c r="F655">
        <v>30.445567455120759</v>
      </c>
      <c r="G655">
        <f t="shared" si="40"/>
        <v>-0.34556745512075793</v>
      </c>
      <c r="H655">
        <f t="shared" si="41"/>
        <v>0.11941686603863705</v>
      </c>
      <c r="I655" t="b">
        <f t="shared" si="42"/>
        <v>0</v>
      </c>
      <c r="J655">
        <f t="shared" si="43"/>
        <v>0.11941686603863705</v>
      </c>
    </row>
    <row r="656" spans="1:10" x14ac:dyDescent="0.3">
      <c r="A656" s="2">
        <v>37421.583333333343</v>
      </c>
      <c r="B656">
        <v>30.26</v>
      </c>
      <c r="C656">
        <v>31.044019329806019</v>
      </c>
      <c r="D656">
        <v>30.867927869945291</v>
      </c>
      <c r="E656">
        <v>30.781403521416681</v>
      </c>
      <c r="F656">
        <v>30.606825845775081</v>
      </c>
      <c r="G656">
        <f t="shared" si="40"/>
        <v>-0.34682584577507924</v>
      </c>
      <c r="H656">
        <f t="shared" si="41"/>
        <v>0.12028816729759906</v>
      </c>
      <c r="I656" t="b">
        <f t="shared" si="42"/>
        <v>0</v>
      </c>
      <c r="J656">
        <f t="shared" si="43"/>
        <v>0.12028816729759906</v>
      </c>
    </row>
    <row r="657" spans="1:10" x14ac:dyDescent="0.3">
      <c r="A657" s="2">
        <v>37421.590277777781</v>
      </c>
      <c r="B657">
        <v>31.24</v>
      </c>
      <c r="C657">
        <v>31.199632058733069</v>
      </c>
      <c r="D657">
        <v>31.02263023431351</v>
      </c>
      <c r="E657">
        <v>30.929547532866199</v>
      </c>
      <c r="F657">
        <v>30.75410290306101</v>
      </c>
      <c r="G657">
        <f t="shared" si="40"/>
        <v>0.48589709693898797</v>
      </c>
      <c r="H657">
        <f t="shared" si="41"/>
        <v>0.23609598881373628</v>
      </c>
      <c r="I657" t="b">
        <f t="shared" si="42"/>
        <v>0</v>
      </c>
      <c r="J657">
        <f t="shared" si="43"/>
        <v>0.23609598881373628</v>
      </c>
    </row>
    <row r="658" spans="1:10" x14ac:dyDescent="0.3">
      <c r="A658" s="2">
        <v>37421.597222222219</v>
      </c>
      <c r="B658">
        <v>31.34</v>
      </c>
      <c r="C658">
        <v>31.32831996154118</v>
      </c>
      <c r="D658">
        <v>31.15056105402817</v>
      </c>
      <c r="E658">
        <v>31.049458705592311</v>
      </c>
      <c r="F658">
        <v>30.873307949333121</v>
      </c>
      <c r="G658">
        <f t="shared" si="40"/>
        <v>0.4666920506668788</v>
      </c>
      <c r="H658">
        <f t="shared" si="41"/>
        <v>0.21780147015565657</v>
      </c>
      <c r="I658" t="b">
        <f t="shared" si="42"/>
        <v>0</v>
      </c>
      <c r="J658">
        <f t="shared" si="43"/>
        <v>0.21780147015565657</v>
      </c>
    </row>
    <row r="659" spans="1:10" x14ac:dyDescent="0.3">
      <c r="A659" s="2">
        <v>37421.604166666657</v>
      </c>
      <c r="B659">
        <v>30.87</v>
      </c>
      <c r="C659">
        <v>31.45596758113982</v>
      </c>
      <c r="D659">
        <v>31.277457105887969</v>
      </c>
      <c r="E659">
        <v>31.169690175923389</v>
      </c>
      <c r="F659">
        <v>30.992831040908928</v>
      </c>
      <c r="G659">
        <f t="shared" si="40"/>
        <v>-0.12283104090892749</v>
      </c>
      <c r="H659">
        <f t="shared" si="41"/>
        <v>1.5087464610770618E-2</v>
      </c>
      <c r="I659" t="b">
        <f t="shared" si="42"/>
        <v>0</v>
      </c>
      <c r="J659">
        <f t="shared" si="43"/>
        <v>1.5087464610770618E-2</v>
      </c>
    </row>
    <row r="660" spans="1:10" x14ac:dyDescent="0.3">
      <c r="A660" s="2">
        <v>37421.611111111109</v>
      </c>
      <c r="B660">
        <v>30.76</v>
      </c>
      <c r="C660">
        <v>31.585920087360591</v>
      </c>
      <c r="D660">
        <v>31.406644516559151</v>
      </c>
      <c r="E660">
        <v>31.292379607896692</v>
      </c>
      <c r="F660">
        <v>31.11479769189209</v>
      </c>
      <c r="G660">
        <f t="shared" si="40"/>
        <v>-0.3547976918920881</v>
      </c>
      <c r="H660">
        <f t="shared" si="41"/>
        <v>0.12588140217195307</v>
      </c>
      <c r="I660" t="b">
        <f t="shared" si="42"/>
        <v>0</v>
      </c>
      <c r="J660">
        <f t="shared" si="43"/>
        <v>0.12588140217195307</v>
      </c>
    </row>
    <row r="661" spans="1:10" x14ac:dyDescent="0.3">
      <c r="A661" s="2">
        <v>37421.618055555547</v>
      </c>
      <c r="B661">
        <v>30.68</v>
      </c>
      <c r="C661">
        <v>31.713974388332758</v>
      </c>
      <c r="D661">
        <v>31.53394423873705</v>
      </c>
      <c r="E661">
        <v>31.412652435346558</v>
      </c>
      <c r="F661">
        <v>31.23436122625731</v>
      </c>
      <c r="G661">
        <f t="shared" si="40"/>
        <v>-0.55436122625730988</v>
      </c>
      <c r="H661">
        <f t="shared" si="41"/>
        <v>0.30731636917750832</v>
      </c>
      <c r="I661" t="b">
        <f t="shared" si="42"/>
        <v>0</v>
      </c>
      <c r="J661">
        <f t="shared" si="43"/>
        <v>0.30731636917750832</v>
      </c>
    </row>
    <row r="662" spans="1:10" x14ac:dyDescent="0.3">
      <c r="A662" s="2">
        <v>37421.625</v>
      </c>
      <c r="B662">
        <v>30.98</v>
      </c>
      <c r="C662">
        <v>31.837470333715089</v>
      </c>
      <c r="D662">
        <v>31.65671287046694</v>
      </c>
      <c r="E662">
        <v>31.519691100578431</v>
      </c>
      <c r="F662">
        <v>31.340767867132499</v>
      </c>
      <c r="G662">
        <f t="shared" si="40"/>
        <v>-0.36076786713249831</v>
      </c>
      <c r="H662">
        <f t="shared" si="41"/>
        <v>0.13015345395533195</v>
      </c>
      <c r="I662" t="b">
        <f t="shared" si="42"/>
        <v>0</v>
      </c>
      <c r="J662">
        <f t="shared" si="43"/>
        <v>0.13015345395533195</v>
      </c>
    </row>
    <row r="663" spans="1:10" x14ac:dyDescent="0.3">
      <c r="A663" s="2">
        <v>37421.631944444453</v>
      </c>
      <c r="B663">
        <v>31.25</v>
      </c>
      <c r="C663">
        <v>31.887960150755589</v>
      </c>
      <c r="D663">
        <v>31.706900079689749</v>
      </c>
      <c r="E663">
        <v>31.567216820150179</v>
      </c>
      <c r="F663">
        <v>31.388008341147369</v>
      </c>
      <c r="G663">
        <f t="shared" si="40"/>
        <v>-0.13800834114736915</v>
      </c>
      <c r="H663">
        <f t="shared" si="41"/>
        <v>1.9046302226248625E-2</v>
      </c>
      <c r="I663" t="b">
        <f t="shared" si="42"/>
        <v>0</v>
      </c>
      <c r="J663">
        <f t="shared" si="43"/>
        <v>1.9046302226248625E-2</v>
      </c>
    </row>
    <row r="664" spans="1:10" x14ac:dyDescent="0.3">
      <c r="A664" s="2">
        <v>37421.638888888891</v>
      </c>
      <c r="B664">
        <v>30.94</v>
      </c>
      <c r="C664">
        <v>31.93431478045051</v>
      </c>
      <c r="D664">
        <v>31.752975459236019</v>
      </c>
      <c r="E664">
        <v>31.60390208512581</v>
      </c>
      <c r="F664">
        <v>31.42447018600522</v>
      </c>
      <c r="G664">
        <f t="shared" si="40"/>
        <v>-0.4844701860052183</v>
      </c>
      <c r="H664">
        <f t="shared" si="41"/>
        <v>0.23471136112793081</v>
      </c>
      <c r="I664" t="b">
        <f t="shared" si="42"/>
        <v>0</v>
      </c>
      <c r="J664">
        <f t="shared" si="43"/>
        <v>0.23471136112793081</v>
      </c>
    </row>
    <row r="665" spans="1:10" x14ac:dyDescent="0.3">
      <c r="A665" s="2">
        <v>37421.645833333343</v>
      </c>
      <c r="B665">
        <v>31.19</v>
      </c>
      <c r="C665">
        <v>31.984049065311069</v>
      </c>
      <c r="D665">
        <v>31.802410871314741</v>
      </c>
      <c r="E665">
        <v>31.644043966331079</v>
      </c>
      <c r="F665">
        <v>31.464368667227731</v>
      </c>
      <c r="G665">
        <f t="shared" si="40"/>
        <v>-0.2743686672277299</v>
      </c>
      <c r="H665">
        <f t="shared" si="41"/>
        <v>7.5278165556320789E-2</v>
      </c>
      <c r="I665" t="b">
        <f t="shared" si="42"/>
        <v>0</v>
      </c>
      <c r="J665">
        <f t="shared" si="43"/>
        <v>7.5278165556320789E-2</v>
      </c>
    </row>
    <row r="666" spans="1:10" x14ac:dyDescent="0.3">
      <c r="A666" s="2">
        <v>37421.652777777781</v>
      </c>
      <c r="B666">
        <v>30.71</v>
      </c>
      <c r="C666">
        <v>32.027801487661073</v>
      </c>
      <c r="D666">
        <v>31.845898541470842</v>
      </c>
      <c r="E666">
        <v>31.678875365318849</v>
      </c>
      <c r="F666">
        <v>31.4989869270747</v>
      </c>
      <c r="G666">
        <f t="shared" si="40"/>
        <v>-0.7889869270746992</v>
      </c>
      <c r="H666">
        <f t="shared" si="41"/>
        <v>0.62250037109477674</v>
      </c>
      <c r="I666" t="b">
        <f t="shared" si="42"/>
        <v>0</v>
      </c>
      <c r="J666">
        <f t="shared" si="43"/>
        <v>0.62250037109477674</v>
      </c>
    </row>
    <row r="667" spans="1:10" x14ac:dyDescent="0.3">
      <c r="A667" s="2">
        <v>37421.659722222219</v>
      </c>
      <c r="B667">
        <v>30.82</v>
      </c>
      <c r="C667">
        <v>32.069899136872998</v>
      </c>
      <c r="D667">
        <v>31.887740732114651</v>
      </c>
      <c r="E667">
        <v>31.711288642741291</v>
      </c>
      <c r="F667">
        <v>31.531200751423761</v>
      </c>
      <c r="G667">
        <f t="shared" si="40"/>
        <v>-0.71120075142376038</v>
      </c>
      <c r="H667">
        <f t="shared" si="41"/>
        <v>0.50580650882572142</v>
      </c>
      <c r="I667" t="b">
        <f t="shared" si="42"/>
        <v>0</v>
      </c>
      <c r="J667">
        <f t="shared" si="43"/>
        <v>0.50580650882572142</v>
      </c>
    </row>
    <row r="668" spans="1:10" x14ac:dyDescent="0.3">
      <c r="A668" s="2">
        <v>37421.666666666657</v>
      </c>
      <c r="B668">
        <v>30.98</v>
      </c>
      <c r="C668">
        <v>32.1305564358928</v>
      </c>
      <c r="D668">
        <v>31.948034991383899</v>
      </c>
      <c r="E668">
        <v>31.73423208619835</v>
      </c>
      <c r="F668">
        <v>31.55399888329238</v>
      </c>
      <c r="G668">
        <f t="shared" si="40"/>
        <v>-0.57399888329237925</v>
      </c>
      <c r="H668">
        <f t="shared" si="41"/>
        <v>0.32947471802089839</v>
      </c>
      <c r="I668" t="b">
        <f t="shared" si="42"/>
        <v>0</v>
      </c>
      <c r="J668">
        <f t="shared" si="43"/>
        <v>0.32947471802089839</v>
      </c>
    </row>
    <row r="669" spans="1:10" x14ac:dyDescent="0.3">
      <c r="A669" s="2">
        <v>37421.673611111109</v>
      </c>
      <c r="B669">
        <v>31.07</v>
      </c>
      <c r="C669">
        <v>32.144779574671702</v>
      </c>
      <c r="D669">
        <v>31.962162643670201</v>
      </c>
      <c r="E669">
        <v>31.745450167648301</v>
      </c>
      <c r="F669">
        <v>31.56513906499751</v>
      </c>
      <c r="G669">
        <f t="shared" si="40"/>
        <v>-0.49513906499750959</v>
      </c>
      <c r="H669">
        <f t="shared" si="41"/>
        <v>0.24516269368660804</v>
      </c>
      <c r="I669" t="b">
        <f t="shared" si="42"/>
        <v>0</v>
      </c>
      <c r="J669">
        <f t="shared" si="43"/>
        <v>0.24516269368660804</v>
      </c>
    </row>
    <row r="670" spans="1:10" x14ac:dyDescent="0.3">
      <c r="A670" s="2">
        <v>37421.680555555547</v>
      </c>
      <c r="B670">
        <v>31.36</v>
      </c>
      <c r="C670">
        <v>32.162210017790578</v>
      </c>
      <c r="D670">
        <v>31.979479049597479</v>
      </c>
      <c r="E670">
        <v>31.750870848038179</v>
      </c>
      <c r="F670">
        <v>31.570514995533092</v>
      </c>
      <c r="G670">
        <f t="shared" si="40"/>
        <v>-0.21051499553309228</v>
      </c>
      <c r="H670">
        <f t="shared" si="41"/>
        <v>4.4316563344297857E-2</v>
      </c>
      <c r="I670" t="b">
        <f t="shared" si="42"/>
        <v>0</v>
      </c>
      <c r="J670">
        <f t="shared" si="43"/>
        <v>4.4316563344297857E-2</v>
      </c>
    </row>
    <row r="671" spans="1:10" x14ac:dyDescent="0.3">
      <c r="A671" s="2">
        <v>37421.6875</v>
      </c>
      <c r="B671">
        <v>31.18</v>
      </c>
      <c r="C671">
        <v>32.179494151767472</v>
      </c>
      <c r="D671">
        <v>31.99664992027046</v>
      </c>
      <c r="E671">
        <v>31.753044413600151</v>
      </c>
      <c r="F671">
        <v>31.572662421646928</v>
      </c>
      <c r="G671">
        <f t="shared" si="40"/>
        <v>-0.39266242164692855</v>
      </c>
      <c r="H671">
        <f t="shared" si="41"/>
        <v>0.15418377737363032</v>
      </c>
      <c r="I671" t="b">
        <f t="shared" si="42"/>
        <v>0</v>
      </c>
      <c r="J671">
        <f t="shared" si="43"/>
        <v>0.15418377737363032</v>
      </c>
    </row>
    <row r="672" spans="1:10" x14ac:dyDescent="0.3">
      <c r="A672" s="2">
        <v>37421.694444444453</v>
      </c>
      <c r="B672">
        <v>31.3</v>
      </c>
      <c r="C672">
        <v>32.193020078028837</v>
      </c>
      <c r="D672">
        <v>32.010084224772598</v>
      </c>
      <c r="E672">
        <v>31.752283258857801</v>
      </c>
      <c r="F672">
        <v>31.571892013521889</v>
      </c>
      <c r="G672">
        <f t="shared" si="40"/>
        <v>-0.27189201352188874</v>
      </c>
      <c r="H672">
        <f t="shared" si="41"/>
        <v>7.3925267016986929E-2</v>
      </c>
      <c r="I672" t="b">
        <f t="shared" si="42"/>
        <v>0</v>
      </c>
      <c r="J672">
        <f t="shared" si="43"/>
        <v>7.3925267016986929E-2</v>
      </c>
    </row>
    <row r="673" spans="1:10" x14ac:dyDescent="0.3">
      <c r="A673" s="2">
        <v>37421.701388888891</v>
      </c>
      <c r="B673">
        <v>31.1</v>
      </c>
      <c r="C673">
        <v>32.211862620919312</v>
      </c>
      <c r="D673">
        <v>32.02880495721913</v>
      </c>
      <c r="E673">
        <v>31.75720576719408</v>
      </c>
      <c r="F673">
        <v>31.576772981053679</v>
      </c>
      <c r="G673">
        <f t="shared" si="40"/>
        <v>-0.47677298105367782</v>
      </c>
      <c r="H673">
        <f t="shared" si="41"/>
        <v>0.22731247546281064</v>
      </c>
      <c r="I673" t="b">
        <f t="shared" si="42"/>
        <v>0</v>
      </c>
      <c r="J673">
        <f t="shared" si="43"/>
        <v>0.22731247546281064</v>
      </c>
    </row>
    <row r="674" spans="1:10" x14ac:dyDescent="0.3">
      <c r="A674" s="2">
        <v>37421.708333333343</v>
      </c>
      <c r="B674">
        <v>31.3</v>
      </c>
      <c r="C674">
        <v>32.264514444412953</v>
      </c>
      <c r="D674">
        <v>32.081143667167247</v>
      </c>
      <c r="E674">
        <v>31.766382582721288</v>
      </c>
      <c r="F674">
        <v>31.58588767202852</v>
      </c>
      <c r="G674">
        <f t="shared" si="40"/>
        <v>-0.28588767202851884</v>
      </c>
      <c r="H674">
        <f t="shared" si="41"/>
        <v>8.1731761017885957E-2</v>
      </c>
      <c r="I674" t="b">
        <f t="shared" si="42"/>
        <v>0</v>
      </c>
      <c r="J674">
        <f t="shared" si="43"/>
        <v>8.1731761017885957E-2</v>
      </c>
    </row>
    <row r="675" spans="1:10" x14ac:dyDescent="0.3">
      <c r="A675" s="2">
        <v>37421.715277777781</v>
      </c>
      <c r="B675">
        <v>31.25</v>
      </c>
      <c r="C675">
        <v>32.164615275398489</v>
      </c>
      <c r="D675">
        <v>31.981819564914609</v>
      </c>
      <c r="E675">
        <v>31.672958643602438</v>
      </c>
      <c r="F675">
        <v>31.493001089955541</v>
      </c>
      <c r="G675">
        <f t="shared" si="40"/>
        <v>-0.24300108995554126</v>
      </c>
      <c r="H675">
        <f t="shared" si="41"/>
        <v>5.9049529719581058E-2</v>
      </c>
      <c r="I675" t="b">
        <f t="shared" si="42"/>
        <v>0</v>
      </c>
      <c r="J675">
        <f t="shared" si="43"/>
        <v>5.9049529719581058E-2</v>
      </c>
    </row>
    <row r="676" spans="1:10" x14ac:dyDescent="0.3">
      <c r="A676" s="2">
        <v>37421.722222222219</v>
      </c>
      <c r="B676">
        <v>31.18</v>
      </c>
      <c r="C676">
        <v>32.058462341199863</v>
      </c>
      <c r="D676">
        <v>31.87627725245769</v>
      </c>
      <c r="E676">
        <v>31.55632973946587</v>
      </c>
      <c r="F676">
        <v>31.3770427481955</v>
      </c>
      <c r="G676">
        <f t="shared" si="40"/>
        <v>-0.19704274819549994</v>
      </c>
      <c r="H676">
        <f t="shared" si="41"/>
        <v>3.8825844616435193E-2</v>
      </c>
      <c r="I676" t="b">
        <f t="shared" si="42"/>
        <v>0</v>
      </c>
      <c r="J676">
        <f t="shared" si="43"/>
        <v>3.8825844616435193E-2</v>
      </c>
    </row>
    <row r="677" spans="1:10" x14ac:dyDescent="0.3">
      <c r="A677" s="2">
        <v>37421.729166666657</v>
      </c>
      <c r="B677">
        <v>31.34</v>
      </c>
      <c r="C677">
        <v>31.965461061430229</v>
      </c>
      <c r="D677">
        <v>31.783810874017291</v>
      </c>
      <c r="E677">
        <v>31.451330133262729</v>
      </c>
      <c r="F677">
        <v>31.27264688707416</v>
      </c>
      <c r="G677">
        <f t="shared" si="40"/>
        <v>6.7353112925840009E-2</v>
      </c>
      <c r="H677">
        <f t="shared" si="41"/>
        <v>4.5364418208009563E-3</v>
      </c>
      <c r="I677" t="b">
        <f t="shared" si="42"/>
        <v>0</v>
      </c>
      <c r="J677">
        <f t="shared" si="43"/>
        <v>4.5364418208009563E-3</v>
      </c>
    </row>
    <row r="678" spans="1:10" x14ac:dyDescent="0.3">
      <c r="A678" s="2">
        <v>37421.736111111109</v>
      </c>
      <c r="B678">
        <v>31.03</v>
      </c>
      <c r="C678">
        <v>31.86638118466567</v>
      </c>
      <c r="D678">
        <v>31.685300993383269</v>
      </c>
      <c r="E678">
        <v>31.343849133294331</v>
      </c>
      <c r="F678">
        <v>31.165783976929092</v>
      </c>
      <c r="G678">
        <f t="shared" si="40"/>
        <v>-0.1357839769290905</v>
      </c>
      <c r="H678">
        <f t="shared" si="41"/>
        <v>1.843728839067978E-2</v>
      </c>
      <c r="I678" t="b">
        <f t="shared" si="42"/>
        <v>0</v>
      </c>
      <c r="J678">
        <f t="shared" si="43"/>
        <v>1.843728839067978E-2</v>
      </c>
    </row>
    <row r="679" spans="1:10" x14ac:dyDescent="0.3">
      <c r="A679" s="2">
        <v>37421.743055555547</v>
      </c>
      <c r="B679">
        <v>31.24</v>
      </c>
      <c r="C679">
        <v>31.778812527809809</v>
      </c>
      <c r="D679">
        <v>31.598236556379451</v>
      </c>
      <c r="E679">
        <v>31.249271298664208</v>
      </c>
      <c r="F679">
        <v>31.071750504171408</v>
      </c>
      <c r="G679">
        <f t="shared" si="40"/>
        <v>0.16824949582859006</v>
      </c>
      <c r="H679">
        <f t="shared" si="41"/>
        <v>2.8307892846574742E-2</v>
      </c>
      <c r="I679" t="b">
        <f t="shared" si="42"/>
        <v>0</v>
      </c>
      <c r="J679">
        <f t="shared" si="43"/>
        <v>2.8307892846574742E-2</v>
      </c>
    </row>
    <row r="680" spans="1:10" x14ac:dyDescent="0.3">
      <c r="A680" s="2">
        <v>37421.75</v>
      </c>
      <c r="B680">
        <v>31.09</v>
      </c>
      <c r="C680">
        <v>31.70344279215135</v>
      </c>
      <c r="D680">
        <v>31.52330274884363</v>
      </c>
      <c r="E680">
        <v>31.140429195904119</v>
      </c>
      <c r="F680">
        <v>30.96353708437714</v>
      </c>
      <c r="G680">
        <f t="shared" si="40"/>
        <v>0.12646291562285938</v>
      </c>
      <c r="H680">
        <f t="shared" si="41"/>
        <v>1.5992869027834453E-2</v>
      </c>
      <c r="I680" t="b">
        <f t="shared" si="42"/>
        <v>0</v>
      </c>
      <c r="J680">
        <f t="shared" si="43"/>
        <v>1.5992869027834453E-2</v>
      </c>
    </row>
    <row r="681" spans="1:10" x14ac:dyDescent="0.3">
      <c r="A681" s="2">
        <v>37421.756944444453</v>
      </c>
      <c r="B681">
        <v>31.12</v>
      </c>
      <c r="C681">
        <v>31.507986082858679</v>
      </c>
      <c r="D681">
        <v>31.32898091495548</v>
      </c>
      <c r="E681">
        <v>30.951656015044421</v>
      </c>
      <c r="F681">
        <v>30.7758595047295</v>
      </c>
      <c r="G681">
        <f t="shared" si="40"/>
        <v>0.34414049527050139</v>
      </c>
      <c r="H681">
        <f t="shared" si="41"/>
        <v>0.11843268048502599</v>
      </c>
      <c r="I681" t="b">
        <f t="shared" si="42"/>
        <v>0</v>
      </c>
      <c r="J681">
        <f t="shared" si="43"/>
        <v>0.11843268048502599</v>
      </c>
    </row>
    <row r="682" spans="1:10" x14ac:dyDescent="0.3">
      <c r="A682" s="2">
        <v>37421.763888888891</v>
      </c>
      <c r="B682">
        <v>30.9</v>
      </c>
      <c r="C682">
        <v>31.332430762741922</v>
      </c>
      <c r="D682">
        <v>31.154443861021431</v>
      </c>
      <c r="E682">
        <v>30.772251419709619</v>
      </c>
      <c r="F682">
        <v>30.597494889702979</v>
      </c>
      <c r="G682">
        <f t="shared" si="40"/>
        <v>0.30250511029701954</v>
      </c>
      <c r="H682">
        <f t="shared" si="41"/>
        <v>9.1509341755811963E-2</v>
      </c>
      <c r="I682" t="b">
        <f t="shared" si="42"/>
        <v>0</v>
      </c>
      <c r="J682">
        <f t="shared" si="43"/>
        <v>9.1509341755811963E-2</v>
      </c>
    </row>
    <row r="683" spans="1:10" x14ac:dyDescent="0.3">
      <c r="A683" s="2">
        <v>37421.770833333343</v>
      </c>
      <c r="B683">
        <v>30.78</v>
      </c>
      <c r="C683">
        <v>31.2048869297663</v>
      </c>
      <c r="D683">
        <v>31.02763732861386</v>
      </c>
      <c r="E683">
        <v>30.637600590794079</v>
      </c>
      <c r="F683">
        <v>30.463622413232631</v>
      </c>
      <c r="G683">
        <f t="shared" si="40"/>
        <v>0.31637758676736993</v>
      </c>
      <c r="H683">
        <f t="shared" si="41"/>
        <v>0.10009477740874469</v>
      </c>
      <c r="I683" t="b">
        <f t="shared" si="42"/>
        <v>0</v>
      </c>
      <c r="J683">
        <f t="shared" si="43"/>
        <v>0.10009477740874469</v>
      </c>
    </row>
    <row r="684" spans="1:10" x14ac:dyDescent="0.3">
      <c r="A684" s="2">
        <v>37421.777777777781</v>
      </c>
      <c r="B684">
        <v>30.7</v>
      </c>
      <c r="C684">
        <v>31.238276728916048</v>
      </c>
      <c r="D684">
        <v>31.060819388438411</v>
      </c>
      <c r="E684">
        <v>30.648531964496499</v>
      </c>
      <c r="F684">
        <v>30.474476749256819</v>
      </c>
      <c r="G684">
        <f t="shared" si="40"/>
        <v>0.22552325074317991</v>
      </c>
      <c r="H684">
        <f t="shared" si="41"/>
        <v>5.0860736625771202E-2</v>
      </c>
      <c r="I684" t="b">
        <f t="shared" si="42"/>
        <v>0</v>
      </c>
      <c r="J684">
        <f t="shared" si="43"/>
        <v>5.0860736625771202E-2</v>
      </c>
    </row>
    <row r="685" spans="1:10" x14ac:dyDescent="0.3">
      <c r="A685" s="2">
        <v>37421.784722222219</v>
      </c>
      <c r="B685">
        <v>30.53</v>
      </c>
      <c r="C685">
        <v>31.325480170214181</v>
      </c>
      <c r="D685">
        <v>31.147506907396458</v>
      </c>
      <c r="E685">
        <v>30.71833224923671</v>
      </c>
      <c r="F685">
        <v>30.543861816385999</v>
      </c>
      <c r="G685">
        <f t="shared" si="40"/>
        <v>-1.3861816385997372E-2</v>
      </c>
      <c r="H685">
        <f t="shared" si="41"/>
        <v>1.9214995351910525E-4</v>
      </c>
      <c r="I685" t="b">
        <f t="shared" si="42"/>
        <v>0</v>
      </c>
      <c r="J685">
        <f t="shared" si="43"/>
        <v>1.9214995351910525E-4</v>
      </c>
    </row>
    <row r="686" spans="1:10" x14ac:dyDescent="0.3">
      <c r="A686" s="2">
        <v>37421.791666666657</v>
      </c>
      <c r="B686">
        <v>30.48</v>
      </c>
      <c r="C686">
        <v>31.023675419638721</v>
      </c>
      <c r="D686">
        <v>30.84745573982816</v>
      </c>
      <c r="E686">
        <v>30.447858361437849</v>
      </c>
      <c r="F686">
        <v>30.274959232248879</v>
      </c>
      <c r="G686">
        <f t="shared" si="40"/>
        <v>0.20504076775112168</v>
      </c>
      <c r="H686">
        <f t="shared" si="41"/>
        <v>4.2041716439969422E-2</v>
      </c>
      <c r="I686" t="b">
        <f t="shared" si="42"/>
        <v>0</v>
      </c>
      <c r="J686">
        <f t="shared" si="43"/>
        <v>4.2041716439969422E-2</v>
      </c>
    </row>
    <row r="687" spans="1:10" x14ac:dyDescent="0.3">
      <c r="A687" s="2">
        <v>37421.798611111109</v>
      </c>
      <c r="B687">
        <v>30.48</v>
      </c>
      <c r="C687">
        <v>30.387623865259339</v>
      </c>
      <c r="D687">
        <v>30.21511410250033</v>
      </c>
      <c r="E687">
        <v>29.8466533502251</v>
      </c>
      <c r="F687">
        <v>29.677260045479901</v>
      </c>
      <c r="G687">
        <f t="shared" si="40"/>
        <v>0.80273995452009927</v>
      </c>
      <c r="H687">
        <f t="shared" si="41"/>
        <v>0.64439143458293102</v>
      </c>
      <c r="I687" t="b">
        <f t="shared" si="42"/>
        <v>0</v>
      </c>
      <c r="J687">
        <f t="shared" si="43"/>
        <v>0.64439143458293102</v>
      </c>
    </row>
    <row r="688" spans="1:10" x14ac:dyDescent="0.3">
      <c r="A688" s="2">
        <v>37421.805555555547</v>
      </c>
      <c r="B688">
        <v>30.22</v>
      </c>
      <c r="C688">
        <v>29.784979381189601</v>
      </c>
      <c r="D688">
        <v>29.615979657850751</v>
      </c>
      <c r="E688">
        <v>29.238574035617258</v>
      </c>
      <c r="F688">
        <v>29.072719307473061</v>
      </c>
      <c r="G688">
        <f t="shared" si="40"/>
        <v>1.1472806925269374</v>
      </c>
      <c r="H688">
        <f t="shared" si="41"/>
        <v>1.3162529874450892</v>
      </c>
      <c r="I688" t="b">
        <f t="shared" si="42"/>
        <v>0</v>
      </c>
      <c r="J688">
        <f t="shared" si="43"/>
        <v>1.3162529874450892</v>
      </c>
    </row>
    <row r="689" spans="1:10" x14ac:dyDescent="0.3">
      <c r="A689" s="2">
        <v>37421.8125</v>
      </c>
      <c r="B689">
        <v>30.12</v>
      </c>
      <c r="C689">
        <v>29.13370282059708</v>
      </c>
      <c r="D689">
        <v>28.968502375634689</v>
      </c>
      <c r="E689">
        <v>28.6142686128245</v>
      </c>
      <c r="F689">
        <v>28.452055850314149</v>
      </c>
      <c r="G689">
        <f t="shared" si="40"/>
        <v>1.6679441496858516</v>
      </c>
      <c r="H689">
        <f t="shared" si="41"/>
        <v>2.7820376864712584</v>
      </c>
      <c r="I689" t="b">
        <f t="shared" si="42"/>
        <v>0</v>
      </c>
      <c r="J689">
        <f t="shared" si="43"/>
        <v>2.7820376864712584</v>
      </c>
    </row>
    <row r="690" spans="1:10" x14ac:dyDescent="0.3">
      <c r="A690" s="2">
        <v>37421.819444444453</v>
      </c>
      <c r="B690">
        <v>30.04</v>
      </c>
      <c r="C690">
        <v>28.20618758832325</v>
      </c>
      <c r="D690">
        <v>28.04638479454049</v>
      </c>
      <c r="E690">
        <v>27.736949670765171</v>
      </c>
      <c r="F690">
        <v>27.57984272393541</v>
      </c>
      <c r="G690">
        <f t="shared" si="40"/>
        <v>2.4601572760645887</v>
      </c>
      <c r="H690">
        <f t="shared" si="41"/>
        <v>6.0523738229735367</v>
      </c>
      <c r="I690" t="b">
        <f t="shared" si="42"/>
        <v>0</v>
      </c>
      <c r="J690">
        <f t="shared" si="43"/>
        <v>6.0523738229735367</v>
      </c>
    </row>
    <row r="691" spans="1:10" x14ac:dyDescent="0.3">
      <c r="A691" s="2">
        <v>37421.826388888891</v>
      </c>
      <c r="B691">
        <v>29.8</v>
      </c>
      <c r="C691">
        <v>27.309167766757351</v>
      </c>
      <c r="D691">
        <v>27.154577666913092</v>
      </c>
      <c r="E691">
        <v>26.858708352463569</v>
      </c>
      <c r="F691">
        <v>26.706703147335379</v>
      </c>
      <c r="G691">
        <f t="shared" si="40"/>
        <v>3.0932968526646221</v>
      </c>
      <c r="H691">
        <f t="shared" si="41"/>
        <v>9.5684854187048565</v>
      </c>
      <c r="I691" t="b">
        <f t="shared" si="42"/>
        <v>0</v>
      </c>
      <c r="J691">
        <f t="shared" si="43"/>
        <v>9.5684854187048565</v>
      </c>
    </row>
    <row r="692" spans="1:10" x14ac:dyDescent="0.3">
      <c r="A692" s="2">
        <v>37421.833333333343</v>
      </c>
      <c r="B692">
        <v>29.52</v>
      </c>
      <c r="C692">
        <v>26.457558151467481</v>
      </c>
      <c r="D692">
        <v>26.30791089681901</v>
      </c>
      <c r="E692">
        <v>26.03243437314131</v>
      </c>
      <c r="F692">
        <v>25.88522418954944</v>
      </c>
      <c r="G692">
        <f t="shared" si="40"/>
        <v>3.6347758104505594</v>
      </c>
      <c r="H692">
        <f t="shared" si="41"/>
        <v>13.211595192236521</v>
      </c>
      <c r="I692" t="b">
        <f t="shared" si="42"/>
        <v>0</v>
      </c>
      <c r="J692">
        <f t="shared" si="43"/>
        <v>13.211595192236521</v>
      </c>
    </row>
    <row r="693" spans="1:10" x14ac:dyDescent="0.3">
      <c r="A693" s="2">
        <v>37421.840277777781</v>
      </c>
      <c r="B693">
        <v>29.31</v>
      </c>
      <c r="C693">
        <v>25.770856378643881</v>
      </c>
      <c r="D693">
        <v>25.62518702797141</v>
      </c>
      <c r="E693">
        <v>25.358512767759581</v>
      </c>
      <c r="F693">
        <v>25.215205370059611</v>
      </c>
      <c r="G693">
        <f t="shared" si="40"/>
        <v>4.0947946299403881</v>
      </c>
      <c r="H693">
        <f t="shared" si="41"/>
        <v>16.76734306138864</v>
      </c>
      <c r="I693" t="b">
        <f t="shared" si="42"/>
        <v>0</v>
      </c>
      <c r="J693">
        <f t="shared" si="43"/>
        <v>16.76734306138864</v>
      </c>
    </row>
    <row r="694" spans="1:10" x14ac:dyDescent="0.3">
      <c r="A694" s="2">
        <v>37421.847222222219</v>
      </c>
      <c r="B694">
        <v>29.23</v>
      </c>
      <c r="C694">
        <v>25.29851168435027</v>
      </c>
      <c r="D694">
        <v>25.15557700592354</v>
      </c>
      <c r="E694">
        <v>24.890160880569852</v>
      </c>
      <c r="F694">
        <v>24.74956416547176</v>
      </c>
      <c r="G694">
        <f t="shared" si="40"/>
        <v>4.4804358345282402</v>
      </c>
      <c r="H694">
        <f t="shared" si="41"/>
        <v>20.074305267324767</v>
      </c>
      <c r="I694" t="b">
        <f t="shared" si="42"/>
        <v>0</v>
      </c>
      <c r="J694">
        <f t="shared" si="43"/>
        <v>20.074305267324767</v>
      </c>
    </row>
    <row r="695" spans="1:10" x14ac:dyDescent="0.3">
      <c r="A695" s="2">
        <v>37421.854166666657</v>
      </c>
      <c r="B695">
        <v>28.8</v>
      </c>
      <c r="C695">
        <v>24.89583897295438</v>
      </c>
      <c r="D695">
        <v>24.755232156640389</v>
      </c>
      <c r="E695">
        <v>24.494440956266711</v>
      </c>
      <c r="F695">
        <v>24.356131116209799</v>
      </c>
      <c r="G695">
        <f t="shared" si="40"/>
        <v>4.4438688837902021</v>
      </c>
      <c r="H695">
        <f t="shared" si="41"/>
        <v>19.747970656318778</v>
      </c>
      <c r="I695" t="b">
        <f t="shared" si="42"/>
        <v>0</v>
      </c>
      <c r="J695">
        <f t="shared" si="43"/>
        <v>19.747970656318778</v>
      </c>
    </row>
    <row r="696" spans="1:10" x14ac:dyDescent="0.3">
      <c r="A696" s="2">
        <v>37421.861111111109</v>
      </c>
      <c r="B696">
        <v>28.45</v>
      </c>
      <c r="C696">
        <v>24.52204376117766</v>
      </c>
      <c r="D696">
        <v>24.38359482076854</v>
      </c>
      <c r="E696">
        <v>24.121335470077501</v>
      </c>
      <c r="F696">
        <v>23.985178012902001</v>
      </c>
      <c r="G696">
        <f t="shared" si="40"/>
        <v>4.4648219870979986</v>
      </c>
      <c r="H696">
        <f t="shared" si="41"/>
        <v>19.934635376473722</v>
      </c>
      <c r="I696" t="b">
        <f t="shared" si="42"/>
        <v>0</v>
      </c>
      <c r="J696">
        <f t="shared" si="43"/>
        <v>19.934635376473722</v>
      </c>
    </row>
    <row r="697" spans="1:10" x14ac:dyDescent="0.3">
      <c r="A697" s="2">
        <v>37421.868055555547</v>
      </c>
      <c r="B697">
        <v>27.6</v>
      </c>
      <c r="C697">
        <v>24.16810717058479</v>
      </c>
      <c r="D697">
        <v>24.0316994420164</v>
      </c>
      <c r="E697">
        <v>23.763014116875869</v>
      </c>
      <c r="F697">
        <v>23.628921251075582</v>
      </c>
      <c r="G697">
        <f t="shared" si="40"/>
        <v>3.9710787489244197</v>
      </c>
      <c r="H697">
        <f t="shared" si="41"/>
        <v>15.769466430159135</v>
      </c>
      <c r="I697" t="b">
        <f t="shared" si="42"/>
        <v>0</v>
      </c>
      <c r="J697">
        <f t="shared" si="43"/>
        <v>15.769466430159135</v>
      </c>
    </row>
    <row r="698" spans="1:10" x14ac:dyDescent="0.3">
      <c r="A698" s="2">
        <v>37421.875</v>
      </c>
      <c r="B698">
        <v>27.43</v>
      </c>
      <c r="C698">
        <v>23.833493786084659</v>
      </c>
      <c r="D698">
        <v>23.699010941195532</v>
      </c>
      <c r="E698">
        <v>23.4469800737109</v>
      </c>
      <c r="F698">
        <v>23.314704468550119</v>
      </c>
      <c r="G698">
        <f t="shared" si="40"/>
        <v>4.1152955314498811</v>
      </c>
      <c r="H698">
        <f t="shared" si="41"/>
        <v>16.935657311171358</v>
      </c>
      <c r="I698" t="b">
        <f t="shared" si="42"/>
        <v>0</v>
      </c>
      <c r="J698">
        <f t="shared" si="43"/>
        <v>16.935657311171358</v>
      </c>
    </row>
    <row r="699" spans="1:10" x14ac:dyDescent="0.3">
      <c r="A699" s="2">
        <v>37421.881944444453</v>
      </c>
      <c r="B699">
        <v>27.13</v>
      </c>
      <c r="C699">
        <v>23.70807546746676</v>
      </c>
      <c r="D699">
        <v>23.57431033489139</v>
      </c>
      <c r="E699">
        <v>23.2987456056693</v>
      </c>
      <c r="F699">
        <v>23.167317289551711</v>
      </c>
      <c r="G699">
        <f t="shared" si="40"/>
        <v>3.9626827104482878</v>
      </c>
      <c r="H699">
        <f t="shared" si="41"/>
        <v>15.702854263685788</v>
      </c>
      <c r="I699" t="b">
        <f t="shared" si="42"/>
        <v>0</v>
      </c>
      <c r="J699">
        <f t="shared" si="43"/>
        <v>15.702854263685788</v>
      </c>
    </row>
    <row r="700" spans="1:10" x14ac:dyDescent="0.3">
      <c r="A700" s="2">
        <v>37421.888888888891</v>
      </c>
      <c r="B700">
        <v>26.83</v>
      </c>
      <c r="C700">
        <v>23.606532561606969</v>
      </c>
      <c r="D700">
        <v>23.473349104429492</v>
      </c>
      <c r="E700">
        <v>23.19076790339005</v>
      </c>
      <c r="F700">
        <v>23.05995756702286</v>
      </c>
      <c r="G700">
        <f t="shared" si="40"/>
        <v>3.7700424329771387</v>
      </c>
      <c r="H700">
        <f t="shared" si="41"/>
        <v>14.213219946448183</v>
      </c>
      <c r="I700" t="b">
        <f t="shared" si="42"/>
        <v>0</v>
      </c>
      <c r="J700">
        <f t="shared" si="43"/>
        <v>14.213219946448183</v>
      </c>
    </row>
    <row r="701" spans="1:10" x14ac:dyDescent="0.3">
      <c r="A701" s="2">
        <v>37421.895833333343</v>
      </c>
      <c r="B701">
        <v>26.61</v>
      </c>
      <c r="C701">
        <v>23.490991920809218</v>
      </c>
      <c r="D701">
        <v>23.358469978011549</v>
      </c>
      <c r="E701">
        <v>23.07696050200121</v>
      </c>
      <c r="F701">
        <v>22.946801328999069</v>
      </c>
      <c r="G701">
        <f t="shared" si="40"/>
        <v>3.6631986710009308</v>
      </c>
      <c r="H701">
        <f t="shared" si="41"/>
        <v>13.419024503222985</v>
      </c>
      <c r="I701" t="b">
        <f t="shared" si="42"/>
        <v>0</v>
      </c>
      <c r="J701">
        <f t="shared" si="43"/>
        <v>13.419024503222985</v>
      </c>
    </row>
    <row r="702" spans="1:10" x14ac:dyDescent="0.3">
      <c r="A702" s="2">
        <v>37421.902777777781</v>
      </c>
      <c r="B702">
        <v>26.36</v>
      </c>
      <c r="C702">
        <v>23.38690509260692</v>
      </c>
      <c r="D702">
        <v>23.254979378610791</v>
      </c>
      <c r="E702">
        <v>22.97192644182763</v>
      </c>
      <c r="F702">
        <v>22.84236849237594</v>
      </c>
      <c r="G702">
        <f t="shared" si="40"/>
        <v>3.5176315076240599</v>
      </c>
      <c r="H702">
        <f t="shared" si="41"/>
        <v>12.373731423429517</v>
      </c>
      <c r="I702" t="b">
        <f t="shared" si="42"/>
        <v>0</v>
      </c>
      <c r="J702">
        <f t="shared" si="43"/>
        <v>12.373731423429517</v>
      </c>
    </row>
    <row r="703" spans="1:10" x14ac:dyDescent="0.3">
      <c r="A703" s="2">
        <v>37421.909722222219</v>
      </c>
      <c r="B703">
        <v>26</v>
      </c>
      <c r="C703">
        <v>23.287084873260259</v>
      </c>
      <c r="D703">
        <v>23.1557310058976</v>
      </c>
      <c r="E703">
        <v>22.8725902442369</v>
      </c>
      <c r="F703">
        <v>22.74360101905064</v>
      </c>
      <c r="G703">
        <f t="shared" si="40"/>
        <v>3.2563989809493599</v>
      </c>
      <c r="H703">
        <f t="shared" si="41"/>
        <v>10.604134323128029</v>
      </c>
      <c r="I703" t="b">
        <f t="shared" si="42"/>
        <v>0</v>
      </c>
      <c r="J703">
        <f t="shared" si="43"/>
        <v>10.604134323128029</v>
      </c>
    </row>
    <row r="704" spans="1:10" x14ac:dyDescent="0.3">
      <c r="A704" s="2">
        <v>37421.916666666657</v>
      </c>
      <c r="B704">
        <v>25.83</v>
      </c>
      <c r="C704">
        <v>23.14264646155095</v>
      </c>
      <c r="D704">
        <v>23.012119978601419</v>
      </c>
      <c r="E704">
        <v>22.769149287296671</v>
      </c>
      <c r="F704">
        <v>22.640752992813191</v>
      </c>
      <c r="G704">
        <f t="shared" si="40"/>
        <v>3.1892470071868075</v>
      </c>
      <c r="H704">
        <f t="shared" si="41"/>
        <v>10.171296472850008</v>
      </c>
      <c r="I704" t="b">
        <f t="shared" si="42"/>
        <v>0</v>
      </c>
      <c r="J704">
        <f t="shared" si="43"/>
        <v>10.171296472850008</v>
      </c>
    </row>
    <row r="705" spans="1:10" x14ac:dyDescent="0.3">
      <c r="A705" s="2">
        <v>37421.923611111109</v>
      </c>
      <c r="B705">
        <v>25.46</v>
      </c>
      <c r="C705">
        <v>22.999409694082541</v>
      </c>
      <c r="D705">
        <v>22.86970627098551</v>
      </c>
      <c r="E705">
        <v>22.6320698045987</v>
      </c>
      <c r="F705">
        <v>22.504460939241081</v>
      </c>
      <c r="G705">
        <f t="shared" si="40"/>
        <v>2.9555390607589196</v>
      </c>
      <c r="H705">
        <f t="shared" si="41"/>
        <v>8.7352111396717174</v>
      </c>
      <c r="I705" t="b">
        <f t="shared" si="42"/>
        <v>0</v>
      </c>
      <c r="J705">
        <f t="shared" si="43"/>
        <v>8.7352111396717174</v>
      </c>
    </row>
    <row r="706" spans="1:10" x14ac:dyDescent="0.3">
      <c r="A706" s="2">
        <v>37421.930555555547</v>
      </c>
      <c r="B706">
        <v>25.33</v>
      </c>
      <c r="C706">
        <v>22.85609472574799</v>
      </c>
      <c r="D706">
        <v>22.72721472142219</v>
      </c>
      <c r="E706">
        <v>22.493551666621268</v>
      </c>
      <c r="F706">
        <v>22.366738449824641</v>
      </c>
      <c r="G706">
        <f t="shared" si="40"/>
        <v>2.963261550175357</v>
      </c>
      <c r="H706">
        <f t="shared" si="41"/>
        <v>8.7809190147476599</v>
      </c>
      <c r="I706" t="b">
        <f t="shared" si="42"/>
        <v>0</v>
      </c>
      <c r="J706">
        <f t="shared" si="43"/>
        <v>8.7809190147476599</v>
      </c>
    </row>
    <row r="707" spans="1:10" x14ac:dyDescent="0.3">
      <c r="A707" s="2">
        <v>37421.9375</v>
      </c>
      <c r="B707">
        <v>25.04</v>
      </c>
      <c r="C707">
        <v>22.715323681383719</v>
      </c>
      <c r="D707">
        <v>22.58725244188534</v>
      </c>
      <c r="E707">
        <v>22.36039114323739</v>
      </c>
      <c r="F707">
        <v>22.23434294943608</v>
      </c>
      <c r="G707">
        <f t="shared" ref="G707:G770" si="44">B707-F707</f>
        <v>2.8056570505639193</v>
      </c>
      <c r="H707">
        <f t="shared" ref="H707:H770" si="45">G707^2</f>
        <v>7.8717114853790306</v>
      </c>
      <c r="I707" t="b">
        <f t="shared" ref="I707:I770" si="46">ISBLANK(B707)</f>
        <v>0</v>
      </c>
      <c r="J707">
        <f t="shared" ref="J707:J770" si="47">IF(I707,0,H707)</f>
        <v>7.8717114853790306</v>
      </c>
    </row>
    <row r="708" spans="1:10" x14ac:dyDescent="0.3">
      <c r="A708" s="2">
        <v>37421.944444444453</v>
      </c>
      <c r="B708">
        <v>24.73</v>
      </c>
      <c r="C708">
        <v>22.576357333388959</v>
      </c>
      <c r="D708">
        <v>22.44908442747931</v>
      </c>
      <c r="E708">
        <v>22.227739095965831</v>
      </c>
      <c r="F708">
        <v>22.10245285744389</v>
      </c>
      <c r="G708">
        <f t="shared" si="44"/>
        <v>2.6275471425561108</v>
      </c>
      <c r="H708">
        <f t="shared" si="45"/>
        <v>6.9040039863547831</v>
      </c>
      <c r="I708" t="b">
        <f t="shared" si="46"/>
        <v>0</v>
      </c>
      <c r="J708">
        <f t="shared" si="47"/>
        <v>6.9040039863547831</v>
      </c>
    </row>
    <row r="709" spans="1:10" x14ac:dyDescent="0.3">
      <c r="A709" s="2">
        <v>37421.951388888891</v>
      </c>
      <c r="B709">
        <v>24.24</v>
      </c>
      <c r="C709">
        <v>22.438190526517701</v>
      </c>
      <c r="D709">
        <v>22.311711234067129</v>
      </c>
      <c r="E709">
        <v>22.68610085943283</v>
      </c>
      <c r="F709">
        <v>22.558226959714101</v>
      </c>
      <c r="G709">
        <f t="shared" si="44"/>
        <v>1.681773040285897</v>
      </c>
      <c r="H709">
        <f t="shared" si="45"/>
        <v>2.8283605590324696</v>
      </c>
      <c r="I709" t="b">
        <f t="shared" si="46"/>
        <v>0</v>
      </c>
      <c r="J709">
        <f t="shared" si="47"/>
        <v>2.8283605590324696</v>
      </c>
    </row>
    <row r="710" spans="1:10" x14ac:dyDescent="0.3">
      <c r="A710" s="2">
        <v>37421.958333333343</v>
      </c>
      <c r="B710">
        <v>23.92</v>
      </c>
      <c r="C710">
        <v>22.268946224836551</v>
      </c>
      <c r="D710">
        <v>22.143437493361919</v>
      </c>
      <c r="E710">
        <v>22.84611519562571</v>
      </c>
      <c r="F710">
        <v>22.71734422837056</v>
      </c>
      <c r="G710">
        <f t="shared" si="44"/>
        <v>1.2026557716294413</v>
      </c>
      <c r="H710">
        <f t="shared" si="45"/>
        <v>1.4463809050336067</v>
      </c>
      <c r="I710" t="b">
        <f t="shared" si="46"/>
        <v>0</v>
      </c>
      <c r="J710">
        <f t="shared" si="47"/>
        <v>1.4463809050336067</v>
      </c>
    </row>
    <row r="711" spans="1:10" x14ac:dyDescent="0.3">
      <c r="A711" s="2">
        <v>37421.965277777781</v>
      </c>
      <c r="B711">
        <v>23.72</v>
      </c>
      <c r="C711">
        <v>22.143793868607471</v>
      </c>
      <c r="D711">
        <v>22.019003594034629</v>
      </c>
      <c r="E711">
        <v>22.58310244030292</v>
      </c>
      <c r="F711">
        <v>22.45583094151085</v>
      </c>
      <c r="G711">
        <f t="shared" si="44"/>
        <v>1.2641690584891485</v>
      </c>
      <c r="H711">
        <f t="shared" si="45"/>
        <v>1.5981234084413403</v>
      </c>
      <c r="I711" t="b">
        <f t="shared" si="46"/>
        <v>0</v>
      </c>
      <c r="J711">
        <f t="shared" si="47"/>
        <v>1.5981234084413403</v>
      </c>
    </row>
    <row r="712" spans="1:10" x14ac:dyDescent="0.3">
      <c r="A712" s="2">
        <v>37421.972222222219</v>
      </c>
      <c r="B712">
        <v>23.51</v>
      </c>
      <c r="C712">
        <v>22.041402769260461</v>
      </c>
      <c r="D712">
        <v>21.917201302774011</v>
      </c>
      <c r="E712">
        <v>22.406962778965859</v>
      </c>
      <c r="F712">
        <v>22.280699338129949</v>
      </c>
      <c r="G712">
        <f t="shared" si="44"/>
        <v>1.2293006618700524</v>
      </c>
      <c r="H712">
        <f t="shared" si="45"/>
        <v>1.5111801172741488</v>
      </c>
      <c r="I712" t="b">
        <f t="shared" si="46"/>
        <v>0</v>
      </c>
      <c r="J712">
        <f t="shared" si="47"/>
        <v>1.5111801172741488</v>
      </c>
    </row>
    <row r="713" spans="1:10" x14ac:dyDescent="0.3">
      <c r="A713" s="2">
        <v>37421.979166666657</v>
      </c>
      <c r="B713">
        <v>23.2</v>
      </c>
      <c r="C713">
        <v>21.946687172943939</v>
      </c>
      <c r="D713">
        <v>21.823030461786288</v>
      </c>
      <c r="E713">
        <v>22.30323861395345</v>
      </c>
      <c r="F713">
        <v>22.177571446766439</v>
      </c>
      <c r="G713">
        <f t="shared" si="44"/>
        <v>1.02242855323356</v>
      </c>
      <c r="H713">
        <f t="shared" si="45"/>
        <v>1.0453601464672706</v>
      </c>
      <c r="I713" t="b">
        <f t="shared" si="46"/>
        <v>0</v>
      </c>
      <c r="J713">
        <f t="shared" si="47"/>
        <v>1.0453601464672706</v>
      </c>
    </row>
    <row r="714" spans="1:10" x14ac:dyDescent="0.3">
      <c r="A714" s="2">
        <v>37421.986111111109</v>
      </c>
      <c r="B714">
        <v>22.88</v>
      </c>
      <c r="C714">
        <v>21.859902978775612</v>
      </c>
      <c r="D714">
        <v>21.73674540252993</v>
      </c>
      <c r="E714">
        <v>22.222728583925232</v>
      </c>
      <c r="F714">
        <v>22.097525347425069</v>
      </c>
      <c r="G714">
        <f t="shared" si="44"/>
        <v>0.78247465257492976</v>
      </c>
      <c r="H714">
        <f t="shared" si="45"/>
        <v>0.61226658192225702</v>
      </c>
      <c r="I714" t="b">
        <f t="shared" si="46"/>
        <v>0</v>
      </c>
      <c r="J714">
        <f t="shared" si="47"/>
        <v>0.61226658192225702</v>
      </c>
    </row>
    <row r="715" spans="1:10" x14ac:dyDescent="0.3">
      <c r="A715" s="2">
        <v>37421.993055555547</v>
      </c>
      <c r="B715">
        <v>22.82</v>
      </c>
      <c r="C715">
        <v>21.78216018895171</v>
      </c>
      <c r="D715">
        <v>21.65944969956557</v>
      </c>
      <c r="E715">
        <v>22.149277303277469</v>
      </c>
      <c r="F715">
        <v>22.02449719640299</v>
      </c>
      <c r="G715">
        <f t="shared" si="44"/>
        <v>0.7955028035970102</v>
      </c>
      <c r="H715">
        <f t="shared" si="45"/>
        <v>0.63282471053070344</v>
      </c>
      <c r="I715" t="b">
        <f t="shared" si="46"/>
        <v>0</v>
      </c>
      <c r="J715">
        <f t="shared" si="47"/>
        <v>0.63282471053070344</v>
      </c>
    </row>
    <row r="716" spans="1:10" x14ac:dyDescent="0.3">
      <c r="A716" s="2">
        <v>37422</v>
      </c>
      <c r="B716">
        <v>22.52</v>
      </c>
      <c r="C716">
        <v>21.94134879977662</v>
      </c>
      <c r="D716">
        <v>21.81774185152884</v>
      </c>
      <c r="E716">
        <v>22.080761702394341</v>
      </c>
      <c r="F716">
        <v>21.95637679973477</v>
      </c>
      <c r="G716">
        <f t="shared" si="44"/>
        <v>0.56362320026522994</v>
      </c>
      <c r="H716">
        <f t="shared" si="45"/>
        <v>0.31767111187721947</v>
      </c>
      <c r="I716" t="b">
        <f t="shared" si="46"/>
        <v>0</v>
      </c>
      <c r="J716">
        <f t="shared" si="47"/>
        <v>0.31767111187721947</v>
      </c>
    </row>
    <row r="717" spans="1:10" x14ac:dyDescent="0.3">
      <c r="A717" s="2">
        <v>37422.006944444453</v>
      </c>
      <c r="B717">
        <v>22.17</v>
      </c>
      <c r="C717">
        <v>22.743210170167799</v>
      </c>
      <c r="D717">
        <v>22.61506127266922</v>
      </c>
      <c r="E717">
        <v>21.996489197297251</v>
      </c>
      <c r="F717">
        <v>21.872592282653699</v>
      </c>
      <c r="G717">
        <f t="shared" si="44"/>
        <v>0.297407717346303</v>
      </c>
      <c r="H717">
        <f t="shared" si="45"/>
        <v>8.8451350337138454E-2</v>
      </c>
      <c r="I717" t="b">
        <f t="shared" si="46"/>
        <v>0</v>
      </c>
      <c r="J717">
        <f t="shared" si="47"/>
        <v>8.8451350337138454E-2</v>
      </c>
    </row>
    <row r="718" spans="1:10" x14ac:dyDescent="0.3">
      <c r="A718" s="2">
        <v>37422.013888888891</v>
      </c>
      <c r="B718">
        <v>22.15</v>
      </c>
      <c r="C718">
        <v>22.74300006380599</v>
      </c>
      <c r="D718">
        <v>22.614859262446341</v>
      </c>
      <c r="E718">
        <v>21.883250938281549</v>
      </c>
      <c r="F718">
        <v>21.760006801343181</v>
      </c>
      <c r="G718">
        <f t="shared" si="44"/>
        <v>0.3899931986568177</v>
      </c>
      <c r="H718">
        <f t="shared" si="45"/>
        <v>0.15209469499857609</v>
      </c>
      <c r="I718" t="b">
        <f t="shared" si="46"/>
        <v>0</v>
      </c>
      <c r="J718">
        <f t="shared" si="47"/>
        <v>0.15209469499857609</v>
      </c>
    </row>
    <row r="719" spans="1:10" x14ac:dyDescent="0.3">
      <c r="A719" s="2">
        <v>37422.020833333343</v>
      </c>
      <c r="B719">
        <v>21.92</v>
      </c>
      <c r="C719">
        <v>22.493475029178459</v>
      </c>
      <c r="D719">
        <v>22.366762435453499</v>
      </c>
      <c r="E719">
        <v>21.754656210336861</v>
      </c>
      <c r="F719">
        <v>21.632151791252159</v>
      </c>
      <c r="G719">
        <f t="shared" si="44"/>
        <v>0.28784820874784245</v>
      </c>
      <c r="H719">
        <f t="shared" si="45"/>
        <v>8.2856591279341488E-2</v>
      </c>
      <c r="I719" t="b">
        <f t="shared" si="46"/>
        <v>0</v>
      </c>
      <c r="J719">
        <f t="shared" si="47"/>
        <v>8.2856591279341488E-2</v>
      </c>
    </row>
    <row r="720" spans="1:10" x14ac:dyDescent="0.3">
      <c r="A720" s="2">
        <v>37422.027777777781</v>
      </c>
      <c r="B720">
        <v>21.75</v>
      </c>
      <c r="C720">
        <v>22.279227126054931</v>
      </c>
      <c r="D720">
        <v>22.15374231316062</v>
      </c>
      <c r="E720">
        <v>21.621195167982531</v>
      </c>
      <c r="F720">
        <v>21.499457882179701</v>
      </c>
      <c r="G720">
        <f t="shared" si="44"/>
        <v>0.25054211782029867</v>
      </c>
      <c r="H720">
        <f t="shared" si="45"/>
        <v>6.2771352801880426E-2</v>
      </c>
      <c r="I720" t="b">
        <f t="shared" si="46"/>
        <v>0</v>
      </c>
      <c r="J720">
        <f t="shared" si="47"/>
        <v>6.2771352801880426E-2</v>
      </c>
    </row>
    <row r="721" spans="1:10" x14ac:dyDescent="0.3">
      <c r="A721" s="2">
        <v>37422.034722222219</v>
      </c>
      <c r="B721">
        <v>21.52</v>
      </c>
      <c r="C721">
        <v>22.10807727641259</v>
      </c>
      <c r="D721">
        <v>21.983574600512281</v>
      </c>
      <c r="E721">
        <v>21.486339416895699</v>
      </c>
      <c r="F721">
        <v>21.365376971401648</v>
      </c>
      <c r="G721">
        <f t="shared" si="44"/>
        <v>0.1546230285983512</v>
      </c>
      <c r="H721">
        <f t="shared" si="45"/>
        <v>2.3908280972926532E-2</v>
      </c>
      <c r="I721" t="b">
        <f t="shared" si="46"/>
        <v>0</v>
      </c>
      <c r="J721">
        <f t="shared" si="47"/>
        <v>2.3908280972926532E-2</v>
      </c>
    </row>
    <row r="722" spans="1:10" x14ac:dyDescent="0.3">
      <c r="A722" s="2">
        <v>37422.041666666657</v>
      </c>
      <c r="B722">
        <v>21.3</v>
      </c>
      <c r="C722">
        <v>21.947337265233841</v>
      </c>
      <c r="D722">
        <v>21.823757176766112</v>
      </c>
      <c r="E722">
        <v>21.352623843007109</v>
      </c>
      <c r="F722">
        <v>21.23242916080579</v>
      </c>
      <c r="G722">
        <f t="shared" si="44"/>
        <v>6.7570839194210919E-2</v>
      </c>
      <c r="H722">
        <f t="shared" si="45"/>
        <v>4.5658183094099102E-3</v>
      </c>
      <c r="I722" t="b">
        <f t="shared" si="46"/>
        <v>0</v>
      </c>
      <c r="J722">
        <f t="shared" si="47"/>
        <v>4.5658183094099102E-3</v>
      </c>
    </row>
    <row r="723" spans="1:10" x14ac:dyDescent="0.3">
      <c r="A723" s="2">
        <v>37422.048611111109</v>
      </c>
      <c r="B723">
        <v>21.28</v>
      </c>
      <c r="C723">
        <v>21.805905953551871</v>
      </c>
      <c r="D723">
        <v>21.683136597137501</v>
      </c>
      <c r="E723">
        <v>21.228897836660511</v>
      </c>
      <c r="F723">
        <v>21.10941240009922</v>
      </c>
      <c r="G723">
        <f t="shared" si="44"/>
        <v>0.17058759990078087</v>
      </c>
      <c r="H723">
        <f t="shared" si="45"/>
        <v>2.9100129239908894E-2</v>
      </c>
      <c r="I723" t="b">
        <f t="shared" si="46"/>
        <v>0</v>
      </c>
      <c r="J723">
        <f t="shared" si="47"/>
        <v>2.9100129239908894E-2</v>
      </c>
    </row>
    <row r="724" spans="1:10" x14ac:dyDescent="0.3">
      <c r="A724" s="2">
        <v>37422.055555555547</v>
      </c>
      <c r="B724">
        <v>21.17</v>
      </c>
      <c r="C724">
        <v>21.67929128980472</v>
      </c>
      <c r="D724">
        <v>21.557248019254871</v>
      </c>
      <c r="E724">
        <v>21.114555840108721</v>
      </c>
      <c r="F724">
        <v>20.995725949061459</v>
      </c>
      <c r="G724">
        <f t="shared" si="44"/>
        <v>0.17427405093854276</v>
      </c>
      <c r="H724">
        <f t="shared" si="45"/>
        <v>3.0371444830529795E-2</v>
      </c>
      <c r="I724" t="b">
        <f t="shared" si="46"/>
        <v>0</v>
      </c>
      <c r="J724">
        <f t="shared" si="47"/>
        <v>3.0371444830529795E-2</v>
      </c>
    </row>
    <row r="725" spans="1:10" x14ac:dyDescent="0.3">
      <c r="A725" s="2">
        <v>37422.0625</v>
      </c>
      <c r="B725">
        <v>21.14</v>
      </c>
      <c r="C725">
        <v>21.55688413670941</v>
      </c>
      <c r="D725">
        <v>21.435542946108729</v>
      </c>
      <c r="E725">
        <v>21.004054076216679</v>
      </c>
      <c r="F725">
        <v>20.885857803871779</v>
      </c>
      <c r="G725">
        <f t="shared" si="44"/>
        <v>0.25414219612822109</v>
      </c>
      <c r="H725">
        <f t="shared" si="45"/>
        <v>6.4588255852875198E-2</v>
      </c>
      <c r="I725" t="b">
        <f t="shared" si="46"/>
        <v>0</v>
      </c>
      <c r="J725">
        <f t="shared" si="47"/>
        <v>6.4588255852875198E-2</v>
      </c>
    </row>
    <row r="726" spans="1:10" x14ac:dyDescent="0.3">
      <c r="A726" s="2">
        <v>37422.069444444453</v>
      </c>
      <c r="B726">
        <v>20.91</v>
      </c>
      <c r="C726">
        <v>21.43601741034945</v>
      </c>
      <c r="D726">
        <v>21.315369411586779</v>
      </c>
      <c r="E726">
        <v>20.895206782991981</v>
      </c>
      <c r="F726">
        <v>20.77763461137598</v>
      </c>
      <c r="G726">
        <f t="shared" si="44"/>
        <v>0.13236538862402014</v>
      </c>
      <c r="H726">
        <f t="shared" si="45"/>
        <v>1.7520596105587882E-2</v>
      </c>
      <c r="I726" t="b">
        <f t="shared" si="46"/>
        <v>0</v>
      </c>
      <c r="J726">
        <f t="shared" si="47"/>
        <v>1.7520596105587882E-2</v>
      </c>
    </row>
    <row r="727" spans="1:10" x14ac:dyDescent="0.3">
      <c r="A727" s="2">
        <v>37422.076388888891</v>
      </c>
      <c r="B727">
        <v>20.89</v>
      </c>
      <c r="C727">
        <v>21.316452076177601</v>
      </c>
      <c r="D727">
        <v>21.196489738075531</v>
      </c>
      <c r="E727">
        <v>20.787772118806799</v>
      </c>
      <c r="F727">
        <v>20.670815911438119</v>
      </c>
      <c r="G727">
        <f t="shared" si="44"/>
        <v>0.21918408856188165</v>
      </c>
      <c r="H727">
        <f t="shared" si="45"/>
        <v>4.8041664678702779E-2</v>
      </c>
      <c r="I727" t="b">
        <f t="shared" si="46"/>
        <v>0</v>
      </c>
      <c r="J727">
        <f t="shared" si="47"/>
        <v>4.8041664678702779E-2</v>
      </c>
    </row>
    <row r="728" spans="1:10" x14ac:dyDescent="0.3">
      <c r="A728" s="2">
        <v>37422.083333333343</v>
      </c>
      <c r="B728">
        <v>20.66</v>
      </c>
      <c r="C728">
        <v>21.19293140809242</v>
      </c>
      <c r="D728">
        <v>21.073677446820511</v>
      </c>
      <c r="E728">
        <v>20.680728737190861</v>
      </c>
      <c r="F728">
        <v>20.56438641778907</v>
      </c>
      <c r="G728">
        <f t="shared" si="44"/>
        <v>9.5613582210930304E-2</v>
      </c>
      <c r="H728">
        <f t="shared" si="45"/>
        <v>9.1419571032063281E-3</v>
      </c>
      <c r="I728" t="b">
        <f t="shared" si="46"/>
        <v>0</v>
      </c>
      <c r="J728">
        <f t="shared" si="47"/>
        <v>9.1419571032063281E-3</v>
      </c>
    </row>
    <row r="729" spans="1:10" x14ac:dyDescent="0.3">
      <c r="A729" s="2">
        <v>37422.090277777781</v>
      </c>
      <c r="B729">
        <v>20.49</v>
      </c>
      <c r="C729">
        <v>21.063600998921292</v>
      </c>
      <c r="D729">
        <v>20.945089269587459</v>
      </c>
      <c r="E729">
        <v>20.566734960369899</v>
      </c>
      <c r="F729">
        <v>20.451046892263928</v>
      </c>
      <c r="G729">
        <f t="shared" si="44"/>
        <v>3.8953107736070081E-2</v>
      </c>
      <c r="H729">
        <f t="shared" si="45"/>
        <v>1.5173446022978827E-3</v>
      </c>
      <c r="I729" t="b">
        <f t="shared" si="46"/>
        <v>0</v>
      </c>
      <c r="J729">
        <f t="shared" si="47"/>
        <v>1.5173446022978827E-3</v>
      </c>
    </row>
    <row r="730" spans="1:10" x14ac:dyDescent="0.3">
      <c r="A730" s="2">
        <v>37422.097222222219</v>
      </c>
      <c r="B730">
        <v>20.38</v>
      </c>
      <c r="C730">
        <v>20.925139213269059</v>
      </c>
      <c r="D730">
        <v>20.807421444608899</v>
      </c>
      <c r="E730">
        <v>20.443603441450701</v>
      </c>
      <c r="F730">
        <v>20.32862143398156</v>
      </c>
      <c r="G730">
        <f t="shared" si="44"/>
        <v>5.1378566018438931E-2</v>
      </c>
      <c r="H730">
        <f t="shared" si="45"/>
        <v>2.6397570461110876E-3</v>
      </c>
      <c r="I730" t="b">
        <f t="shared" si="46"/>
        <v>0</v>
      </c>
      <c r="J730">
        <f t="shared" si="47"/>
        <v>2.6397570461110876E-3</v>
      </c>
    </row>
    <row r="731" spans="1:10" x14ac:dyDescent="0.3">
      <c r="A731" s="2">
        <v>37422.104166666657</v>
      </c>
      <c r="B731">
        <v>20.350000000000001</v>
      </c>
      <c r="C731">
        <v>20.781932198610889</v>
      </c>
      <c r="D731">
        <v>20.665035062821239</v>
      </c>
      <c r="E731">
        <v>20.316641681223022</v>
      </c>
      <c r="F731">
        <v>20.20238725860338</v>
      </c>
      <c r="G731">
        <f t="shared" si="44"/>
        <v>0.14761274139662106</v>
      </c>
      <c r="H731">
        <f t="shared" si="45"/>
        <v>2.1789521422625725E-2</v>
      </c>
      <c r="I731" t="b">
        <f t="shared" si="46"/>
        <v>0</v>
      </c>
      <c r="J731">
        <f t="shared" si="47"/>
        <v>2.1789521422625725E-2</v>
      </c>
    </row>
    <row r="732" spans="1:10" x14ac:dyDescent="0.3">
      <c r="A732" s="2">
        <v>37422.111111111109</v>
      </c>
      <c r="B732">
        <v>20.350000000000001</v>
      </c>
      <c r="C732">
        <v>20.637234123759871</v>
      </c>
      <c r="D732">
        <v>20.521165852223209</v>
      </c>
      <c r="E732">
        <v>20.188798519015052</v>
      </c>
      <c r="F732">
        <v>20.07527649228722</v>
      </c>
      <c r="G732">
        <f t="shared" si="44"/>
        <v>0.27472350771278187</v>
      </c>
      <c r="H732">
        <f t="shared" si="45"/>
        <v>7.5473005690014916E-2</v>
      </c>
      <c r="I732" t="b">
        <f t="shared" si="46"/>
        <v>0</v>
      </c>
      <c r="J732">
        <f t="shared" si="47"/>
        <v>7.5473005690014916E-2</v>
      </c>
    </row>
    <row r="733" spans="1:10" x14ac:dyDescent="0.3">
      <c r="A733" s="2">
        <v>37422.118055555547</v>
      </c>
      <c r="B733">
        <v>20.2</v>
      </c>
      <c r="C733">
        <v>20.492113612917588</v>
      </c>
      <c r="D733">
        <v>20.3768763755401</v>
      </c>
      <c r="E733">
        <v>20.060942802906201</v>
      </c>
      <c r="F733">
        <v>19.948153058097031</v>
      </c>
      <c r="G733">
        <f t="shared" si="44"/>
        <v>0.25184694190296852</v>
      </c>
      <c r="H733">
        <f t="shared" si="45"/>
        <v>6.3426882145877203E-2</v>
      </c>
      <c r="I733" t="b">
        <f t="shared" si="46"/>
        <v>0</v>
      </c>
      <c r="J733">
        <f t="shared" si="47"/>
        <v>6.3426882145877203E-2</v>
      </c>
    </row>
    <row r="734" spans="1:10" x14ac:dyDescent="0.3">
      <c r="A734" s="2">
        <v>37422.125</v>
      </c>
      <c r="B734">
        <v>20.18</v>
      </c>
      <c r="C734">
        <v>20.349092626460791</v>
      </c>
      <c r="D734">
        <v>20.234673413895631</v>
      </c>
      <c r="E734">
        <v>19.936604845795841</v>
      </c>
      <c r="F734">
        <v>19.824526374038548</v>
      </c>
      <c r="G734">
        <f t="shared" si="44"/>
        <v>0.35547362596145149</v>
      </c>
      <c r="H734">
        <f t="shared" si="45"/>
        <v>0.12636149875418193</v>
      </c>
      <c r="I734" t="b">
        <f t="shared" si="46"/>
        <v>0</v>
      </c>
      <c r="J734">
        <f t="shared" si="47"/>
        <v>0.12636149875418193</v>
      </c>
    </row>
    <row r="735" spans="1:10" x14ac:dyDescent="0.3">
      <c r="A735" s="2">
        <v>37422.131944444453</v>
      </c>
      <c r="B735">
        <v>20.100000000000001</v>
      </c>
      <c r="C735">
        <v>20.232916988735951</v>
      </c>
      <c r="D735">
        <v>20.119159592129861</v>
      </c>
      <c r="E735">
        <v>19.8363857308841</v>
      </c>
      <c r="F735">
        <v>19.724878114768369</v>
      </c>
      <c r="G735">
        <f t="shared" si="44"/>
        <v>0.37512188523163204</v>
      </c>
      <c r="H735">
        <f t="shared" si="45"/>
        <v>0.14071642877973373</v>
      </c>
      <c r="I735" t="b">
        <f t="shared" si="46"/>
        <v>0</v>
      </c>
      <c r="J735">
        <f t="shared" si="47"/>
        <v>0.14071642877973373</v>
      </c>
    </row>
    <row r="736" spans="1:10" x14ac:dyDescent="0.3">
      <c r="A736" s="2">
        <v>37422.138888888891</v>
      </c>
      <c r="B736">
        <v>20.3</v>
      </c>
      <c r="C736">
        <v>20.14004953571617</v>
      </c>
      <c r="D736">
        <v>20.02682110883039</v>
      </c>
      <c r="E736">
        <v>19.756731538840651</v>
      </c>
      <c r="F736">
        <v>19.645677563753971</v>
      </c>
      <c r="G736">
        <f t="shared" si="44"/>
        <v>0.65432243624603004</v>
      </c>
      <c r="H736">
        <f t="shared" si="45"/>
        <v>0.42813785057494003</v>
      </c>
      <c r="I736" t="b">
        <f t="shared" si="46"/>
        <v>0</v>
      </c>
      <c r="J736">
        <f t="shared" si="47"/>
        <v>0.42813785057494003</v>
      </c>
    </row>
    <row r="737" spans="1:10" x14ac:dyDescent="0.3">
      <c r="A737" s="2">
        <v>37422.145833333343</v>
      </c>
      <c r="B737">
        <v>19.989999999999998</v>
      </c>
      <c r="C737">
        <v>20.055101318056359</v>
      </c>
      <c r="D737">
        <v>19.94235692524272</v>
      </c>
      <c r="E737">
        <v>19.68440855709196</v>
      </c>
      <c r="F737">
        <v>19.57376660201923</v>
      </c>
      <c r="G737">
        <f t="shared" si="44"/>
        <v>0.41623339798076842</v>
      </c>
      <c r="H737">
        <f t="shared" si="45"/>
        <v>0.17325024159461674</v>
      </c>
      <c r="I737" t="b">
        <f t="shared" si="46"/>
        <v>0</v>
      </c>
      <c r="J737">
        <f t="shared" si="47"/>
        <v>0.17325024159461674</v>
      </c>
    </row>
    <row r="738" spans="1:10" x14ac:dyDescent="0.3">
      <c r="A738" s="2">
        <v>37422.152777777781</v>
      </c>
      <c r="B738">
        <v>19.829999999999998</v>
      </c>
      <c r="C738">
        <v>19.97329685531054</v>
      </c>
      <c r="D738">
        <v>19.861018611462882</v>
      </c>
      <c r="E738">
        <v>19.615231160254211</v>
      </c>
      <c r="F738">
        <v>19.504983345265821</v>
      </c>
      <c r="G738">
        <f t="shared" si="44"/>
        <v>0.32501665473417773</v>
      </c>
      <c r="H738">
        <f t="shared" si="45"/>
        <v>0.1056358258545957</v>
      </c>
      <c r="I738" t="b">
        <f t="shared" si="46"/>
        <v>0</v>
      </c>
      <c r="J738">
        <f t="shared" si="47"/>
        <v>0.1056358258545957</v>
      </c>
    </row>
    <row r="739" spans="1:10" x14ac:dyDescent="0.3">
      <c r="A739" s="2">
        <v>37422.159722222219</v>
      </c>
      <c r="B739">
        <v>19.690000000000001</v>
      </c>
      <c r="C739">
        <v>19.894163348041619</v>
      </c>
      <c r="D739">
        <v>19.78233606215808</v>
      </c>
      <c r="E739">
        <v>19.548090365446459</v>
      </c>
      <c r="F739">
        <v>19.438225100195019</v>
      </c>
      <c r="G739">
        <f t="shared" si="44"/>
        <v>0.2517748998049818</v>
      </c>
      <c r="H739">
        <f t="shared" si="45"/>
        <v>6.3390600171808628E-2</v>
      </c>
      <c r="I739" t="b">
        <f t="shared" si="46"/>
        <v>0</v>
      </c>
      <c r="J739">
        <f t="shared" si="47"/>
        <v>6.3390600171808628E-2</v>
      </c>
    </row>
    <row r="740" spans="1:10" x14ac:dyDescent="0.3">
      <c r="A740" s="2">
        <v>37422.166666666657</v>
      </c>
      <c r="B740">
        <v>19.5</v>
      </c>
      <c r="C740">
        <v>19.83741432488171</v>
      </c>
      <c r="D740">
        <v>19.725910261469139</v>
      </c>
      <c r="E740">
        <v>19.48397134611918</v>
      </c>
      <c r="F740">
        <v>19.374471236037511</v>
      </c>
      <c r="G740">
        <f t="shared" si="44"/>
        <v>0.12552876396248891</v>
      </c>
      <c r="H740">
        <f t="shared" si="45"/>
        <v>1.5757470581950254E-2</v>
      </c>
      <c r="I740" t="b">
        <f t="shared" si="46"/>
        <v>0</v>
      </c>
      <c r="J740">
        <f t="shared" si="47"/>
        <v>1.5757470581950254E-2</v>
      </c>
    </row>
    <row r="741" spans="1:10" x14ac:dyDescent="0.3">
      <c r="A741" s="2">
        <v>37422.173611111109</v>
      </c>
      <c r="B741">
        <v>19.39</v>
      </c>
      <c r="C741">
        <v>19.785086961256869</v>
      </c>
      <c r="D741">
        <v>19.673880427637119</v>
      </c>
      <c r="E741">
        <v>19.4328829589723</v>
      </c>
      <c r="F741">
        <v>19.323673181590319</v>
      </c>
      <c r="G741">
        <f t="shared" si="44"/>
        <v>6.6326818409681465E-2</v>
      </c>
      <c r="H741">
        <f t="shared" si="45"/>
        <v>4.39924684035086E-3</v>
      </c>
      <c r="I741" t="b">
        <f t="shared" si="46"/>
        <v>0</v>
      </c>
      <c r="J741">
        <f t="shared" si="47"/>
        <v>4.39924684035086E-3</v>
      </c>
    </row>
    <row r="742" spans="1:10" x14ac:dyDescent="0.3">
      <c r="A742" s="2">
        <v>37422.180555555547</v>
      </c>
      <c r="B742">
        <v>19.46</v>
      </c>
      <c r="C742">
        <v>19.754957406429071</v>
      </c>
      <c r="D742">
        <v>19.643924266764699</v>
      </c>
      <c r="E742">
        <v>19.408453188366138</v>
      </c>
      <c r="F742">
        <v>19.299384213739771</v>
      </c>
      <c r="G742">
        <f t="shared" si="44"/>
        <v>0.16061578626023021</v>
      </c>
      <c r="H742">
        <f t="shared" si="45"/>
        <v>2.5797430795991956E-2</v>
      </c>
      <c r="I742" t="b">
        <f t="shared" si="46"/>
        <v>0</v>
      </c>
      <c r="J742">
        <f t="shared" si="47"/>
        <v>2.5797430795991956E-2</v>
      </c>
    </row>
    <row r="743" spans="1:10" x14ac:dyDescent="0.3">
      <c r="A743" s="2">
        <v>37422.1875</v>
      </c>
      <c r="B743">
        <v>19.489999999999998</v>
      </c>
      <c r="C743">
        <v>19.765463347397372</v>
      </c>
      <c r="D743">
        <v>19.65437366322892</v>
      </c>
      <c r="E743">
        <v>19.423541044079169</v>
      </c>
      <c r="F743">
        <v>19.31438934526523</v>
      </c>
      <c r="G743">
        <f t="shared" si="44"/>
        <v>0.17561065473476845</v>
      </c>
      <c r="H743">
        <f t="shared" si="45"/>
        <v>3.0839102056374051E-2</v>
      </c>
      <c r="I743" t="b">
        <f t="shared" si="46"/>
        <v>0</v>
      </c>
      <c r="J743">
        <f t="shared" si="47"/>
        <v>3.0839102056374051E-2</v>
      </c>
    </row>
    <row r="744" spans="1:10" x14ac:dyDescent="0.3">
      <c r="A744" s="2">
        <v>37422.194444444453</v>
      </c>
      <c r="B744">
        <v>19.54</v>
      </c>
      <c r="C744">
        <v>19.78483369867627</v>
      </c>
      <c r="D744">
        <v>19.673637366488471</v>
      </c>
      <c r="E744">
        <v>19.447236264223079</v>
      </c>
      <c r="F744">
        <v>19.337953180591139</v>
      </c>
      <c r="G744">
        <f t="shared" si="44"/>
        <v>0.20204681940886005</v>
      </c>
      <c r="H744">
        <f t="shared" si="45"/>
        <v>4.0822917233236507E-2</v>
      </c>
      <c r="I744" t="b">
        <f t="shared" si="46"/>
        <v>0</v>
      </c>
      <c r="J744">
        <f t="shared" si="47"/>
        <v>4.0822917233236507E-2</v>
      </c>
    </row>
    <row r="745" spans="1:10" x14ac:dyDescent="0.3">
      <c r="A745" s="2">
        <v>37422.201388888891</v>
      </c>
      <c r="B745">
        <v>19.489999999999998</v>
      </c>
      <c r="C745">
        <v>19.801967635866959</v>
      </c>
      <c r="D745">
        <v>19.690677434235781</v>
      </c>
      <c r="E745">
        <v>19.467647054165131</v>
      </c>
      <c r="F745">
        <v>19.358251314198839</v>
      </c>
      <c r="G745">
        <f t="shared" si="44"/>
        <v>0.13174868580115984</v>
      </c>
      <c r="H745">
        <f t="shared" si="45"/>
        <v>1.7357716210332736E-2</v>
      </c>
      <c r="I745" t="b">
        <f t="shared" si="46"/>
        <v>0</v>
      </c>
      <c r="J745">
        <f t="shared" si="47"/>
        <v>1.7357716210332736E-2</v>
      </c>
    </row>
    <row r="746" spans="1:10" x14ac:dyDescent="0.3">
      <c r="A746" s="2">
        <v>37422.208333333343</v>
      </c>
      <c r="B746">
        <v>19.48</v>
      </c>
      <c r="C746">
        <v>19.87192759873659</v>
      </c>
      <c r="D746">
        <v>19.760241948752189</v>
      </c>
      <c r="E746">
        <v>19.492411237750961</v>
      </c>
      <c r="F746">
        <v>19.38287742832161</v>
      </c>
      <c r="G746">
        <f t="shared" si="44"/>
        <v>9.7122571678390557E-2</v>
      </c>
      <c r="H746">
        <f t="shared" si="45"/>
        <v>9.4327939294241107E-3</v>
      </c>
      <c r="I746" t="b">
        <f t="shared" si="46"/>
        <v>0</v>
      </c>
      <c r="J746">
        <f t="shared" si="47"/>
        <v>9.4327939294241107E-3</v>
      </c>
    </row>
    <row r="747" spans="1:10" x14ac:dyDescent="0.3">
      <c r="A747" s="2">
        <v>37422.215277777781</v>
      </c>
      <c r="B747">
        <v>19.59</v>
      </c>
      <c r="C747">
        <v>19.973983116580708</v>
      </c>
      <c r="D747">
        <v>19.861717004129702</v>
      </c>
      <c r="E747">
        <v>19.34681260079708</v>
      </c>
      <c r="F747">
        <v>19.23809662021598</v>
      </c>
      <c r="G747">
        <f t="shared" si="44"/>
        <v>0.35190337978401942</v>
      </c>
      <c r="H747">
        <f t="shared" si="45"/>
        <v>0.12383598870341581</v>
      </c>
      <c r="I747" t="b">
        <f t="shared" si="46"/>
        <v>0</v>
      </c>
      <c r="J747">
        <f t="shared" si="47"/>
        <v>0.12383598870341581</v>
      </c>
    </row>
    <row r="748" spans="1:10" x14ac:dyDescent="0.3">
      <c r="A748" s="2">
        <v>37422.222222222219</v>
      </c>
      <c r="B748">
        <v>19.57</v>
      </c>
      <c r="C748">
        <v>19.250943635834059</v>
      </c>
      <c r="D748">
        <v>19.142758091139779</v>
      </c>
      <c r="E748">
        <v>18.83966080280641</v>
      </c>
      <c r="F748">
        <v>18.73380104926277</v>
      </c>
      <c r="G748">
        <f t="shared" si="44"/>
        <v>0.83619895073723072</v>
      </c>
      <c r="H748">
        <f t="shared" si="45"/>
        <v>0.69922868521404558</v>
      </c>
      <c r="I748" t="b">
        <f t="shared" si="46"/>
        <v>0</v>
      </c>
      <c r="J748">
        <f t="shared" si="47"/>
        <v>0.69922868521404558</v>
      </c>
    </row>
    <row r="749" spans="1:10" x14ac:dyDescent="0.3">
      <c r="A749" s="2">
        <v>37422.229166666657</v>
      </c>
      <c r="B749">
        <v>19.46</v>
      </c>
      <c r="C749">
        <v>19.115667403092459</v>
      </c>
      <c r="D749">
        <v>19.008243048307001</v>
      </c>
      <c r="E749">
        <v>19.06254560189404</v>
      </c>
      <c r="F749">
        <v>18.955423562822489</v>
      </c>
      <c r="G749">
        <f t="shared" si="44"/>
        <v>0.5045764371775121</v>
      </c>
      <c r="H749">
        <f t="shared" si="45"/>
        <v>0.25459738095475182</v>
      </c>
      <c r="I749" t="b">
        <f t="shared" si="46"/>
        <v>0</v>
      </c>
      <c r="J749">
        <f t="shared" si="47"/>
        <v>0.25459738095475182</v>
      </c>
    </row>
    <row r="750" spans="1:10" x14ac:dyDescent="0.3">
      <c r="A750" s="2">
        <v>37422.236111111109</v>
      </c>
      <c r="B750">
        <v>19.61</v>
      </c>
      <c r="C750">
        <v>19.330540676881469</v>
      </c>
      <c r="D750">
        <v>19.22189803782198</v>
      </c>
      <c r="E750">
        <v>19.191185583519431</v>
      </c>
      <c r="F750">
        <v>19.083332377774479</v>
      </c>
      <c r="G750">
        <f t="shared" si="44"/>
        <v>0.52666762222552066</v>
      </c>
      <c r="H750">
        <f t="shared" si="45"/>
        <v>0.27737878430068375</v>
      </c>
      <c r="I750" t="b">
        <f t="shared" si="46"/>
        <v>0</v>
      </c>
      <c r="J750">
        <f t="shared" si="47"/>
        <v>0.27737878430068375</v>
      </c>
    </row>
    <row r="751" spans="1:10" x14ac:dyDescent="0.3">
      <c r="A751" s="2">
        <v>37422.243055555547</v>
      </c>
      <c r="B751">
        <v>19.57</v>
      </c>
      <c r="C751">
        <v>19.319091914865108</v>
      </c>
      <c r="D751">
        <v>19.21050998120187</v>
      </c>
      <c r="E751">
        <v>19.16375409540569</v>
      </c>
      <c r="F751">
        <v>19.05605180388882</v>
      </c>
      <c r="G751">
        <f t="shared" si="44"/>
        <v>0.51394819611117981</v>
      </c>
      <c r="H751">
        <f t="shared" si="45"/>
        <v>0.26414274828593576</v>
      </c>
      <c r="I751" t="b">
        <f t="shared" si="46"/>
        <v>0</v>
      </c>
      <c r="J751">
        <f t="shared" si="47"/>
        <v>0.26414274828593576</v>
      </c>
    </row>
    <row r="752" spans="1:10" x14ac:dyDescent="0.3">
      <c r="A752" s="2">
        <v>37422.25</v>
      </c>
      <c r="B752">
        <v>19.78</v>
      </c>
      <c r="C752">
        <v>19.429167711754189</v>
      </c>
      <c r="D752">
        <v>19.319958068970639</v>
      </c>
      <c r="E752">
        <v>19.26539260729669</v>
      </c>
      <c r="F752">
        <v>19.157111020909529</v>
      </c>
      <c r="G752">
        <f t="shared" si="44"/>
        <v>0.62288897909047236</v>
      </c>
      <c r="H752">
        <f t="shared" si="45"/>
        <v>0.38799068027237094</v>
      </c>
      <c r="I752" t="b">
        <f t="shared" si="46"/>
        <v>0</v>
      </c>
      <c r="J752">
        <f t="shared" si="47"/>
        <v>0.38799068027237094</v>
      </c>
    </row>
    <row r="753" spans="1:10" x14ac:dyDescent="0.3">
      <c r="A753" s="2">
        <v>37422.256944444453</v>
      </c>
      <c r="B753">
        <v>20.49</v>
      </c>
      <c r="C753">
        <v>19.614897512727229</v>
      </c>
      <c r="D753">
        <v>19.504627415910551</v>
      </c>
      <c r="E753">
        <v>19.448487788882229</v>
      </c>
      <c r="F753">
        <v>19.33916100551237</v>
      </c>
      <c r="G753">
        <f t="shared" si="44"/>
        <v>1.1508389944876285</v>
      </c>
      <c r="H753">
        <f t="shared" si="45"/>
        <v>1.3244303912332958</v>
      </c>
      <c r="I753" t="b">
        <f t="shared" si="46"/>
        <v>0</v>
      </c>
      <c r="J753">
        <f t="shared" si="47"/>
        <v>1.3244303912332958</v>
      </c>
    </row>
    <row r="754" spans="1:10" x14ac:dyDescent="0.3">
      <c r="A754" s="2">
        <v>37422.263888888891</v>
      </c>
      <c r="B754">
        <v>20.45</v>
      </c>
      <c r="C754">
        <v>19.804416316371089</v>
      </c>
      <c r="D754">
        <v>19.693064022484691</v>
      </c>
      <c r="E754">
        <v>19.63334162273361</v>
      </c>
      <c r="F754">
        <v>19.522959299096399</v>
      </c>
      <c r="G754">
        <f t="shared" si="44"/>
        <v>0.92704070090359991</v>
      </c>
      <c r="H754">
        <f t="shared" si="45"/>
        <v>0.85940446113183777</v>
      </c>
      <c r="I754" t="b">
        <f t="shared" si="46"/>
        <v>0</v>
      </c>
      <c r="J754">
        <f t="shared" si="47"/>
        <v>0.85940446113183777</v>
      </c>
    </row>
    <row r="755" spans="1:10" x14ac:dyDescent="0.3">
      <c r="A755" s="2">
        <v>37422.270833333343</v>
      </c>
      <c r="B755">
        <v>20.74</v>
      </c>
      <c r="C755">
        <v>19.99313280235026</v>
      </c>
      <c r="D755">
        <v>19.88070274183081</v>
      </c>
      <c r="E755">
        <v>19.81818159593297</v>
      </c>
      <c r="F755">
        <v>19.706743711725039</v>
      </c>
      <c r="G755">
        <f t="shared" si="44"/>
        <v>1.0332562882749592</v>
      </c>
      <c r="H755">
        <f t="shared" si="45"/>
        <v>1.0676185572597456</v>
      </c>
      <c r="I755" t="b">
        <f t="shared" si="46"/>
        <v>0</v>
      </c>
      <c r="J755">
        <f t="shared" si="47"/>
        <v>1.0676185572597456</v>
      </c>
    </row>
    <row r="756" spans="1:10" x14ac:dyDescent="0.3">
      <c r="A756" s="2">
        <v>37422.277777777781</v>
      </c>
      <c r="B756">
        <v>21.1</v>
      </c>
      <c r="C756">
        <v>20.185123177130439</v>
      </c>
      <c r="D756">
        <v>20.071596620466991</v>
      </c>
      <c r="E756">
        <v>20.00709157502018</v>
      </c>
      <c r="F756">
        <v>19.894574909876098</v>
      </c>
      <c r="G756">
        <f t="shared" si="44"/>
        <v>1.205425090123903</v>
      </c>
      <c r="H756">
        <f t="shared" si="45"/>
        <v>1.4530496479002195</v>
      </c>
      <c r="I756" t="b">
        <f t="shared" si="46"/>
        <v>0</v>
      </c>
      <c r="J756">
        <f t="shared" si="47"/>
        <v>1.4530496479002195</v>
      </c>
    </row>
    <row r="757" spans="1:10" x14ac:dyDescent="0.3">
      <c r="A757" s="2">
        <v>37422.284722222219</v>
      </c>
      <c r="B757">
        <v>21.11</v>
      </c>
      <c r="C757">
        <v>20.378965875090898</v>
      </c>
      <c r="D757">
        <v>20.264332099367159</v>
      </c>
      <c r="E757">
        <v>20.198169008151009</v>
      </c>
      <c r="F757">
        <v>20.084561061038379</v>
      </c>
      <c r="G757">
        <f t="shared" si="44"/>
        <v>1.0254389389616207</v>
      </c>
      <c r="H757">
        <f t="shared" si="45"/>
        <v>1.0515250175387345</v>
      </c>
      <c r="I757" t="b">
        <f t="shared" si="46"/>
        <v>0</v>
      </c>
      <c r="J757">
        <f t="shared" si="47"/>
        <v>1.0515250175387345</v>
      </c>
    </row>
    <row r="758" spans="1:10" x14ac:dyDescent="0.3">
      <c r="A758" s="2">
        <v>37422.291666666657</v>
      </c>
      <c r="B758">
        <v>20.75</v>
      </c>
      <c r="C758">
        <v>20.585352965258149</v>
      </c>
      <c r="D758">
        <v>20.469539523572742</v>
      </c>
      <c r="E758">
        <v>20.399832416575691</v>
      </c>
      <c r="F758">
        <v>20.285071923313609</v>
      </c>
      <c r="G758">
        <f t="shared" si="44"/>
        <v>0.46492807668639102</v>
      </c>
      <c r="H758">
        <f t="shared" si="45"/>
        <v>0.2161581164913067</v>
      </c>
      <c r="I758" t="b">
        <f t="shared" si="46"/>
        <v>0</v>
      </c>
      <c r="J758">
        <f t="shared" si="47"/>
        <v>0.2161581164913067</v>
      </c>
    </row>
    <row r="759" spans="1:10" x14ac:dyDescent="0.3">
      <c r="A759" s="2">
        <v>37422.298611111109</v>
      </c>
      <c r="B759">
        <v>21.12</v>
      </c>
      <c r="C759">
        <v>20.843362642182061</v>
      </c>
      <c r="D759">
        <v>20.726072783669679</v>
      </c>
      <c r="E759">
        <v>20.652569132223899</v>
      </c>
      <c r="F759">
        <v>20.53636257056057</v>
      </c>
      <c r="G759">
        <f t="shared" si="44"/>
        <v>0.58363742943943109</v>
      </c>
      <c r="H759">
        <f t="shared" si="45"/>
        <v>0.34063264904266688</v>
      </c>
      <c r="I759" t="b">
        <f t="shared" si="46"/>
        <v>0</v>
      </c>
      <c r="J759">
        <f t="shared" si="47"/>
        <v>0.34063264904266688</v>
      </c>
    </row>
    <row r="760" spans="1:10" x14ac:dyDescent="0.3">
      <c r="A760" s="2">
        <v>37422.305555555547</v>
      </c>
      <c r="B760">
        <v>21.34</v>
      </c>
      <c r="C760">
        <v>21.112061003237841</v>
      </c>
      <c r="D760">
        <v>20.9932332294904</v>
      </c>
      <c r="E760">
        <v>20.917120856459231</v>
      </c>
      <c r="F760">
        <v>20.79940034516089</v>
      </c>
      <c r="G760">
        <f t="shared" si="44"/>
        <v>0.54059965483910943</v>
      </c>
      <c r="H760">
        <f t="shared" si="45"/>
        <v>0.29224798681216424</v>
      </c>
      <c r="I760" t="b">
        <f t="shared" si="46"/>
        <v>0</v>
      </c>
      <c r="J760">
        <f t="shared" si="47"/>
        <v>0.29224798681216424</v>
      </c>
    </row>
    <row r="761" spans="1:10" x14ac:dyDescent="0.3">
      <c r="A761" s="2">
        <v>37422.3125</v>
      </c>
      <c r="B761">
        <v>22</v>
      </c>
      <c r="C761">
        <v>21.37849058277698</v>
      </c>
      <c r="D761">
        <v>21.258137069395499</v>
      </c>
      <c r="E761">
        <v>21.180915191152</v>
      </c>
      <c r="F761">
        <v>21.06168432615171</v>
      </c>
      <c r="G761">
        <f t="shared" si="44"/>
        <v>0.93831567384829029</v>
      </c>
      <c r="H761">
        <f t="shared" si="45"/>
        <v>0.8804363037893711</v>
      </c>
      <c r="I761" t="b">
        <f t="shared" si="46"/>
        <v>0</v>
      </c>
      <c r="J761">
        <f t="shared" si="47"/>
        <v>0.8804363037893711</v>
      </c>
    </row>
    <row r="762" spans="1:10" x14ac:dyDescent="0.3">
      <c r="A762" s="2">
        <v>37422.319444444453</v>
      </c>
      <c r="B762">
        <v>22.42</v>
      </c>
      <c r="C762">
        <v>21.651868288967311</v>
      </c>
      <c r="D762">
        <v>21.529948830058331</v>
      </c>
      <c r="E762">
        <v>21.451628681802159</v>
      </c>
      <c r="F762">
        <v>21.33084745419567</v>
      </c>
      <c r="G762">
        <f t="shared" si="44"/>
        <v>1.0891525458043319</v>
      </c>
      <c r="H762">
        <f t="shared" si="45"/>
        <v>1.1862532680320572</v>
      </c>
      <c r="I762" t="b">
        <f t="shared" si="46"/>
        <v>0</v>
      </c>
      <c r="J762">
        <f t="shared" si="47"/>
        <v>1.1862532680320572</v>
      </c>
    </row>
    <row r="763" spans="1:10" x14ac:dyDescent="0.3">
      <c r="A763" s="2">
        <v>37422.326388888891</v>
      </c>
      <c r="B763">
        <v>22.87</v>
      </c>
      <c r="C763">
        <v>21.93123993467907</v>
      </c>
      <c r="D763">
        <v>21.807719645574199</v>
      </c>
      <c r="E763">
        <v>21.728814502409591</v>
      </c>
      <c r="F763">
        <v>21.606445341638722</v>
      </c>
      <c r="G763">
        <f t="shared" si="44"/>
        <v>1.2635546583612793</v>
      </c>
      <c r="H763">
        <f t="shared" si="45"/>
        <v>1.5965703746664894</v>
      </c>
      <c r="I763" t="b">
        <f t="shared" si="46"/>
        <v>0</v>
      </c>
      <c r="J763">
        <f t="shared" si="47"/>
        <v>1.5965703746664894</v>
      </c>
    </row>
    <row r="764" spans="1:10" x14ac:dyDescent="0.3">
      <c r="A764" s="2">
        <v>37422.333333333343</v>
      </c>
      <c r="B764">
        <v>23.38</v>
      </c>
      <c r="C764">
        <v>22.1847138898728</v>
      </c>
      <c r="D764">
        <v>22.059739289042561</v>
      </c>
      <c r="E764">
        <v>22.01421478011105</v>
      </c>
      <c r="F764">
        <v>21.890209754028302</v>
      </c>
      <c r="G764">
        <f t="shared" si="44"/>
        <v>1.4897902459716974</v>
      </c>
      <c r="H764">
        <f t="shared" si="45"/>
        <v>2.2194749769924105</v>
      </c>
      <c r="I764" t="b">
        <f t="shared" si="46"/>
        <v>0</v>
      </c>
      <c r="J764">
        <f t="shared" si="47"/>
        <v>2.2194749769924105</v>
      </c>
    </row>
    <row r="765" spans="1:10" x14ac:dyDescent="0.3">
      <c r="A765" s="2">
        <v>37422.340277777781</v>
      </c>
      <c r="B765">
        <v>23.31</v>
      </c>
      <c r="C765">
        <v>22.519266338413669</v>
      </c>
      <c r="D765">
        <v>22.392373818651301</v>
      </c>
      <c r="E765">
        <v>22.338831270405421</v>
      </c>
      <c r="F765">
        <v>22.21296528878014</v>
      </c>
      <c r="G765">
        <f t="shared" si="44"/>
        <v>1.0970347112198588</v>
      </c>
      <c r="H765">
        <f t="shared" si="45"/>
        <v>1.2034851576212391</v>
      </c>
      <c r="I765" t="b">
        <f t="shared" si="46"/>
        <v>0</v>
      </c>
      <c r="J765">
        <f t="shared" si="47"/>
        <v>1.2034851576212391</v>
      </c>
    </row>
    <row r="766" spans="1:10" x14ac:dyDescent="0.3">
      <c r="A766" s="2">
        <v>37422.347222222219</v>
      </c>
      <c r="B766">
        <v>23.67</v>
      </c>
      <c r="C766">
        <v>22.860187502474101</v>
      </c>
      <c r="D766">
        <v>22.731339246194551</v>
      </c>
      <c r="E766">
        <v>22.672998248005911</v>
      </c>
      <c r="F766">
        <v>22.545215505015729</v>
      </c>
      <c r="G766">
        <f t="shared" si="44"/>
        <v>1.1247844949842722</v>
      </c>
      <c r="H766">
        <f t="shared" si="45"/>
        <v>1.2651401601570242</v>
      </c>
      <c r="I766" t="b">
        <f t="shared" si="46"/>
        <v>0</v>
      </c>
      <c r="J766">
        <f t="shared" si="47"/>
        <v>1.2651401601570242</v>
      </c>
    </row>
    <row r="767" spans="1:10" x14ac:dyDescent="0.3">
      <c r="A767" s="2">
        <v>37422.354166666657</v>
      </c>
      <c r="B767">
        <v>24.3</v>
      </c>
      <c r="C767">
        <v>23.194677883621349</v>
      </c>
      <c r="D767">
        <v>23.06390915380889</v>
      </c>
      <c r="E767">
        <v>23.007812828054</v>
      </c>
      <c r="F767">
        <v>22.878108304457019</v>
      </c>
      <c r="G767">
        <f t="shared" si="44"/>
        <v>1.4218916955429819</v>
      </c>
      <c r="H767">
        <f t="shared" si="45"/>
        <v>2.0217759938540958</v>
      </c>
      <c r="I767" t="b">
        <f t="shared" si="46"/>
        <v>0</v>
      </c>
      <c r="J767">
        <f t="shared" si="47"/>
        <v>2.0217759938540958</v>
      </c>
    </row>
    <row r="768" spans="1:10" x14ac:dyDescent="0.3">
      <c r="A768" s="2">
        <v>37422.361111111109</v>
      </c>
      <c r="B768">
        <v>24.34</v>
      </c>
      <c r="C768">
        <v>23.539119845182999</v>
      </c>
      <c r="D768">
        <v>23.406372718378659</v>
      </c>
      <c r="E768">
        <v>23.355055439894159</v>
      </c>
      <c r="F768">
        <v>23.223357164875019</v>
      </c>
      <c r="G768">
        <f t="shared" si="44"/>
        <v>1.1166428351249813</v>
      </c>
      <c r="H768">
        <f t="shared" si="45"/>
        <v>1.2468912212359562</v>
      </c>
      <c r="I768" t="b">
        <f t="shared" si="46"/>
        <v>0</v>
      </c>
      <c r="J768">
        <f t="shared" si="47"/>
        <v>1.2468912212359562</v>
      </c>
    </row>
    <row r="769" spans="1:10" x14ac:dyDescent="0.3">
      <c r="A769" s="2">
        <v>37422.368055555547</v>
      </c>
      <c r="B769">
        <v>24.51</v>
      </c>
      <c r="C769">
        <v>24.197920061298081</v>
      </c>
      <c r="D769">
        <v>24.061405576020469</v>
      </c>
      <c r="E769">
        <v>23.988538466084321</v>
      </c>
      <c r="F769">
        <v>23.853218318047631</v>
      </c>
      <c r="G769">
        <f t="shared" si="44"/>
        <v>0.65678168195237063</v>
      </c>
      <c r="H769">
        <f t="shared" si="45"/>
        <v>0.43136217774818492</v>
      </c>
      <c r="I769" t="b">
        <f t="shared" si="46"/>
        <v>0</v>
      </c>
      <c r="J769">
        <f t="shared" si="47"/>
        <v>0.43136217774818492</v>
      </c>
    </row>
    <row r="770" spans="1:10" x14ac:dyDescent="0.3">
      <c r="A770" s="2">
        <v>37422.375</v>
      </c>
      <c r="B770">
        <v>24.82</v>
      </c>
      <c r="C770">
        <v>24.86300149517422</v>
      </c>
      <c r="D770">
        <v>24.72268157062031</v>
      </c>
      <c r="E770">
        <v>24.62748923110632</v>
      </c>
      <c r="F770">
        <v>24.488513548948681</v>
      </c>
      <c r="G770">
        <f t="shared" si="44"/>
        <v>0.33148645105131891</v>
      </c>
      <c r="H770">
        <f t="shared" si="45"/>
        <v>0.10988326723059845</v>
      </c>
      <c r="I770" t="b">
        <f t="shared" si="46"/>
        <v>0</v>
      </c>
      <c r="J770">
        <f t="shared" si="47"/>
        <v>0.10988326723059845</v>
      </c>
    </row>
    <row r="771" spans="1:10" x14ac:dyDescent="0.3">
      <c r="A771" s="2">
        <v>37422.381944444453</v>
      </c>
      <c r="B771">
        <v>25.25</v>
      </c>
      <c r="C771">
        <v>25.255643756293409</v>
      </c>
      <c r="D771">
        <v>25.113069723233309</v>
      </c>
      <c r="E771">
        <v>25.011450621367491</v>
      </c>
      <c r="F771">
        <v>24.870270930879439</v>
      </c>
      <c r="G771">
        <f t="shared" ref="G771:G834" si="48">B771-F771</f>
        <v>0.37972906912056104</v>
      </c>
      <c r="H771">
        <f t="shared" ref="H771:H834" si="49">G771^2</f>
        <v>0.14419416593516782</v>
      </c>
      <c r="I771" t="b">
        <f t="shared" ref="I771:I834" si="50">ISBLANK(B771)</f>
        <v>0</v>
      </c>
      <c r="J771">
        <f t="shared" ref="J771:J834" si="51">IF(I771,0,H771)</f>
        <v>0.14419416593516782</v>
      </c>
    </row>
    <row r="772" spans="1:10" x14ac:dyDescent="0.3">
      <c r="A772" s="2">
        <v>37422.388888888891</v>
      </c>
      <c r="B772">
        <v>25.75</v>
      </c>
      <c r="C772">
        <v>25.551514936926761</v>
      </c>
      <c r="D772">
        <v>25.40723720513293</v>
      </c>
      <c r="E772">
        <v>25.309197476828668</v>
      </c>
      <c r="F772">
        <v>25.166303973525071</v>
      </c>
      <c r="G772">
        <f t="shared" si="48"/>
        <v>0.58369602647492869</v>
      </c>
      <c r="H772">
        <f t="shared" si="49"/>
        <v>0.34070105132262063</v>
      </c>
      <c r="I772" t="b">
        <f t="shared" si="50"/>
        <v>0</v>
      </c>
      <c r="J772">
        <f t="shared" si="51"/>
        <v>0.34070105132262063</v>
      </c>
    </row>
    <row r="773" spans="1:10" x14ac:dyDescent="0.3">
      <c r="A773" s="2">
        <v>37422.395833333343</v>
      </c>
      <c r="B773">
        <v>26.06</v>
      </c>
      <c r="C773">
        <v>25.78291700331113</v>
      </c>
      <c r="D773">
        <v>25.637301764603158</v>
      </c>
      <c r="E773">
        <v>25.55178421812008</v>
      </c>
      <c r="F773">
        <v>25.40748989601931</v>
      </c>
      <c r="G773">
        <f t="shared" si="48"/>
        <v>0.65251010398068843</v>
      </c>
      <c r="H773">
        <f t="shared" si="49"/>
        <v>0.42576943579688881</v>
      </c>
      <c r="I773" t="b">
        <f t="shared" si="50"/>
        <v>0</v>
      </c>
      <c r="J773">
        <f t="shared" si="51"/>
        <v>0.42576943579688881</v>
      </c>
    </row>
    <row r="774" spans="1:10" x14ac:dyDescent="0.3">
      <c r="A774" s="2">
        <v>37422.402777777781</v>
      </c>
      <c r="B774">
        <v>26.21</v>
      </c>
      <c r="C774">
        <v>25.952984719202391</v>
      </c>
      <c r="D774">
        <v>25.806380317271859</v>
      </c>
      <c r="E774">
        <v>25.74003732587693</v>
      </c>
      <c r="F774">
        <v>25.594650473526912</v>
      </c>
      <c r="G774">
        <f t="shared" si="48"/>
        <v>0.61534952647308927</v>
      </c>
      <c r="H774">
        <f t="shared" si="49"/>
        <v>0.37865503973065517</v>
      </c>
      <c r="I774" t="b">
        <f t="shared" si="50"/>
        <v>0</v>
      </c>
      <c r="J774">
        <f t="shared" si="51"/>
        <v>0.37865503973065517</v>
      </c>
    </row>
    <row r="775" spans="1:10" x14ac:dyDescent="0.3">
      <c r="A775" s="2">
        <v>37422.409722222219</v>
      </c>
      <c r="B775">
        <v>26.94</v>
      </c>
      <c r="C775">
        <v>26.060699864647859</v>
      </c>
      <c r="D775">
        <v>25.91346029253523</v>
      </c>
      <c r="E775">
        <v>25.87244997620849</v>
      </c>
      <c r="F775">
        <v>25.726287302786471</v>
      </c>
      <c r="G775">
        <f t="shared" si="48"/>
        <v>1.2137126972135306</v>
      </c>
      <c r="H775">
        <f t="shared" si="49"/>
        <v>1.4730985113773434</v>
      </c>
      <c r="I775" t="b">
        <f t="shared" si="50"/>
        <v>0</v>
      </c>
      <c r="J775">
        <f t="shared" si="51"/>
        <v>1.4730985113773434</v>
      </c>
    </row>
    <row r="776" spans="1:10" x14ac:dyDescent="0.3">
      <c r="A776" s="2">
        <v>37422.416666666657</v>
      </c>
      <c r="B776">
        <v>26.86</v>
      </c>
      <c r="C776">
        <v>26.211550084584701</v>
      </c>
      <c r="D776">
        <v>26.06343071930678</v>
      </c>
      <c r="E776">
        <v>26.010125652866119</v>
      </c>
      <c r="F776">
        <v>25.863158391510879</v>
      </c>
      <c r="G776">
        <f t="shared" si="48"/>
        <v>0.99684160848912029</v>
      </c>
      <c r="H776">
        <f t="shared" si="49"/>
        <v>0.99369319241517662</v>
      </c>
      <c r="I776" t="b">
        <f t="shared" si="50"/>
        <v>0</v>
      </c>
      <c r="J776">
        <f t="shared" si="51"/>
        <v>0.99369319241517662</v>
      </c>
    </row>
    <row r="777" spans="1:10" x14ac:dyDescent="0.3">
      <c r="A777" s="2">
        <v>37422.423611111109</v>
      </c>
      <c r="B777">
        <v>27.21</v>
      </c>
      <c r="C777">
        <v>26.635552770522391</v>
      </c>
      <c r="D777">
        <v>26.48500487043264</v>
      </c>
      <c r="E777">
        <v>26.440485065071361</v>
      </c>
      <c r="F777">
        <v>26.2910541597448</v>
      </c>
      <c r="G777">
        <f t="shared" si="48"/>
        <v>0.91894584025520132</v>
      </c>
      <c r="H777">
        <f t="shared" si="49"/>
        <v>0.84446145732233802</v>
      </c>
      <c r="I777" t="b">
        <f t="shared" si="50"/>
        <v>0</v>
      </c>
      <c r="J777">
        <f t="shared" si="51"/>
        <v>0.84446145732233802</v>
      </c>
    </row>
    <row r="778" spans="1:10" x14ac:dyDescent="0.3">
      <c r="A778" s="2">
        <v>37422.430555555547</v>
      </c>
      <c r="B778">
        <v>27.54</v>
      </c>
      <c r="C778">
        <v>27.40813348615632</v>
      </c>
      <c r="D778">
        <v>27.253167996752929</v>
      </c>
      <c r="E778">
        <v>27.154949819194371</v>
      </c>
      <c r="F778">
        <v>27.001434811284749</v>
      </c>
      <c r="G778">
        <f t="shared" si="48"/>
        <v>0.53856518871524983</v>
      </c>
      <c r="H778">
        <f t="shared" si="49"/>
        <v>0.29005246249589267</v>
      </c>
      <c r="I778" t="b">
        <f t="shared" si="50"/>
        <v>0</v>
      </c>
      <c r="J778">
        <f t="shared" si="51"/>
        <v>0.29005246249589267</v>
      </c>
    </row>
    <row r="779" spans="1:10" x14ac:dyDescent="0.3">
      <c r="A779" s="2">
        <v>37422.4375</v>
      </c>
      <c r="B779">
        <v>27.66</v>
      </c>
      <c r="C779">
        <v>27.819104744560779</v>
      </c>
      <c r="D779">
        <v>27.66178168916823</v>
      </c>
      <c r="E779">
        <v>27.55455204786449</v>
      </c>
      <c r="F779">
        <v>27.398745391841121</v>
      </c>
      <c r="G779">
        <f t="shared" si="48"/>
        <v>0.26125460815887891</v>
      </c>
      <c r="H779">
        <f t="shared" si="49"/>
        <v>6.8253970284249357E-2</v>
      </c>
      <c r="I779" t="b">
        <f t="shared" si="50"/>
        <v>0</v>
      </c>
      <c r="J779">
        <f t="shared" si="51"/>
        <v>6.8253970284249357E-2</v>
      </c>
    </row>
    <row r="780" spans="1:10" x14ac:dyDescent="0.3">
      <c r="A780" s="2">
        <v>37422.444444444453</v>
      </c>
      <c r="B780">
        <v>27.52</v>
      </c>
      <c r="C780">
        <v>27.90749582910405</v>
      </c>
      <c r="D780">
        <v>27.749655176320729</v>
      </c>
      <c r="E780">
        <v>27.655850590653468</v>
      </c>
      <c r="F780">
        <v>27.499452569180718</v>
      </c>
      <c r="G780">
        <f t="shared" si="48"/>
        <v>2.0547430819281232E-2</v>
      </c>
      <c r="H780">
        <f t="shared" si="49"/>
        <v>4.221969132731482E-4</v>
      </c>
      <c r="I780" t="b">
        <f t="shared" si="50"/>
        <v>0</v>
      </c>
      <c r="J780">
        <f t="shared" si="51"/>
        <v>4.221969132731482E-4</v>
      </c>
    </row>
    <row r="781" spans="1:10" x14ac:dyDescent="0.3">
      <c r="A781" s="2">
        <v>37422.451388888891</v>
      </c>
      <c r="B781">
        <v>28.15</v>
      </c>
      <c r="C781">
        <v>28.63200086893255</v>
      </c>
      <c r="D781">
        <v>28.47001033919182</v>
      </c>
      <c r="E781">
        <v>28.313048224900509</v>
      </c>
      <c r="F781">
        <v>28.152886871177209</v>
      </c>
      <c r="G781">
        <f t="shared" si="48"/>
        <v>-2.8868711772105371E-3</v>
      </c>
      <c r="H781">
        <f t="shared" si="49"/>
        <v>8.3340251938089516E-6</v>
      </c>
      <c r="I781" t="b">
        <f t="shared" si="50"/>
        <v>0</v>
      </c>
      <c r="J781">
        <f t="shared" si="51"/>
        <v>8.3340251938089516E-6</v>
      </c>
    </row>
    <row r="782" spans="1:10" x14ac:dyDescent="0.3">
      <c r="A782" s="2">
        <v>37422.458333333343</v>
      </c>
      <c r="B782">
        <v>28.75</v>
      </c>
      <c r="C782">
        <v>29.332717499280822</v>
      </c>
      <c r="D782">
        <v>29.166711405057178</v>
      </c>
      <c r="E782">
        <v>28.96886436354384</v>
      </c>
      <c r="F782">
        <v>28.804946397808191</v>
      </c>
      <c r="G782">
        <f t="shared" si="48"/>
        <v>-5.4946397808190994E-2</v>
      </c>
      <c r="H782">
        <f t="shared" si="49"/>
        <v>3.019106632095976E-3</v>
      </c>
      <c r="I782" t="b">
        <f t="shared" si="50"/>
        <v>0</v>
      </c>
      <c r="J782">
        <f t="shared" si="51"/>
        <v>3.019106632095976E-3</v>
      </c>
    </row>
    <row r="783" spans="1:10" x14ac:dyDescent="0.3">
      <c r="A783" s="2">
        <v>37422.465277777781</v>
      </c>
      <c r="B783">
        <v>28.5</v>
      </c>
      <c r="C783">
        <v>29.871462240949541</v>
      </c>
      <c r="D783">
        <v>29.7023690590655</v>
      </c>
      <c r="E783">
        <v>29.470411106317268</v>
      </c>
      <c r="F783">
        <v>29.30362029400548</v>
      </c>
      <c r="G783">
        <f t="shared" si="48"/>
        <v>-0.80362029400547996</v>
      </c>
      <c r="H783">
        <f t="shared" si="49"/>
        <v>0.64580557693745411</v>
      </c>
      <c r="I783" t="b">
        <f t="shared" si="50"/>
        <v>0</v>
      </c>
      <c r="J783">
        <f t="shared" si="51"/>
        <v>0.64580557693745411</v>
      </c>
    </row>
    <row r="784" spans="1:10" x14ac:dyDescent="0.3">
      <c r="A784" s="2">
        <v>37422.472222222219</v>
      </c>
      <c r="B784">
        <v>28.85</v>
      </c>
      <c r="C784">
        <v>30.416558878431768</v>
      </c>
      <c r="D784">
        <v>30.244337681296411</v>
      </c>
      <c r="E784">
        <v>29.963936283321171</v>
      </c>
      <c r="F784">
        <v>29.794314368196972</v>
      </c>
      <c r="G784">
        <f t="shared" si="48"/>
        <v>-0.94431436819697012</v>
      </c>
      <c r="H784">
        <f t="shared" si="49"/>
        <v>0.8917296259832429</v>
      </c>
      <c r="I784" t="b">
        <f t="shared" si="50"/>
        <v>0</v>
      </c>
      <c r="J784">
        <f t="shared" si="51"/>
        <v>0.8917296259832429</v>
      </c>
    </row>
    <row r="785" spans="1:10" x14ac:dyDescent="0.3">
      <c r="A785" s="2">
        <v>37422.479166666657</v>
      </c>
      <c r="B785">
        <v>29.59</v>
      </c>
      <c r="C785">
        <v>30.802918685792971</v>
      </c>
      <c r="D785">
        <v>30.628474757142069</v>
      </c>
      <c r="E785">
        <v>30.311607336348061</v>
      </c>
      <c r="F785">
        <v>30.139985447800239</v>
      </c>
      <c r="G785">
        <f t="shared" si="48"/>
        <v>-0.54998544780023906</v>
      </c>
      <c r="H785">
        <f t="shared" si="49"/>
        <v>0.30248399279202948</v>
      </c>
      <c r="I785" t="b">
        <f t="shared" si="50"/>
        <v>0</v>
      </c>
      <c r="J785">
        <f t="shared" si="51"/>
        <v>0.30248399279202948</v>
      </c>
    </row>
    <row r="786" spans="1:10" x14ac:dyDescent="0.3">
      <c r="A786" s="2">
        <v>37422.486111111109</v>
      </c>
      <c r="B786">
        <v>29.37</v>
      </c>
      <c r="C786">
        <v>31.361222916276571</v>
      </c>
      <c r="D786">
        <v>31.183569437175169</v>
      </c>
      <c r="E786">
        <v>30.801191555706051</v>
      </c>
      <c r="F786">
        <v>30.626756185115791</v>
      </c>
      <c r="G786">
        <f t="shared" si="48"/>
        <v>-1.2567561851157905</v>
      </c>
      <c r="H786">
        <f t="shared" si="49"/>
        <v>1.579436108826795</v>
      </c>
      <c r="I786" t="b">
        <f t="shared" si="50"/>
        <v>0</v>
      </c>
      <c r="J786">
        <f t="shared" si="51"/>
        <v>1.579436108826795</v>
      </c>
    </row>
    <row r="787" spans="1:10" x14ac:dyDescent="0.3">
      <c r="A787" s="2">
        <v>37422.493055555547</v>
      </c>
      <c r="B787">
        <v>29.4</v>
      </c>
      <c r="C787">
        <v>31.998200788186921</v>
      </c>
      <c r="D787">
        <v>31.81688342084006</v>
      </c>
      <c r="E787">
        <v>31.361872419494599</v>
      </c>
      <c r="F787">
        <v>31.184213809503682</v>
      </c>
      <c r="G787">
        <f t="shared" si="48"/>
        <v>-1.784213809503683</v>
      </c>
      <c r="H787">
        <f t="shared" si="49"/>
        <v>3.1834189180236447</v>
      </c>
      <c r="I787" t="b">
        <f t="shared" si="50"/>
        <v>0</v>
      </c>
      <c r="J787">
        <f t="shared" si="51"/>
        <v>3.1834189180236447</v>
      </c>
    </row>
    <row r="788" spans="1:10" x14ac:dyDescent="0.3">
      <c r="A788" s="2">
        <v>37422.5</v>
      </c>
      <c r="B788">
        <v>29.98</v>
      </c>
      <c r="C788">
        <v>32.466632918120183</v>
      </c>
      <c r="D788">
        <v>32.282612418696417</v>
      </c>
      <c r="E788">
        <v>31.7762988492434</v>
      </c>
      <c r="F788">
        <v>31.596249420215631</v>
      </c>
      <c r="G788">
        <f t="shared" si="48"/>
        <v>-1.616249420215631</v>
      </c>
      <c r="H788">
        <f t="shared" si="49"/>
        <v>2.6122621883473633</v>
      </c>
      <c r="I788" t="b">
        <f t="shared" si="50"/>
        <v>0</v>
      </c>
      <c r="J788">
        <f t="shared" si="51"/>
        <v>2.6122621883473633</v>
      </c>
    </row>
    <row r="789" spans="1:10" x14ac:dyDescent="0.3">
      <c r="A789" s="2">
        <v>37422.506944444453</v>
      </c>
      <c r="B789">
        <v>30.11</v>
      </c>
      <c r="C789">
        <v>32.764257174385307</v>
      </c>
      <c r="D789">
        <v>32.578502982959257</v>
      </c>
      <c r="E789">
        <v>32.035136386717568</v>
      </c>
      <c r="F789">
        <v>31.853577957417951</v>
      </c>
      <c r="G789">
        <f t="shared" si="48"/>
        <v>-1.7435779574179513</v>
      </c>
      <c r="H789">
        <f t="shared" si="49"/>
        <v>3.0400640935937551</v>
      </c>
      <c r="I789" t="b">
        <f t="shared" si="50"/>
        <v>0</v>
      </c>
      <c r="J789">
        <f t="shared" si="51"/>
        <v>3.0400640935937551</v>
      </c>
    </row>
    <row r="790" spans="1:10" x14ac:dyDescent="0.3">
      <c r="A790" s="2">
        <v>37422.513888888891</v>
      </c>
      <c r="B790">
        <v>30.02</v>
      </c>
      <c r="C790">
        <v>33.00940955655085</v>
      </c>
      <c r="D790">
        <v>32.822225604506883</v>
      </c>
      <c r="E790">
        <v>32.256508955548952</v>
      </c>
      <c r="F790">
        <v>32.073658871332071</v>
      </c>
      <c r="G790">
        <f t="shared" si="48"/>
        <v>-2.0536588713320718</v>
      </c>
      <c r="H790">
        <f t="shared" si="49"/>
        <v>4.2175147598009195</v>
      </c>
      <c r="I790" t="b">
        <f t="shared" si="50"/>
        <v>0</v>
      </c>
      <c r="J790">
        <f t="shared" si="51"/>
        <v>4.2175147598009195</v>
      </c>
    </row>
    <row r="791" spans="1:10" x14ac:dyDescent="0.3">
      <c r="A791" s="2">
        <v>37422.520833333343</v>
      </c>
      <c r="B791">
        <v>30.2</v>
      </c>
      <c r="C791">
        <v>33.288731554214451</v>
      </c>
      <c r="D791">
        <v>33.099921654530817</v>
      </c>
      <c r="E791">
        <v>32.513003249546841</v>
      </c>
      <c r="F791">
        <v>32.328660103180049</v>
      </c>
      <c r="G791">
        <f t="shared" si="48"/>
        <v>-2.1286601031800494</v>
      </c>
      <c r="H791">
        <f t="shared" si="49"/>
        <v>4.5311938348704981</v>
      </c>
      <c r="I791" t="b">
        <f t="shared" si="50"/>
        <v>0</v>
      </c>
      <c r="J791">
        <f t="shared" si="51"/>
        <v>4.5311938348704981</v>
      </c>
    </row>
    <row r="792" spans="1:10" x14ac:dyDescent="0.3">
      <c r="A792" s="2">
        <v>37422.527777777781</v>
      </c>
      <c r="B792">
        <v>30.07</v>
      </c>
      <c r="C792">
        <v>33.577114375350391</v>
      </c>
      <c r="D792">
        <v>33.386625442269278</v>
      </c>
      <c r="E792">
        <v>32.779819287720841</v>
      </c>
      <c r="F792">
        <v>32.593922833556462</v>
      </c>
      <c r="G792">
        <f t="shared" si="48"/>
        <v>-2.5239228335564619</v>
      </c>
      <c r="H792">
        <f t="shared" si="49"/>
        <v>6.3701864697476793</v>
      </c>
      <c r="I792" t="b">
        <f t="shared" si="50"/>
        <v>0</v>
      </c>
      <c r="J792">
        <f t="shared" si="51"/>
        <v>6.3701864697476793</v>
      </c>
    </row>
    <row r="793" spans="1:10" x14ac:dyDescent="0.3">
      <c r="A793" s="2">
        <v>37422.534722222219</v>
      </c>
      <c r="B793">
        <v>30.42</v>
      </c>
      <c r="C793">
        <v>33.868816072307247</v>
      </c>
      <c r="D793">
        <v>33.676628020953217</v>
      </c>
      <c r="E793">
        <v>33.050639123308883</v>
      </c>
      <c r="F793">
        <v>32.863165411968673</v>
      </c>
      <c r="G793">
        <f t="shared" si="48"/>
        <v>-2.4431654119686712</v>
      </c>
      <c r="H793">
        <f t="shared" si="49"/>
        <v>5.9690572302400469</v>
      </c>
      <c r="I793" t="b">
        <f t="shared" si="50"/>
        <v>0</v>
      </c>
      <c r="J793">
        <f t="shared" si="51"/>
        <v>5.9690572302400469</v>
      </c>
    </row>
    <row r="794" spans="1:10" x14ac:dyDescent="0.3">
      <c r="A794" s="2">
        <v>37422.541666666657</v>
      </c>
      <c r="B794">
        <v>30.72</v>
      </c>
      <c r="C794">
        <v>34.155894700332958</v>
      </c>
      <c r="D794">
        <v>33.962033645961156</v>
      </c>
      <c r="E794">
        <v>33.321897106109873</v>
      </c>
      <c r="F794">
        <v>33.132843053904949</v>
      </c>
      <c r="G794">
        <f t="shared" si="48"/>
        <v>-2.4128430539049504</v>
      </c>
      <c r="H794">
        <f t="shared" si="49"/>
        <v>5.821811602777367</v>
      </c>
      <c r="I794" t="b">
        <f t="shared" si="50"/>
        <v>0</v>
      </c>
      <c r="J794">
        <f t="shared" si="51"/>
        <v>5.821811602777367</v>
      </c>
    </row>
    <row r="795" spans="1:10" x14ac:dyDescent="0.3">
      <c r="A795" s="2">
        <v>37422.548611111109</v>
      </c>
      <c r="B795">
        <v>30.76</v>
      </c>
      <c r="C795">
        <v>34.311103224359037</v>
      </c>
      <c r="D795">
        <v>34.116326646433542</v>
      </c>
      <c r="E795">
        <v>33.467363939585823</v>
      </c>
      <c r="F795">
        <v>33.277451426558279</v>
      </c>
      <c r="G795">
        <f t="shared" si="48"/>
        <v>-2.5174514265582779</v>
      </c>
      <c r="H795">
        <f t="shared" si="49"/>
        <v>6.3375616850803089</v>
      </c>
      <c r="I795" t="b">
        <f t="shared" si="50"/>
        <v>0</v>
      </c>
      <c r="J795">
        <f t="shared" si="51"/>
        <v>6.3375616850803089</v>
      </c>
    </row>
    <row r="796" spans="1:10" x14ac:dyDescent="0.3">
      <c r="A796" s="2">
        <v>37422.555555555547</v>
      </c>
      <c r="B796">
        <v>30.94</v>
      </c>
      <c r="C796">
        <v>34.375357805776503</v>
      </c>
      <c r="D796">
        <v>34.180188944188707</v>
      </c>
      <c r="E796">
        <v>33.531057102903389</v>
      </c>
      <c r="F796">
        <v>33.34075611395847</v>
      </c>
      <c r="G796">
        <f t="shared" si="48"/>
        <v>-2.4007561139584688</v>
      </c>
      <c r="H796">
        <f t="shared" si="49"/>
        <v>5.7636299187089683</v>
      </c>
      <c r="I796" t="b">
        <f t="shared" si="50"/>
        <v>0</v>
      </c>
      <c r="J796">
        <f t="shared" si="51"/>
        <v>5.7636299187089683</v>
      </c>
    </row>
    <row r="797" spans="1:10" x14ac:dyDescent="0.3">
      <c r="A797" s="2">
        <v>37422.5625</v>
      </c>
      <c r="B797">
        <v>31.11</v>
      </c>
      <c r="C797">
        <v>34.744213980163408</v>
      </c>
      <c r="D797">
        <v>34.546900533790321</v>
      </c>
      <c r="E797">
        <v>33.857052596165893</v>
      </c>
      <c r="F797">
        <v>33.664856751617727</v>
      </c>
      <c r="G797">
        <f t="shared" si="48"/>
        <v>-2.5548567516177272</v>
      </c>
      <c r="H797">
        <f t="shared" si="49"/>
        <v>6.5272930212866846</v>
      </c>
      <c r="I797" t="b">
        <f t="shared" si="50"/>
        <v>0</v>
      </c>
      <c r="J797">
        <f t="shared" si="51"/>
        <v>6.5272930212866846</v>
      </c>
    </row>
    <row r="798" spans="1:10" x14ac:dyDescent="0.3">
      <c r="A798" s="2">
        <v>37422.569444444453</v>
      </c>
      <c r="B798">
        <v>31.91</v>
      </c>
      <c r="C798">
        <v>34.857851434792913</v>
      </c>
      <c r="D798">
        <v>34.659858165239562</v>
      </c>
      <c r="E798">
        <v>33.962916652093099</v>
      </c>
      <c r="F798">
        <v>33.770086864865391</v>
      </c>
      <c r="G798">
        <f t="shared" si="48"/>
        <v>-1.8600868648653908</v>
      </c>
      <c r="H798">
        <f t="shared" si="49"/>
        <v>3.4599231448447583</v>
      </c>
      <c r="I798" t="b">
        <f t="shared" si="50"/>
        <v>0</v>
      </c>
      <c r="J798">
        <f t="shared" si="51"/>
        <v>3.4599231448447583</v>
      </c>
    </row>
    <row r="799" spans="1:10" x14ac:dyDescent="0.3">
      <c r="A799" s="2">
        <v>37422.576388888891</v>
      </c>
      <c r="B799">
        <v>31.66</v>
      </c>
      <c r="C799">
        <v>34.957824846351969</v>
      </c>
      <c r="D799">
        <v>34.759229907858241</v>
      </c>
      <c r="E799">
        <v>34.051389115052643</v>
      </c>
      <c r="F799">
        <v>33.858024992235862</v>
      </c>
      <c r="G799">
        <f t="shared" si="48"/>
        <v>-2.1980249922358617</v>
      </c>
      <c r="H799">
        <f t="shared" si="49"/>
        <v>4.8313138664934598</v>
      </c>
      <c r="I799" t="b">
        <f t="shared" si="50"/>
        <v>0</v>
      </c>
      <c r="J799">
        <f t="shared" si="51"/>
        <v>4.8313138664934598</v>
      </c>
    </row>
    <row r="800" spans="1:10" x14ac:dyDescent="0.3">
      <c r="A800" s="2">
        <v>37422.583333333343</v>
      </c>
      <c r="B800">
        <v>32.51</v>
      </c>
      <c r="C800">
        <v>35.203620451584023</v>
      </c>
      <c r="D800">
        <v>35.003589880291337</v>
      </c>
      <c r="E800">
        <v>34.256920821033653</v>
      </c>
      <c r="F800">
        <v>34.062355304352863</v>
      </c>
      <c r="G800">
        <f t="shared" si="48"/>
        <v>-1.5523553043528651</v>
      </c>
      <c r="H800">
        <f t="shared" si="49"/>
        <v>2.4098069909524762</v>
      </c>
      <c r="I800" t="b">
        <f t="shared" si="50"/>
        <v>0</v>
      </c>
      <c r="J800">
        <f t="shared" si="51"/>
        <v>2.4098069909524762</v>
      </c>
    </row>
    <row r="801" spans="1:10" x14ac:dyDescent="0.3">
      <c r="A801" s="2">
        <v>37422.590277777781</v>
      </c>
      <c r="B801">
        <v>32.5</v>
      </c>
      <c r="C801">
        <v>35.131690247219133</v>
      </c>
      <c r="D801">
        <v>34.932068950573559</v>
      </c>
      <c r="E801">
        <v>34.175385698170032</v>
      </c>
      <c r="F801">
        <v>33.981284301829767</v>
      </c>
      <c r="G801">
        <f t="shared" si="48"/>
        <v>-1.481284301829767</v>
      </c>
      <c r="H801">
        <f t="shared" si="49"/>
        <v>2.1942031828473003</v>
      </c>
      <c r="I801" t="b">
        <f t="shared" si="50"/>
        <v>0</v>
      </c>
      <c r="J801">
        <f t="shared" si="51"/>
        <v>2.1942031828473003</v>
      </c>
    </row>
    <row r="802" spans="1:10" x14ac:dyDescent="0.3">
      <c r="A802" s="2">
        <v>37422.597222222219</v>
      </c>
      <c r="B802">
        <v>31.18</v>
      </c>
      <c r="C802">
        <v>34.8750586466914</v>
      </c>
      <c r="D802">
        <v>34.676906741059199</v>
      </c>
      <c r="E802">
        <v>33.903451393033613</v>
      </c>
      <c r="F802">
        <v>33.710906574671917</v>
      </c>
      <c r="G802">
        <f t="shared" si="48"/>
        <v>-2.530906574671917</v>
      </c>
      <c r="H802">
        <f t="shared" si="49"/>
        <v>6.4054880897175357</v>
      </c>
      <c r="I802" t="b">
        <f t="shared" si="50"/>
        <v>0</v>
      </c>
      <c r="J802">
        <f t="shared" si="51"/>
        <v>6.4054880897175357</v>
      </c>
    </row>
    <row r="803" spans="1:10" x14ac:dyDescent="0.3">
      <c r="A803" s="2">
        <v>37422.604166666657</v>
      </c>
      <c r="B803">
        <v>31.08</v>
      </c>
      <c r="C803">
        <v>34.56154625973852</v>
      </c>
      <c r="D803">
        <v>34.365193035319223</v>
      </c>
      <c r="E803">
        <v>33.583231933386742</v>
      </c>
      <c r="F803">
        <v>33.392523199116702</v>
      </c>
      <c r="G803">
        <f t="shared" si="48"/>
        <v>-2.3125231991167041</v>
      </c>
      <c r="H803">
        <f t="shared" si="49"/>
        <v>5.3477635464529554</v>
      </c>
      <c r="I803" t="b">
        <f t="shared" si="50"/>
        <v>0</v>
      </c>
      <c r="J803">
        <f t="shared" si="51"/>
        <v>5.3477635464529554</v>
      </c>
    </row>
    <row r="804" spans="1:10" x14ac:dyDescent="0.3">
      <c r="A804" s="2">
        <v>37422.611111111109</v>
      </c>
      <c r="B804">
        <v>31.89</v>
      </c>
      <c r="C804">
        <v>34.344540191997623</v>
      </c>
      <c r="D804">
        <v>34.149431471355008</v>
      </c>
      <c r="E804">
        <v>33.3486237994357</v>
      </c>
      <c r="F804">
        <v>33.159260548241321</v>
      </c>
      <c r="G804">
        <f t="shared" si="48"/>
        <v>-1.26926054824132</v>
      </c>
      <c r="H804">
        <f t="shared" si="49"/>
        <v>1.6110223393218561</v>
      </c>
      <c r="I804" t="b">
        <f t="shared" si="50"/>
        <v>0</v>
      </c>
      <c r="J804">
        <f t="shared" si="51"/>
        <v>1.6110223393218561</v>
      </c>
    </row>
    <row r="805" spans="1:10" x14ac:dyDescent="0.3">
      <c r="A805" s="2">
        <v>37422.618055555547</v>
      </c>
      <c r="B805">
        <v>31.53</v>
      </c>
      <c r="C805">
        <v>34.17466087772334</v>
      </c>
      <c r="D805">
        <v>33.980525477714018</v>
      </c>
      <c r="E805">
        <v>33.157615994987047</v>
      </c>
      <c r="F805">
        <v>32.969347832476778</v>
      </c>
      <c r="G805">
        <f t="shared" si="48"/>
        <v>-1.439347832476777</v>
      </c>
      <c r="H805">
        <f t="shared" si="49"/>
        <v>2.0717221828555963</v>
      </c>
      <c r="I805" t="b">
        <f t="shared" si="50"/>
        <v>0</v>
      </c>
      <c r="J805">
        <f t="shared" si="51"/>
        <v>2.0717221828555963</v>
      </c>
    </row>
    <row r="806" spans="1:10" x14ac:dyDescent="0.3">
      <c r="A806" s="2">
        <v>37422.625</v>
      </c>
      <c r="B806">
        <v>31.56</v>
      </c>
      <c r="C806">
        <v>33.971127456458483</v>
      </c>
      <c r="D806">
        <v>33.778157574800368</v>
      </c>
      <c r="E806">
        <v>32.927303091753402</v>
      </c>
      <c r="F806">
        <v>32.740354729382098</v>
      </c>
      <c r="G806">
        <f t="shared" si="48"/>
        <v>-1.1803547293820991</v>
      </c>
      <c r="H806">
        <f t="shared" si="49"/>
        <v>1.3932372871746883</v>
      </c>
      <c r="I806" t="b">
        <f t="shared" si="50"/>
        <v>0</v>
      </c>
      <c r="J806">
        <f t="shared" si="51"/>
        <v>1.3932372871746883</v>
      </c>
    </row>
    <row r="807" spans="1:10" x14ac:dyDescent="0.3">
      <c r="A807" s="2">
        <v>37422.631944444453</v>
      </c>
      <c r="B807">
        <v>31.25</v>
      </c>
      <c r="C807">
        <v>33.754004351208323</v>
      </c>
      <c r="D807">
        <v>33.562277436087847</v>
      </c>
      <c r="E807">
        <v>32.705010866245907</v>
      </c>
      <c r="F807">
        <v>32.519334625212643</v>
      </c>
      <c r="G807">
        <f t="shared" si="48"/>
        <v>-1.2693346252126432</v>
      </c>
      <c r="H807">
        <f t="shared" si="49"/>
        <v>1.6112103907637214</v>
      </c>
      <c r="I807" t="b">
        <f t="shared" si="50"/>
        <v>0</v>
      </c>
      <c r="J807">
        <f t="shared" si="51"/>
        <v>1.6112103907637214</v>
      </c>
    </row>
    <row r="808" spans="1:10" x14ac:dyDescent="0.3">
      <c r="A808" s="2">
        <v>37422.638888888891</v>
      </c>
      <c r="B808">
        <v>31.6</v>
      </c>
      <c r="C808">
        <v>33.645906905504319</v>
      </c>
      <c r="D808">
        <v>33.454798450452493</v>
      </c>
      <c r="E808">
        <v>32.587086088817223</v>
      </c>
      <c r="F808">
        <v>32.40208440872189</v>
      </c>
      <c r="G808">
        <f t="shared" si="48"/>
        <v>-0.80208440872188902</v>
      </c>
      <c r="H808">
        <f t="shared" si="49"/>
        <v>0.64333939871474233</v>
      </c>
      <c r="I808" t="b">
        <f t="shared" si="50"/>
        <v>0</v>
      </c>
      <c r="J808">
        <f t="shared" si="51"/>
        <v>0.64333939871474233</v>
      </c>
    </row>
    <row r="809" spans="1:10" x14ac:dyDescent="0.3">
      <c r="A809" s="2">
        <v>37422.645833333343</v>
      </c>
      <c r="B809">
        <v>31.4</v>
      </c>
      <c r="C809">
        <v>33.609712042003707</v>
      </c>
      <c r="D809">
        <v>33.418807929543007</v>
      </c>
      <c r="E809">
        <v>32.537750402003269</v>
      </c>
      <c r="F809">
        <v>32.353028591020959</v>
      </c>
      <c r="G809">
        <f t="shared" si="48"/>
        <v>-0.95302859102095994</v>
      </c>
      <c r="H809">
        <f t="shared" si="49"/>
        <v>0.90826349530339612</v>
      </c>
      <c r="I809" t="b">
        <f t="shared" si="50"/>
        <v>0</v>
      </c>
      <c r="J809">
        <f t="shared" si="51"/>
        <v>0.90826349530339612</v>
      </c>
    </row>
    <row r="810" spans="1:10" x14ac:dyDescent="0.3">
      <c r="A810" s="2">
        <v>37422.652777777781</v>
      </c>
      <c r="B810">
        <v>30.86</v>
      </c>
      <c r="C810">
        <v>33.595487657399872</v>
      </c>
      <c r="D810">
        <v>33.404661004264611</v>
      </c>
      <c r="E810">
        <v>32.511556743521169</v>
      </c>
      <c r="F810">
        <v>32.326981144243867</v>
      </c>
      <c r="G810">
        <f t="shared" si="48"/>
        <v>-1.4669811442438672</v>
      </c>
      <c r="H810">
        <f t="shared" si="49"/>
        <v>2.1520336775670459</v>
      </c>
      <c r="I810" t="b">
        <f t="shared" si="50"/>
        <v>0</v>
      </c>
      <c r="J810">
        <f t="shared" si="51"/>
        <v>2.1520336775670459</v>
      </c>
    </row>
    <row r="811" spans="1:10" x14ac:dyDescent="0.3">
      <c r="A811" s="2">
        <v>37422.659722222219</v>
      </c>
      <c r="B811">
        <v>30.65</v>
      </c>
      <c r="C811">
        <v>33.597202889370521</v>
      </c>
      <c r="D811">
        <v>33.406361592864329</v>
      </c>
      <c r="E811">
        <v>32.502858372397782</v>
      </c>
      <c r="F811">
        <v>32.318327959771807</v>
      </c>
      <c r="G811">
        <f t="shared" si="48"/>
        <v>-1.6683279597718084</v>
      </c>
      <c r="H811">
        <f t="shared" si="49"/>
        <v>2.7833181813563646</v>
      </c>
      <c r="I811" t="b">
        <f t="shared" si="50"/>
        <v>0</v>
      </c>
      <c r="J811">
        <f t="shared" si="51"/>
        <v>2.7833181813563646</v>
      </c>
    </row>
    <row r="812" spans="1:10" x14ac:dyDescent="0.3">
      <c r="A812" s="2">
        <v>37422.666666666657</v>
      </c>
      <c r="B812">
        <v>30.74</v>
      </c>
      <c r="C812">
        <v>33.623781005014393</v>
      </c>
      <c r="D812">
        <v>33.432781184916173</v>
      </c>
      <c r="E812">
        <v>32.481709146001997</v>
      </c>
      <c r="F812">
        <v>32.297295871981561</v>
      </c>
      <c r="G812">
        <f t="shared" si="48"/>
        <v>-1.5572958719815624</v>
      </c>
      <c r="H812">
        <f t="shared" si="49"/>
        <v>2.4251704328908148</v>
      </c>
      <c r="I812" t="b">
        <f t="shared" si="50"/>
        <v>0</v>
      </c>
      <c r="J812">
        <f t="shared" si="51"/>
        <v>2.4251704328908148</v>
      </c>
    </row>
    <row r="813" spans="1:10" x14ac:dyDescent="0.3">
      <c r="A813" s="2">
        <v>37422.673611111109</v>
      </c>
      <c r="B813">
        <v>30.98</v>
      </c>
      <c r="C813">
        <v>33.54971660064848</v>
      </c>
      <c r="D813">
        <v>33.359140840701897</v>
      </c>
      <c r="E813">
        <v>32.399023147780667</v>
      </c>
      <c r="F813">
        <v>32.215082794744362</v>
      </c>
      <c r="G813">
        <f t="shared" si="48"/>
        <v>-1.2350827947443612</v>
      </c>
      <c r="H813">
        <f t="shared" si="49"/>
        <v>1.525429509873542</v>
      </c>
      <c r="I813" t="b">
        <f t="shared" si="50"/>
        <v>0</v>
      </c>
      <c r="J813">
        <f t="shared" si="51"/>
        <v>1.525429509873542</v>
      </c>
    </row>
    <row r="814" spans="1:10" x14ac:dyDescent="0.3">
      <c r="A814" s="2">
        <v>37422.680555555547</v>
      </c>
      <c r="B814">
        <v>30.85</v>
      </c>
      <c r="C814">
        <v>33.392351183935318</v>
      </c>
      <c r="D814">
        <v>33.202676220043678</v>
      </c>
      <c r="E814">
        <v>32.22661023557913</v>
      </c>
      <c r="F814">
        <v>32.043656529152102</v>
      </c>
      <c r="G814">
        <f t="shared" si="48"/>
        <v>-1.1936565291521006</v>
      </c>
      <c r="H814">
        <f t="shared" si="49"/>
        <v>1.4248159095874398</v>
      </c>
      <c r="I814" t="b">
        <f t="shared" si="50"/>
        <v>0</v>
      </c>
      <c r="J814">
        <f t="shared" si="51"/>
        <v>1.4248159095874398</v>
      </c>
    </row>
    <row r="815" spans="1:10" x14ac:dyDescent="0.3">
      <c r="A815" s="2">
        <v>37422.6875</v>
      </c>
      <c r="B815">
        <v>30.56</v>
      </c>
      <c r="C815">
        <v>33.1612370056597</v>
      </c>
      <c r="D815">
        <v>32.97288678290586</v>
      </c>
      <c r="E815">
        <v>31.984560700195289</v>
      </c>
      <c r="F815">
        <v>31.802993600765092</v>
      </c>
      <c r="G815">
        <f t="shared" si="48"/>
        <v>-1.242993600765093</v>
      </c>
      <c r="H815">
        <f t="shared" si="49"/>
        <v>1.5450330915429715</v>
      </c>
      <c r="I815" t="b">
        <f t="shared" si="50"/>
        <v>0</v>
      </c>
      <c r="J815">
        <f t="shared" si="51"/>
        <v>1.5450330915429715</v>
      </c>
    </row>
    <row r="816" spans="1:10" x14ac:dyDescent="0.3">
      <c r="A816" s="2">
        <v>37422.694444444453</v>
      </c>
      <c r="B816">
        <v>30.51</v>
      </c>
      <c r="C816">
        <v>32.885479901073779</v>
      </c>
      <c r="D816">
        <v>32.698711621604197</v>
      </c>
      <c r="E816">
        <v>31.70193427883089</v>
      </c>
      <c r="F816">
        <v>31.521987307905949</v>
      </c>
      <c r="G816">
        <f t="shared" si="48"/>
        <v>-1.0119873079059474</v>
      </c>
      <c r="H816">
        <f t="shared" si="49"/>
        <v>1.0241183113627268</v>
      </c>
      <c r="I816" t="b">
        <f t="shared" si="50"/>
        <v>0</v>
      </c>
      <c r="J816">
        <f t="shared" si="51"/>
        <v>1.0241183113627268</v>
      </c>
    </row>
    <row r="817" spans="1:10" x14ac:dyDescent="0.3">
      <c r="A817" s="2">
        <v>37422.701388888891</v>
      </c>
      <c r="B817">
        <v>30.48</v>
      </c>
      <c r="C817">
        <v>32.58422006447563</v>
      </c>
      <c r="D817">
        <v>32.399181253287168</v>
      </c>
      <c r="E817">
        <v>31.399054320903929</v>
      </c>
      <c r="F817">
        <v>31.220844595041498</v>
      </c>
      <c r="G817">
        <f t="shared" si="48"/>
        <v>-0.74084459504149791</v>
      </c>
      <c r="H817">
        <f t="shared" si="49"/>
        <v>0.54885071400220098</v>
      </c>
      <c r="I817" t="b">
        <f t="shared" si="50"/>
        <v>0</v>
      </c>
      <c r="J817">
        <f t="shared" si="51"/>
        <v>0.54885071400220098</v>
      </c>
    </row>
    <row r="818" spans="1:10" x14ac:dyDescent="0.3">
      <c r="A818" s="2">
        <v>37422.708333333343</v>
      </c>
      <c r="B818">
        <v>30.74</v>
      </c>
      <c r="C818">
        <v>32.314183377906943</v>
      </c>
      <c r="D818">
        <v>32.13069710261879</v>
      </c>
      <c r="E818">
        <v>31.084288835905621</v>
      </c>
      <c r="F818">
        <v>30.907888399878029</v>
      </c>
      <c r="G818">
        <f t="shared" si="48"/>
        <v>-0.16788839987803073</v>
      </c>
      <c r="H818">
        <f t="shared" si="49"/>
        <v>2.8186514813605547E-2</v>
      </c>
      <c r="I818" t="b">
        <f t="shared" si="50"/>
        <v>0</v>
      </c>
      <c r="J818">
        <f t="shared" si="51"/>
        <v>2.8186514813605547E-2</v>
      </c>
    </row>
    <row r="819" spans="1:10" x14ac:dyDescent="0.3">
      <c r="A819" s="2">
        <v>37422.715277777781</v>
      </c>
      <c r="B819">
        <v>30.23</v>
      </c>
      <c r="C819">
        <v>31.8553886333824</v>
      </c>
      <c r="D819">
        <v>31.67455276262972</v>
      </c>
      <c r="E819">
        <v>30.65757522818194</v>
      </c>
      <c r="F819">
        <v>30.483636531356321</v>
      </c>
      <c r="G819">
        <f t="shared" si="48"/>
        <v>-0.25363653135632092</v>
      </c>
      <c r="H819">
        <f t="shared" si="49"/>
        <v>6.4331490038465958E-2</v>
      </c>
      <c r="I819" t="b">
        <f t="shared" si="50"/>
        <v>0</v>
      </c>
      <c r="J819">
        <f t="shared" si="51"/>
        <v>6.4331490038465958E-2</v>
      </c>
    </row>
    <row r="820" spans="1:10" x14ac:dyDescent="0.3">
      <c r="A820" s="2">
        <v>37422.722222222219</v>
      </c>
      <c r="B820">
        <v>29.94</v>
      </c>
      <c r="C820">
        <v>31.334845741658629</v>
      </c>
      <c r="D820">
        <v>31.15701578348434</v>
      </c>
      <c r="E820">
        <v>30.18793024298407</v>
      </c>
      <c r="F820">
        <v>30.016699709390529</v>
      </c>
      <c r="G820">
        <f t="shared" si="48"/>
        <v>-7.669970939052817E-2</v>
      </c>
      <c r="H820">
        <f t="shared" si="49"/>
        <v>5.8828454205914751E-3</v>
      </c>
      <c r="I820" t="b">
        <f t="shared" si="50"/>
        <v>0</v>
      </c>
      <c r="J820">
        <f t="shared" si="51"/>
        <v>5.8828454205914751E-3</v>
      </c>
    </row>
    <row r="821" spans="1:10" x14ac:dyDescent="0.3">
      <c r="A821" s="2">
        <v>37422.729166666657</v>
      </c>
      <c r="B821">
        <v>29.79</v>
      </c>
      <c r="C821">
        <v>30.768058422509402</v>
      </c>
      <c r="D821">
        <v>30.59349785941404</v>
      </c>
      <c r="E821">
        <v>29.696730108730382</v>
      </c>
      <c r="F821">
        <v>29.528329117981801</v>
      </c>
      <c r="G821">
        <f t="shared" si="48"/>
        <v>0.26167088201819766</v>
      </c>
      <c r="H821">
        <f t="shared" si="49"/>
        <v>6.8471650496181521E-2</v>
      </c>
      <c r="I821" t="b">
        <f t="shared" si="50"/>
        <v>0</v>
      </c>
      <c r="J821">
        <f t="shared" si="51"/>
        <v>6.8471650496181521E-2</v>
      </c>
    </row>
    <row r="822" spans="1:10" x14ac:dyDescent="0.3">
      <c r="A822" s="2">
        <v>37422.736111111109</v>
      </c>
      <c r="B822">
        <v>29.76</v>
      </c>
      <c r="C822">
        <v>30.134858428511961</v>
      </c>
      <c r="D822">
        <v>29.963945619713591</v>
      </c>
      <c r="E822">
        <v>29.17108167223563</v>
      </c>
      <c r="F822">
        <v>29.005705053840359</v>
      </c>
      <c r="G822">
        <f t="shared" si="48"/>
        <v>0.75429494615964288</v>
      </c>
      <c r="H822">
        <f t="shared" si="49"/>
        <v>0.56896086580197858</v>
      </c>
      <c r="I822" t="b">
        <f t="shared" si="50"/>
        <v>0</v>
      </c>
      <c r="J822">
        <f t="shared" si="51"/>
        <v>0.56896086580197858</v>
      </c>
    </row>
    <row r="823" spans="1:10" x14ac:dyDescent="0.3">
      <c r="A823" s="2">
        <v>37422.743055555547</v>
      </c>
      <c r="B823">
        <v>29.94</v>
      </c>
      <c r="C823">
        <v>29.486600231742951</v>
      </c>
      <c r="D823">
        <v>29.3194178755592</v>
      </c>
      <c r="E823">
        <v>28.69251500690677</v>
      </c>
      <c r="F823">
        <v>28.529890760368868</v>
      </c>
      <c r="G823">
        <f t="shared" si="48"/>
        <v>1.410109239631133</v>
      </c>
      <c r="H823">
        <f t="shared" si="49"/>
        <v>1.988408067693092</v>
      </c>
      <c r="I823" t="b">
        <f t="shared" si="50"/>
        <v>0</v>
      </c>
      <c r="J823">
        <f t="shared" si="51"/>
        <v>1.988408067693092</v>
      </c>
    </row>
    <row r="824" spans="1:10" x14ac:dyDescent="0.3">
      <c r="A824" s="2">
        <v>37422.75</v>
      </c>
      <c r="B824">
        <v>29.39</v>
      </c>
      <c r="C824">
        <v>29.03155266282528</v>
      </c>
      <c r="D824">
        <v>28.866989564427659</v>
      </c>
      <c r="E824">
        <v>28.47565714625603</v>
      </c>
      <c r="F824">
        <v>28.3142874265213</v>
      </c>
      <c r="G824">
        <f t="shared" si="48"/>
        <v>1.0757125734787003</v>
      </c>
      <c r="H824">
        <f t="shared" si="49"/>
        <v>1.1571575407401682</v>
      </c>
      <c r="I824" t="b">
        <f t="shared" si="50"/>
        <v>0</v>
      </c>
      <c r="J824">
        <f t="shared" si="51"/>
        <v>1.1571575407401682</v>
      </c>
    </row>
    <row r="825" spans="1:10" x14ac:dyDescent="0.3">
      <c r="A825" s="2">
        <v>37422.756944444453</v>
      </c>
      <c r="B825">
        <v>29.27</v>
      </c>
      <c r="C825">
        <v>28.880064211364239</v>
      </c>
      <c r="D825">
        <v>28.716382768340011</v>
      </c>
      <c r="E825">
        <v>28.347141465274721</v>
      </c>
      <c r="F825">
        <v>28.186522139108931</v>
      </c>
      <c r="G825">
        <f t="shared" si="48"/>
        <v>1.0834778608910689</v>
      </c>
      <c r="H825">
        <f t="shared" si="49"/>
        <v>1.1739242750410865</v>
      </c>
      <c r="I825" t="b">
        <f t="shared" si="50"/>
        <v>0</v>
      </c>
      <c r="J825">
        <f t="shared" si="51"/>
        <v>1.1739242750410865</v>
      </c>
    </row>
    <row r="826" spans="1:10" x14ac:dyDescent="0.3">
      <c r="A826" s="2">
        <v>37422.763888888891</v>
      </c>
      <c r="B826">
        <v>29.18</v>
      </c>
      <c r="C826">
        <v>28.71042388920625</v>
      </c>
      <c r="D826">
        <v>28.547727605187131</v>
      </c>
      <c r="E826">
        <v>28.178483845031</v>
      </c>
      <c r="F826">
        <v>28.0188438072156</v>
      </c>
      <c r="G826">
        <f t="shared" si="48"/>
        <v>1.1611561927844001</v>
      </c>
      <c r="H826">
        <f t="shared" si="49"/>
        <v>1.3482837040415629</v>
      </c>
      <c r="I826" t="b">
        <f t="shared" si="50"/>
        <v>0</v>
      </c>
      <c r="J826">
        <f t="shared" si="51"/>
        <v>1.3482837040415629</v>
      </c>
    </row>
    <row r="827" spans="1:10" x14ac:dyDescent="0.3">
      <c r="A827" s="2">
        <v>37422.770833333343</v>
      </c>
      <c r="B827">
        <v>29.08</v>
      </c>
      <c r="C827">
        <v>28.520919450758129</v>
      </c>
      <c r="D827">
        <v>28.3593218897316</v>
      </c>
      <c r="E827">
        <v>28.004181731345572</v>
      </c>
      <c r="F827">
        <v>27.845553089994251</v>
      </c>
      <c r="G827">
        <f t="shared" si="48"/>
        <v>1.2344469100057474</v>
      </c>
      <c r="H827">
        <f t="shared" si="49"/>
        <v>1.5238591736227378</v>
      </c>
      <c r="I827" t="b">
        <f t="shared" si="50"/>
        <v>0</v>
      </c>
      <c r="J827">
        <f t="shared" si="51"/>
        <v>1.5238591736227378</v>
      </c>
    </row>
    <row r="828" spans="1:10" x14ac:dyDescent="0.3">
      <c r="A828" s="2">
        <v>37422.777777777781</v>
      </c>
      <c r="B828">
        <v>29.02</v>
      </c>
      <c r="C828">
        <v>28.359822969606508</v>
      </c>
      <c r="D828">
        <v>28.199157660712469</v>
      </c>
      <c r="E828">
        <v>27.852268333434839</v>
      </c>
      <c r="F828">
        <v>27.694519342493098</v>
      </c>
      <c r="G828">
        <f t="shared" si="48"/>
        <v>1.3254806575069011</v>
      </c>
      <c r="H828">
        <f t="shared" si="49"/>
        <v>1.756898973424927</v>
      </c>
      <c r="I828" t="b">
        <f t="shared" si="50"/>
        <v>0</v>
      </c>
      <c r="J828">
        <f t="shared" si="51"/>
        <v>1.756898973424927</v>
      </c>
    </row>
    <row r="829" spans="1:10" x14ac:dyDescent="0.3">
      <c r="A829" s="2">
        <v>37422.784722222219</v>
      </c>
      <c r="B829">
        <v>29.09</v>
      </c>
      <c r="C829">
        <v>28.1754805045091</v>
      </c>
      <c r="D829">
        <v>28.015881772927852</v>
      </c>
      <c r="E829">
        <v>27.684589120584288</v>
      </c>
      <c r="F829">
        <v>27.527811114638101</v>
      </c>
      <c r="G829">
        <f t="shared" si="48"/>
        <v>1.5621888853618984</v>
      </c>
      <c r="H829">
        <f t="shared" si="49"/>
        <v>2.4404341135482506</v>
      </c>
      <c r="I829" t="b">
        <f t="shared" si="50"/>
        <v>0</v>
      </c>
      <c r="J829">
        <f t="shared" si="51"/>
        <v>2.4404341135482506</v>
      </c>
    </row>
    <row r="830" spans="1:10" x14ac:dyDescent="0.3">
      <c r="A830" s="2">
        <v>37422.791666666657</v>
      </c>
      <c r="B830">
        <v>28.84</v>
      </c>
      <c r="C830">
        <v>27.917264028490759</v>
      </c>
      <c r="D830">
        <v>27.759161507069209</v>
      </c>
      <c r="E830">
        <v>27.439316874592009</v>
      </c>
      <c r="F830">
        <v>27.28396044155161</v>
      </c>
      <c r="G830">
        <f t="shared" si="48"/>
        <v>1.5560395584483899</v>
      </c>
      <c r="H830">
        <f t="shared" si="49"/>
        <v>2.4212591074562604</v>
      </c>
      <c r="I830" t="b">
        <f t="shared" si="50"/>
        <v>0</v>
      </c>
      <c r="J830">
        <f t="shared" si="51"/>
        <v>2.4212591074562604</v>
      </c>
    </row>
    <row r="831" spans="1:10" x14ac:dyDescent="0.3">
      <c r="A831" s="2">
        <v>37422.798611111109</v>
      </c>
      <c r="B831">
        <v>28.85</v>
      </c>
      <c r="C831">
        <v>27.608667442080101</v>
      </c>
      <c r="D831">
        <v>27.452354607283581</v>
      </c>
      <c r="E831">
        <v>27.141984145561079</v>
      </c>
      <c r="F831">
        <v>26.988351792698388</v>
      </c>
      <c r="G831">
        <f t="shared" si="48"/>
        <v>1.861648207301613</v>
      </c>
      <c r="H831">
        <f t="shared" si="49"/>
        <v>3.4657340477493093</v>
      </c>
      <c r="I831" t="b">
        <f t="shared" si="50"/>
        <v>0</v>
      </c>
      <c r="J831">
        <f t="shared" si="51"/>
        <v>3.4657340477493093</v>
      </c>
    </row>
    <row r="832" spans="1:10" x14ac:dyDescent="0.3">
      <c r="A832" s="2">
        <v>37422.805555555547</v>
      </c>
      <c r="B832">
        <v>28.47</v>
      </c>
      <c r="C832">
        <v>27.305205878420448</v>
      </c>
      <c r="D832">
        <v>27.150652356548971</v>
      </c>
      <c r="E832">
        <v>26.845051334827762</v>
      </c>
      <c r="F832">
        <v>26.693139871777241</v>
      </c>
      <c r="G832">
        <f t="shared" si="48"/>
        <v>1.7768601282227579</v>
      </c>
      <c r="H832">
        <f t="shared" si="49"/>
        <v>3.1572319152677957</v>
      </c>
      <c r="I832" t="b">
        <f t="shared" si="50"/>
        <v>0</v>
      </c>
      <c r="J832">
        <f t="shared" si="51"/>
        <v>3.1572319152677957</v>
      </c>
    </row>
    <row r="833" spans="1:10" x14ac:dyDescent="0.3">
      <c r="A833" s="2">
        <v>37422.8125</v>
      </c>
      <c r="B833">
        <v>28.27</v>
      </c>
      <c r="C833">
        <v>27.016596825517581</v>
      </c>
      <c r="D833">
        <v>26.863716591703529</v>
      </c>
      <c r="E833">
        <v>26.56424501929769</v>
      </c>
      <c r="F833">
        <v>26.413961275899819</v>
      </c>
      <c r="G833">
        <f t="shared" si="48"/>
        <v>1.8560387241001806</v>
      </c>
      <c r="H833">
        <f t="shared" si="49"/>
        <v>3.444879745359426</v>
      </c>
      <c r="I833" t="b">
        <f t="shared" si="50"/>
        <v>0</v>
      </c>
      <c r="J833">
        <f t="shared" si="51"/>
        <v>3.444879745359426</v>
      </c>
    </row>
    <row r="834" spans="1:10" x14ac:dyDescent="0.3">
      <c r="A834" s="2">
        <v>37422.819444444453</v>
      </c>
      <c r="B834">
        <v>28.04</v>
      </c>
      <c r="C834">
        <v>26.731235874676429</v>
      </c>
      <c r="D834">
        <v>26.58000933192076</v>
      </c>
      <c r="E834">
        <v>26.288230640981961</v>
      </c>
      <c r="F834">
        <v>26.139546184225502</v>
      </c>
      <c r="G834">
        <f t="shared" si="48"/>
        <v>1.9004538157744975</v>
      </c>
      <c r="H834">
        <f t="shared" si="49"/>
        <v>3.6117247058918474</v>
      </c>
      <c r="I834" t="b">
        <f t="shared" si="50"/>
        <v>0</v>
      </c>
      <c r="J834">
        <f t="shared" si="51"/>
        <v>3.6117247058918474</v>
      </c>
    </row>
    <row r="835" spans="1:10" x14ac:dyDescent="0.3">
      <c r="A835" s="2">
        <v>37422.826388888891</v>
      </c>
      <c r="B835">
        <v>28.13</v>
      </c>
      <c r="C835">
        <v>26.450642467999099</v>
      </c>
      <c r="D835">
        <v>26.301041342285071</v>
      </c>
      <c r="E835">
        <v>26.01625227242403</v>
      </c>
      <c r="F835">
        <v>25.86914302104185</v>
      </c>
      <c r="G835">
        <f t="shared" ref="G835:G898" si="52">B835-F835</f>
        <v>2.2608569789581487</v>
      </c>
      <c r="H835">
        <f t="shared" ref="H835:H898" si="53">G835^2</f>
        <v>5.1114742793037671</v>
      </c>
      <c r="I835" t="b">
        <f t="shared" ref="I835:I898" si="54">ISBLANK(B835)</f>
        <v>0</v>
      </c>
      <c r="J835">
        <f t="shared" ref="J835:J898" si="55">IF(I835,0,H835)</f>
        <v>5.1114742793037671</v>
      </c>
    </row>
    <row r="836" spans="1:10" x14ac:dyDescent="0.3">
      <c r="A836" s="2">
        <v>37422.833333333343</v>
      </c>
      <c r="B836">
        <v>27.84</v>
      </c>
      <c r="C836">
        <v>26.18337239251991</v>
      </c>
      <c r="D836">
        <v>26.035317993994319</v>
      </c>
      <c r="E836">
        <v>25.75876463343138</v>
      </c>
      <c r="F836">
        <v>25.613145283781112</v>
      </c>
      <c r="G836">
        <f t="shared" si="52"/>
        <v>2.2268547162188881</v>
      </c>
      <c r="H836">
        <f t="shared" si="53"/>
        <v>4.9588819271463045</v>
      </c>
      <c r="I836" t="b">
        <f t="shared" si="54"/>
        <v>0</v>
      </c>
      <c r="J836">
        <f t="shared" si="55"/>
        <v>4.9588819271463045</v>
      </c>
    </row>
    <row r="837" spans="1:10" x14ac:dyDescent="0.3">
      <c r="A837" s="2">
        <v>37422.840277777781</v>
      </c>
      <c r="B837">
        <v>27.85</v>
      </c>
      <c r="C837">
        <v>25.997174725966321</v>
      </c>
      <c r="D837">
        <v>25.850196795106012</v>
      </c>
      <c r="E837">
        <v>25.57190325818965</v>
      </c>
      <c r="F837">
        <v>25.427363782991929</v>
      </c>
      <c r="G837">
        <f t="shared" si="52"/>
        <v>2.4226362170080726</v>
      </c>
      <c r="H837">
        <f t="shared" si="53"/>
        <v>5.8691662399591848</v>
      </c>
      <c r="I837" t="b">
        <f t="shared" si="54"/>
        <v>0</v>
      </c>
      <c r="J837">
        <f t="shared" si="55"/>
        <v>5.8691662399591848</v>
      </c>
    </row>
    <row r="838" spans="1:10" x14ac:dyDescent="0.3">
      <c r="A838" s="2">
        <v>37422.847222222219</v>
      </c>
      <c r="B838">
        <v>27.76</v>
      </c>
      <c r="C838">
        <v>25.844397855976581</v>
      </c>
      <c r="D838">
        <v>25.69830267905639</v>
      </c>
      <c r="E838">
        <v>25.424667208863472</v>
      </c>
      <c r="F838">
        <v>25.28097860405871</v>
      </c>
      <c r="G838">
        <f t="shared" si="52"/>
        <v>2.4790213959412917</v>
      </c>
      <c r="H838">
        <f t="shared" si="53"/>
        <v>6.1455470815347102</v>
      </c>
      <c r="I838" t="b">
        <f t="shared" si="54"/>
        <v>0</v>
      </c>
      <c r="J838">
        <f t="shared" si="55"/>
        <v>6.1455470815347102</v>
      </c>
    </row>
    <row r="839" spans="1:10" x14ac:dyDescent="0.3">
      <c r="A839" s="2">
        <v>37422.854166666657</v>
      </c>
      <c r="B839">
        <v>27.6</v>
      </c>
      <c r="C839">
        <v>25.71322271272015</v>
      </c>
      <c r="D839">
        <v>25.567883994614199</v>
      </c>
      <c r="E839">
        <v>25.297425906901761</v>
      </c>
      <c r="F839">
        <v>25.154471032892761</v>
      </c>
      <c r="G839">
        <f t="shared" si="52"/>
        <v>2.44552896710724</v>
      </c>
      <c r="H839">
        <f t="shared" si="53"/>
        <v>5.9806119289606041</v>
      </c>
      <c r="I839" t="b">
        <f t="shared" si="54"/>
        <v>0</v>
      </c>
      <c r="J839">
        <f t="shared" si="55"/>
        <v>5.9806119289606041</v>
      </c>
    </row>
    <row r="840" spans="1:10" x14ac:dyDescent="0.3">
      <c r="A840" s="2">
        <v>37422.861111111109</v>
      </c>
      <c r="B840">
        <v>27.41</v>
      </c>
      <c r="C840">
        <v>25.604768653352949</v>
      </c>
      <c r="D840">
        <v>25.460055430759649</v>
      </c>
      <c r="E840">
        <v>25.19173215538882</v>
      </c>
      <c r="F840">
        <v>25.049386788960909</v>
      </c>
      <c r="G840">
        <f t="shared" si="52"/>
        <v>2.3606132110390909</v>
      </c>
      <c r="H840">
        <f t="shared" si="53"/>
        <v>5.572494732132288</v>
      </c>
      <c r="I840" t="b">
        <f t="shared" si="54"/>
        <v>0</v>
      </c>
      <c r="J840">
        <f t="shared" si="55"/>
        <v>5.572494732132288</v>
      </c>
    </row>
    <row r="841" spans="1:10" x14ac:dyDescent="0.3">
      <c r="A841" s="2">
        <v>37422.868055555547</v>
      </c>
      <c r="B841">
        <v>27.36</v>
      </c>
      <c r="C841">
        <v>25.36987058737429</v>
      </c>
      <c r="D841">
        <v>25.226517133652539</v>
      </c>
      <c r="E841">
        <v>24.980285537835751</v>
      </c>
      <c r="F841">
        <v>24.83916485982758</v>
      </c>
      <c r="G841">
        <f t="shared" si="52"/>
        <v>2.5208351401724194</v>
      </c>
      <c r="H841">
        <f t="shared" si="53"/>
        <v>6.3546098039281009</v>
      </c>
      <c r="I841" t="b">
        <f t="shared" si="54"/>
        <v>0</v>
      </c>
      <c r="J841">
        <f t="shared" si="55"/>
        <v>6.3546098039281009</v>
      </c>
    </row>
    <row r="842" spans="1:10" x14ac:dyDescent="0.3">
      <c r="A842" s="2">
        <v>37422.875</v>
      </c>
      <c r="B842">
        <v>27.26</v>
      </c>
      <c r="C842">
        <v>24.99735003914418</v>
      </c>
      <c r="D842">
        <v>24.8561478202176</v>
      </c>
      <c r="E842">
        <v>24.64117696428303</v>
      </c>
      <c r="F842">
        <v>24.5020145494424</v>
      </c>
      <c r="G842">
        <f t="shared" si="52"/>
        <v>2.7579854505576016</v>
      </c>
      <c r="H842">
        <f t="shared" si="53"/>
        <v>7.6064837454874166</v>
      </c>
      <c r="I842" t="b">
        <f t="shared" si="54"/>
        <v>0</v>
      </c>
      <c r="J842">
        <f t="shared" si="55"/>
        <v>7.6064837454874166</v>
      </c>
    </row>
    <row r="843" spans="1:10" x14ac:dyDescent="0.3">
      <c r="A843" s="2">
        <v>37422.881944444453</v>
      </c>
      <c r="B843">
        <v>27.05</v>
      </c>
      <c r="C843">
        <v>24.612951967402811</v>
      </c>
      <c r="D843">
        <v>24.47397215509308</v>
      </c>
      <c r="E843">
        <v>24.255769035981761</v>
      </c>
      <c r="F843">
        <v>24.118833077856721</v>
      </c>
      <c r="G843">
        <f t="shared" si="52"/>
        <v>2.9311669221432801</v>
      </c>
      <c r="H843">
        <f t="shared" si="53"/>
        <v>8.5917395254669096</v>
      </c>
      <c r="I843" t="b">
        <f t="shared" si="54"/>
        <v>0</v>
      </c>
      <c r="J843">
        <f t="shared" si="55"/>
        <v>8.5917395254669096</v>
      </c>
    </row>
    <row r="844" spans="1:10" x14ac:dyDescent="0.3">
      <c r="A844" s="2">
        <v>37422.888888888891</v>
      </c>
      <c r="B844">
        <v>26.91</v>
      </c>
      <c r="C844">
        <v>24.287268667034709</v>
      </c>
      <c r="D844">
        <v>24.15017060160406</v>
      </c>
      <c r="E844">
        <v>23.92829810978407</v>
      </c>
      <c r="F844">
        <v>23.7932530121656</v>
      </c>
      <c r="G844">
        <f t="shared" si="52"/>
        <v>3.1167469878344001</v>
      </c>
      <c r="H844">
        <f t="shared" si="53"/>
        <v>9.7141117861748061</v>
      </c>
      <c r="I844" t="b">
        <f t="shared" si="54"/>
        <v>0</v>
      </c>
      <c r="J844">
        <f t="shared" si="55"/>
        <v>9.7141117861748061</v>
      </c>
    </row>
    <row r="845" spans="1:10" x14ac:dyDescent="0.3">
      <c r="A845" s="2">
        <v>37422.895833333343</v>
      </c>
      <c r="B845">
        <v>26.68</v>
      </c>
      <c r="C845">
        <v>24.008563217767911</v>
      </c>
      <c r="D845">
        <v>23.87307519373477</v>
      </c>
      <c r="E845">
        <v>23.658969301794059</v>
      </c>
      <c r="F845">
        <v>23.525480092792151</v>
      </c>
      <c r="G845">
        <f t="shared" si="52"/>
        <v>3.1545199072078489</v>
      </c>
      <c r="H845">
        <f t="shared" si="53"/>
        <v>9.9509958449706151</v>
      </c>
      <c r="I845" t="b">
        <f t="shared" si="54"/>
        <v>0</v>
      </c>
      <c r="J845">
        <f t="shared" si="55"/>
        <v>9.9509958449706151</v>
      </c>
    </row>
    <row r="846" spans="1:10" x14ac:dyDescent="0.3">
      <c r="A846" s="2">
        <v>37422.902777777781</v>
      </c>
      <c r="B846">
        <v>26.56</v>
      </c>
      <c r="C846">
        <v>23.751134967626061</v>
      </c>
      <c r="D846">
        <v>23.617132914259479</v>
      </c>
      <c r="E846">
        <v>23.41097614157195</v>
      </c>
      <c r="F846">
        <v>23.27891840087457</v>
      </c>
      <c r="G846">
        <f t="shared" si="52"/>
        <v>3.2810815991254287</v>
      </c>
      <c r="H846">
        <f t="shared" si="53"/>
        <v>10.765496460119481</v>
      </c>
      <c r="I846" t="b">
        <f t="shared" si="54"/>
        <v>0</v>
      </c>
      <c r="J846">
        <f t="shared" si="55"/>
        <v>10.765496460119481</v>
      </c>
    </row>
    <row r="847" spans="1:10" x14ac:dyDescent="0.3">
      <c r="A847" s="2">
        <v>37422.909722222219</v>
      </c>
      <c r="B847">
        <v>26.46</v>
      </c>
      <c r="C847">
        <v>23.511145924176279</v>
      </c>
      <c r="D847">
        <v>23.378528387058719</v>
      </c>
      <c r="E847">
        <v>23.177977607259319</v>
      </c>
      <c r="F847">
        <v>23.047263809982852</v>
      </c>
      <c r="G847">
        <f t="shared" si="52"/>
        <v>3.4127361900171493</v>
      </c>
      <c r="H847">
        <f t="shared" si="53"/>
        <v>11.646768302652768</v>
      </c>
      <c r="I847" t="b">
        <f t="shared" si="54"/>
        <v>0</v>
      </c>
      <c r="J847">
        <f t="shared" si="55"/>
        <v>11.646768302652768</v>
      </c>
    </row>
    <row r="848" spans="1:10" x14ac:dyDescent="0.3">
      <c r="A848" s="2">
        <v>37422.916666666657</v>
      </c>
      <c r="B848">
        <v>26.38</v>
      </c>
      <c r="C848">
        <v>23.277182661615029</v>
      </c>
      <c r="D848">
        <v>23.145910271034769</v>
      </c>
      <c r="E848">
        <v>22.984696300507839</v>
      </c>
      <c r="F848">
        <v>22.855094812073158</v>
      </c>
      <c r="G848">
        <f t="shared" si="52"/>
        <v>3.5249051879268407</v>
      </c>
      <c r="H848">
        <f t="shared" si="53"/>
        <v>12.424956583873556</v>
      </c>
      <c r="I848" t="b">
        <f t="shared" si="54"/>
        <v>0</v>
      </c>
      <c r="J848">
        <f t="shared" si="55"/>
        <v>12.424956583873556</v>
      </c>
    </row>
    <row r="849" spans="1:10" x14ac:dyDescent="0.3">
      <c r="A849" s="2">
        <v>37422.923611111109</v>
      </c>
      <c r="B849">
        <v>26.26</v>
      </c>
      <c r="C849">
        <v>23.277965949943962</v>
      </c>
      <c r="D849">
        <v>23.146687463449489</v>
      </c>
      <c r="E849">
        <v>22.96570264131589</v>
      </c>
      <c r="F849">
        <v>22.83620784761202</v>
      </c>
      <c r="G849">
        <f t="shared" si="52"/>
        <v>3.423792152387982</v>
      </c>
      <c r="H849">
        <f t="shared" si="53"/>
        <v>11.722352702753531</v>
      </c>
      <c r="I849" t="b">
        <f t="shared" si="54"/>
        <v>0</v>
      </c>
      <c r="J849">
        <f t="shared" si="55"/>
        <v>11.722352702753531</v>
      </c>
    </row>
    <row r="850" spans="1:10" x14ac:dyDescent="0.3">
      <c r="A850" s="2">
        <v>37422.930555555547</v>
      </c>
      <c r="B850">
        <v>25.92</v>
      </c>
      <c r="C850">
        <v>23.29872223488098</v>
      </c>
      <c r="D850">
        <v>23.16732326670731</v>
      </c>
      <c r="E850">
        <v>22.985473048147529</v>
      </c>
      <c r="F850">
        <v>22.855863640077509</v>
      </c>
      <c r="G850">
        <f t="shared" si="52"/>
        <v>3.0641363599224931</v>
      </c>
      <c r="H850">
        <f t="shared" si="53"/>
        <v>9.3889316321990659</v>
      </c>
      <c r="I850" t="b">
        <f t="shared" si="54"/>
        <v>0</v>
      </c>
      <c r="J850">
        <f t="shared" si="55"/>
        <v>9.3889316321990659</v>
      </c>
    </row>
    <row r="851" spans="1:10" x14ac:dyDescent="0.3">
      <c r="A851" s="2">
        <v>37422.9375</v>
      </c>
      <c r="B851">
        <v>25.89</v>
      </c>
      <c r="C851">
        <v>23.286502261650071</v>
      </c>
      <c r="D851">
        <v>23.155170199795741</v>
      </c>
      <c r="E851">
        <v>22.978805072909381</v>
      </c>
      <c r="F851">
        <v>22.849230878955531</v>
      </c>
      <c r="G851">
        <f t="shared" si="52"/>
        <v>3.0407691210444696</v>
      </c>
      <c r="H851">
        <f t="shared" si="53"/>
        <v>9.2462768474975565</v>
      </c>
      <c r="I851" t="b">
        <f t="shared" si="54"/>
        <v>0</v>
      </c>
      <c r="J851">
        <f t="shared" si="55"/>
        <v>9.2462768474975565</v>
      </c>
    </row>
    <row r="852" spans="1:10" x14ac:dyDescent="0.3">
      <c r="A852" s="2">
        <v>37422.944444444453</v>
      </c>
      <c r="B852">
        <v>25.67</v>
      </c>
      <c r="C852">
        <v>23.289941651819731</v>
      </c>
      <c r="D852">
        <v>23.15858701797087</v>
      </c>
      <c r="E852">
        <v>22.98008327503749</v>
      </c>
      <c r="F852">
        <v>22.85049879258812</v>
      </c>
      <c r="G852">
        <f t="shared" si="52"/>
        <v>2.8195012074118821</v>
      </c>
      <c r="H852">
        <f t="shared" si="53"/>
        <v>7.9495870585970616</v>
      </c>
      <c r="I852" t="b">
        <f t="shared" si="54"/>
        <v>0</v>
      </c>
      <c r="J852">
        <f t="shared" si="55"/>
        <v>7.9495870585970616</v>
      </c>
    </row>
    <row r="853" spans="1:10" x14ac:dyDescent="0.3">
      <c r="A853" s="2">
        <v>37422.951388888891</v>
      </c>
      <c r="B853">
        <v>25.68</v>
      </c>
      <c r="C853">
        <v>23.304818979445141</v>
      </c>
      <c r="D853">
        <v>23.173376109509832</v>
      </c>
      <c r="E853">
        <v>22.994825372681479</v>
      </c>
      <c r="F853">
        <v>22.865153520086618</v>
      </c>
      <c r="G853">
        <f t="shared" si="52"/>
        <v>2.8148464799133812</v>
      </c>
      <c r="H853">
        <f t="shared" si="53"/>
        <v>7.9233607054807536</v>
      </c>
      <c r="I853" t="b">
        <f t="shared" si="54"/>
        <v>0</v>
      </c>
      <c r="J853">
        <f t="shared" si="55"/>
        <v>7.9233607054807536</v>
      </c>
    </row>
    <row r="854" spans="1:10" x14ac:dyDescent="0.3">
      <c r="A854" s="2">
        <v>37422.958333333343</v>
      </c>
      <c r="B854">
        <v>25.49</v>
      </c>
      <c r="C854">
        <v>23.27820004803857</v>
      </c>
      <c r="D854">
        <v>23.146906851106479</v>
      </c>
      <c r="E854">
        <v>23.01132188960764</v>
      </c>
      <c r="F854">
        <v>22.881553529710452</v>
      </c>
      <c r="G854">
        <f t="shared" si="52"/>
        <v>2.6084464702895467</v>
      </c>
      <c r="H854">
        <f t="shared" si="53"/>
        <v>6.8039929883659953</v>
      </c>
      <c r="I854" t="b">
        <f t="shared" si="54"/>
        <v>0</v>
      </c>
      <c r="J854">
        <f t="shared" si="55"/>
        <v>6.8039929883659953</v>
      </c>
    </row>
    <row r="855" spans="1:10" x14ac:dyDescent="0.3">
      <c r="A855" s="2">
        <v>37422.965277777781</v>
      </c>
      <c r="B855">
        <v>25.15</v>
      </c>
      <c r="C855">
        <v>23.247210379912929</v>
      </c>
      <c r="D855">
        <v>23.116093907842579</v>
      </c>
      <c r="E855">
        <v>22.984420845998219</v>
      </c>
      <c r="F855">
        <v>22.85480557627859</v>
      </c>
      <c r="G855">
        <f t="shared" si="52"/>
        <v>2.2951944237214086</v>
      </c>
      <c r="H855">
        <f t="shared" si="53"/>
        <v>5.2679174426818491</v>
      </c>
      <c r="I855" t="b">
        <f t="shared" si="54"/>
        <v>0</v>
      </c>
      <c r="J855">
        <f t="shared" si="55"/>
        <v>5.2679174426818491</v>
      </c>
    </row>
    <row r="856" spans="1:10" x14ac:dyDescent="0.3">
      <c r="A856" s="2">
        <v>37422.972222222219</v>
      </c>
      <c r="B856">
        <v>25.41</v>
      </c>
      <c r="C856">
        <v>23.28956007036231</v>
      </c>
      <c r="D856">
        <v>23.158195576313659</v>
      </c>
      <c r="E856">
        <v>23.013451657495349</v>
      </c>
      <c r="F856">
        <v>22.88366449949158</v>
      </c>
      <c r="G856">
        <f t="shared" si="52"/>
        <v>2.52633550050842</v>
      </c>
      <c r="H856">
        <f t="shared" si="53"/>
        <v>6.3823710611291293</v>
      </c>
      <c r="I856" t="b">
        <f t="shared" si="54"/>
        <v>0</v>
      </c>
      <c r="J856">
        <f t="shared" si="55"/>
        <v>6.3823710611291293</v>
      </c>
    </row>
    <row r="857" spans="1:10" x14ac:dyDescent="0.3">
      <c r="A857" s="2">
        <v>37422.979166666657</v>
      </c>
      <c r="B857">
        <v>25.36</v>
      </c>
      <c r="C857">
        <v>23.454890750875791</v>
      </c>
      <c r="D857">
        <v>23.32256982865551</v>
      </c>
      <c r="E857">
        <v>23.171804219024349</v>
      </c>
      <c r="F857">
        <v>23.041101572965331</v>
      </c>
      <c r="G857">
        <f t="shared" si="52"/>
        <v>2.318898427034668</v>
      </c>
      <c r="H857">
        <f t="shared" si="53"/>
        <v>5.3772899149038578</v>
      </c>
      <c r="I857" t="b">
        <f t="shared" si="54"/>
        <v>0</v>
      </c>
      <c r="J857">
        <f t="shared" si="55"/>
        <v>5.3772899149038578</v>
      </c>
    </row>
    <row r="858" spans="1:10" x14ac:dyDescent="0.3">
      <c r="A858" s="2">
        <v>37422.986111111109</v>
      </c>
      <c r="B858">
        <v>24.47</v>
      </c>
      <c r="C858">
        <v>23.511128863455841</v>
      </c>
      <c r="D858">
        <v>23.378485725049011</v>
      </c>
      <c r="E858">
        <v>23.267221596933499</v>
      </c>
      <c r="F858">
        <v>23.13597340717407</v>
      </c>
      <c r="G858">
        <f t="shared" si="52"/>
        <v>1.3340265928259285</v>
      </c>
      <c r="H858">
        <f t="shared" si="53"/>
        <v>1.7796269503667557</v>
      </c>
      <c r="I858" t="b">
        <f t="shared" si="54"/>
        <v>0</v>
      </c>
      <c r="J858">
        <f t="shared" si="55"/>
        <v>1.7796269503667557</v>
      </c>
    </row>
    <row r="859" spans="1:10" x14ac:dyDescent="0.3">
      <c r="A859" s="2">
        <v>37422.993055555547</v>
      </c>
      <c r="B859">
        <v>24.32</v>
      </c>
      <c r="C859">
        <v>23.416462788848779</v>
      </c>
      <c r="D859">
        <v>23.284360665872541</v>
      </c>
      <c r="E859">
        <v>23.186937193322251</v>
      </c>
      <c r="F859">
        <v>23.0561474779668</v>
      </c>
      <c r="G859">
        <f t="shared" si="52"/>
        <v>1.2638525220332006</v>
      </c>
      <c r="H859">
        <f t="shared" si="53"/>
        <v>1.597323197449682</v>
      </c>
      <c r="I859" t="b">
        <f t="shared" si="54"/>
        <v>0</v>
      </c>
      <c r="J859">
        <f t="shared" si="55"/>
        <v>1.597323197449682</v>
      </c>
    </row>
    <row r="860" spans="1:10" x14ac:dyDescent="0.3">
      <c r="A860" s="2">
        <v>37423</v>
      </c>
      <c r="B860">
        <v>24</v>
      </c>
      <c r="C860">
        <v>23.317460173100471</v>
      </c>
      <c r="D860">
        <v>23.185926964106411</v>
      </c>
      <c r="E860">
        <v>23.09709910879803</v>
      </c>
      <c r="F860">
        <v>22.96682502863937</v>
      </c>
      <c r="G860">
        <f t="shared" si="52"/>
        <v>1.03317497136063</v>
      </c>
      <c r="H860">
        <f t="shared" si="53"/>
        <v>1.0674505214460386</v>
      </c>
      <c r="I860" t="b">
        <f t="shared" si="54"/>
        <v>0</v>
      </c>
      <c r="J860">
        <f t="shared" si="55"/>
        <v>1.0674505214460386</v>
      </c>
    </row>
    <row r="861" spans="1:10" x14ac:dyDescent="0.3">
      <c r="A861" s="2">
        <v>37423.006944444453</v>
      </c>
      <c r="B861">
        <v>24</v>
      </c>
      <c r="C861">
        <v>23.135247903211049</v>
      </c>
      <c r="D861">
        <v>23.0047664830903</v>
      </c>
      <c r="E861">
        <v>22.925152192856789</v>
      </c>
      <c r="F861">
        <v>22.795870666746421</v>
      </c>
      <c r="G861">
        <f t="shared" si="52"/>
        <v>1.2041293332535794</v>
      </c>
      <c r="H861">
        <f t="shared" si="53"/>
        <v>1.4499274512017097</v>
      </c>
      <c r="I861" t="b">
        <f t="shared" si="54"/>
        <v>0</v>
      </c>
      <c r="J861">
        <f t="shared" si="55"/>
        <v>1.4499274512017097</v>
      </c>
    </row>
    <row r="862" spans="1:10" x14ac:dyDescent="0.3">
      <c r="A862" s="2">
        <v>37423.013888888891</v>
      </c>
      <c r="B862">
        <v>23.72</v>
      </c>
      <c r="C862">
        <v>22.921855108229579</v>
      </c>
      <c r="D862">
        <v>22.79260232958358</v>
      </c>
      <c r="E862">
        <v>22.705773746601949</v>
      </c>
      <c r="F862">
        <v>22.577754084141279</v>
      </c>
      <c r="G862">
        <f t="shared" si="52"/>
        <v>1.1422459158587195</v>
      </c>
      <c r="H862">
        <f t="shared" si="53"/>
        <v>1.3047257322959249</v>
      </c>
      <c r="I862" t="b">
        <f t="shared" si="54"/>
        <v>0</v>
      </c>
      <c r="J862">
        <f t="shared" si="55"/>
        <v>1.3047257322959249</v>
      </c>
    </row>
    <row r="863" spans="1:10" x14ac:dyDescent="0.3">
      <c r="A863" s="2">
        <v>37423.020833333343</v>
      </c>
      <c r="B863">
        <v>23.8</v>
      </c>
      <c r="C863">
        <v>22.732688944618019</v>
      </c>
      <c r="D863">
        <v>22.604526449026441</v>
      </c>
      <c r="E863">
        <v>22.517489968148819</v>
      </c>
      <c r="F863">
        <v>22.39055506133553</v>
      </c>
      <c r="G863">
        <f t="shared" si="52"/>
        <v>1.4094449386644712</v>
      </c>
      <c r="H863">
        <f t="shared" si="53"/>
        <v>1.9865350351268949</v>
      </c>
      <c r="I863" t="b">
        <f t="shared" si="54"/>
        <v>0</v>
      </c>
      <c r="J863">
        <f t="shared" si="55"/>
        <v>1.9865350351268949</v>
      </c>
    </row>
    <row r="864" spans="1:10" x14ac:dyDescent="0.3">
      <c r="A864" s="2">
        <v>37423.027777777781</v>
      </c>
      <c r="B864">
        <v>23.75</v>
      </c>
      <c r="C864">
        <v>22.54532198040943</v>
      </c>
      <c r="D864">
        <v>22.418239037130011</v>
      </c>
      <c r="E864">
        <v>22.336590150496701</v>
      </c>
      <c r="F864">
        <v>22.21069757813407</v>
      </c>
      <c r="G864">
        <f t="shared" si="52"/>
        <v>1.5393024218659299</v>
      </c>
      <c r="H864">
        <f t="shared" si="53"/>
        <v>2.3694519459623171</v>
      </c>
      <c r="I864" t="b">
        <f t="shared" si="54"/>
        <v>0</v>
      </c>
      <c r="J864">
        <f t="shared" si="55"/>
        <v>2.3694519459623171</v>
      </c>
    </row>
    <row r="865" spans="1:10" x14ac:dyDescent="0.3">
      <c r="A865" s="2">
        <v>37423.034722222219</v>
      </c>
      <c r="B865">
        <v>23.52</v>
      </c>
      <c r="C865">
        <v>22.356986368029649</v>
      </c>
      <c r="D865">
        <v>22.230988045860261</v>
      </c>
      <c r="E865">
        <v>22.154739852319778</v>
      </c>
      <c r="F865">
        <v>22.029894574340691</v>
      </c>
      <c r="G865">
        <f t="shared" si="52"/>
        <v>1.4901054256593085</v>
      </c>
      <c r="H865">
        <f t="shared" si="53"/>
        <v>2.2204141795793091</v>
      </c>
      <c r="I865" t="b">
        <f t="shared" si="54"/>
        <v>0</v>
      </c>
      <c r="J865">
        <f t="shared" si="55"/>
        <v>2.2204141795793091</v>
      </c>
    </row>
    <row r="866" spans="1:10" x14ac:dyDescent="0.3">
      <c r="A866" s="2">
        <v>37423.041666666657</v>
      </c>
      <c r="B866">
        <v>23.21</v>
      </c>
      <c r="C866">
        <v>22.200627847090001</v>
      </c>
      <c r="D866">
        <v>22.07552705342324</v>
      </c>
      <c r="E866">
        <v>22.004843526524951</v>
      </c>
      <c r="F866">
        <v>21.880858683395751</v>
      </c>
      <c r="G866">
        <f t="shared" si="52"/>
        <v>1.3291413166042503</v>
      </c>
      <c r="H866">
        <f t="shared" si="53"/>
        <v>1.7666166395044798</v>
      </c>
      <c r="I866" t="b">
        <f t="shared" si="54"/>
        <v>0</v>
      </c>
      <c r="J866">
        <f t="shared" si="55"/>
        <v>1.7666166395044798</v>
      </c>
    </row>
    <row r="867" spans="1:10" x14ac:dyDescent="0.3">
      <c r="A867" s="2">
        <v>37423.048611111109</v>
      </c>
      <c r="B867">
        <v>23.44</v>
      </c>
      <c r="C867">
        <v>22.28397692437045</v>
      </c>
      <c r="D867">
        <v>22.158393824521699</v>
      </c>
      <c r="E867">
        <v>22.069563003486341</v>
      </c>
      <c r="F867">
        <v>21.945202484169769</v>
      </c>
      <c r="G867">
        <f t="shared" si="52"/>
        <v>1.494797515830232</v>
      </c>
      <c r="H867">
        <f t="shared" si="53"/>
        <v>2.2344196133322329</v>
      </c>
      <c r="I867" t="b">
        <f t="shared" si="54"/>
        <v>0</v>
      </c>
      <c r="J867">
        <f t="shared" si="55"/>
        <v>2.2344196133322329</v>
      </c>
    </row>
    <row r="868" spans="1:10" x14ac:dyDescent="0.3">
      <c r="A868" s="2">
        <v>37423.055555555547</v>
      </c>
      <c r="B868">
        <v>23.41</v>
      </c>
      <c r="C868">
        <v>22.424376950654558</v>
      </c>
      <c r="D868">
        <v>22.29798651659096</v>
      </c>
      <c r="E868">
        <v>22.206454477707378</v>
      </c>
      <c r="F868">
        <v>22.081307433648181</v>
      </c>
      <c r="G868">
        <f t="shared" si="52"/>
        <v>1.328692566351819</v>
      </c>
      <c r="H868">
        <f t="shared" si="53"/>
        <v>1.7654239358785828</v>
      </c>
      <c r="I868" t="b">
        <f t="shared" si="54"/>
        <v>0</v>
      </c>
      <c r="J868">
        <f t="shared" si="55"/>
        <v>1.7654239358785828</v>
      </c>
    </row>
    <row r="869" spans="1:10" x14ac:dyDescent="0.3">
      <c r="A869" s="2">
        <v>37423.0625</v>
      </c>
      <c r="B869">
        <v>23.23</v>
      </c>
      <c r="C869">
        <v>22.423768276249231</v>
      </c>
      <c r="D869">
        <v>22.29738518883142</v>
      </c>
      <c r="E869">
        <v>22.234930219561988</v>
      </c>
      <c r="F869">
        <v>22.10962424479786</v>
      </c>
      <c r="G869">
        <f t="shared" si="52"/>
        <v>1.1203757552021401</v>
      </c>
      <c r="H869">
        <f t="shared" si="53"/>
        <v>1.2552418328447656</v>
      </c>
      <c r="I869" t="b">
        <f t="shared" si="54"/>
        <v>0</v>
      </c>
      <c r="J869">
        <f t="shared" si="55"/>
        <v>1.2552418328447656</v>
      </c>
    </row>
    <row r="870" spans="1:10" x14ac:dyDescent="0.3">
      <c r="A870" s="2">
        <v>37423.069444444453</v>
      </c>
      <c r="B870">
        <v>23.24</v>
      </c>
      <c r="C870">
        <v>21.87411183803772</v>
      </c>
      <c r="D870">
        <v>21.75089426754786</v>
      </c>
      <c r="E870">
        <v>21.745124245388642</v>
      </c>
      <c r="F870">
        <v>21.622641912489652</v>
      </c>
      <c r="G870">
        <f t="shared" si="52"/>
        <v>1.6173580875103468</v>
      </c>
      <c r="H870">
        <f t="shared" si="53"/>
        <v>2.6158471832351267</v>
      </c>
      <c r="I870" t="b">
        <f t="shared" si="54"/>
        <v>0</v>
      </c>
      <c r="J870">
        <f t="shared" si="55"/>
        <v>2.6158471832351267</v>
      </c>
    </row>
    <row r="871" spans="1:10" x14ac:dyDescent="0.3">
      <c r="A871" s="2">
        <v>37423.076388888891</v>
      </c>
      <c r="B871">
        <v>22.99</v>
      </c>
      <c r="C871">
        <v>21.45903384149409</v>
      </c>
      <c r="D871">
        <v>21.338194729971491</v>
      </c>
      <c r="E871">
        <v>21.283261429918468</v>
      </c>
      <c r="F871">
        <v>21.16342205200942</v>
      </c>
      <c r="G871">
        <f t="shared" si="52"/>
        <v>1.8265779479905788</v>
      </c>
      <c r="H871">
        <f t="shared" si="53"/>
        <v>3.3363870000854736</v>
      </c>
      <c r="I871" t="b">
        <f t="shared" si="54"/>
        <v>0</v>
      </c>
      <c r="J871">
        <f t="shared" si="55"/>
        <v>3.3363870000854736</v>
      </c>
    </row>
    <row r="872" spans="1:10" x14ac:dyDescent="0.3">
      <c r="A872" s="2">
        <v>37423.083333333343</v>
      </c>
      <c r="B872">
        <v>22.52</v>
      </c>
      <c r="C872">
        <v>21.376171104608598</v>
      </c>
      <c r="D872">
        <v>21.25581131995342</v>
      </c>
      <c r="E872">
        <v>21.190550718227708</v>
      </c>
      <c r="F872">
        <v>21.071246711315531</v>
      </c>
      <c r="G872">
        <f t="shared" si="52"/>
        <v>1.4487532886844683</v>
      </c>
      <c r="H872">
        <f t="shared" si="53"/>
        <v>2.0988860914740624</v>
      </c>
      <c r="I872" t="b">
        <f t="shared" si="54"/>
        <v>0</v>
      </c>
      <c r="J872">
        <f t="shared" si="55"/>
        <v>2.0988860914740624</v>
      </c>
    </row>
    <row r="873" spans="1:10" x14ac:dyDescent="0.3">
      <c r="A873" s="2">
        <v>37423.090277777781</v>
      </c>
      <c r="B873">
        <v>22.24</v>
      </c>
      <c r="C873">
        <v>21.33665679645344</v>
      </c>
      <c r="D873">
        <v>21.216524818231591</v>
      </c>
      <c r="E873">
        <v>21.15329436280501</v>
      </c>
      <c r="F873">
        <v>21.034205485450101</v>
      </c>
      <c r="G873">
        <f t="shared" si="52"/>
        <v>1.2057945145498969</v>
      </c>
      <c r="H873">
        <f t="shared" si="53"/>
        <v>1.4539404113186216</v>
      </c>
      <c r="I873" t="b">
        <f t="shared" si="54"/>
        <v>0</v>
      </c>
      <c r="J873">
        <f t="shared" si="55"/>
        <v>1.4539404113186216</v>
      </c>
    </row>
    <row r="874" spans="1:10" x14ac:dyDescent="0.3">
      <c r="A874" s="2">
        <v>37423.097222222219</v>
      </c>
      <c r="B874">
        <v>22.11</v>
      </c>
      <c r="C874">
        <v>21.276015486148481</v>
      </c>
      <c r="D874">
        <v>21.156230521012581</v>
      </c>
      <c r="E874">
        <v>21.09514875748874</v>
      </c>
      <c r="F874">
        <v>20.976392535138402</v>
      </c>
      <c r="G874">
        <f t="shared" si="52"/>
        <v>1.1336074648615977</v>
      </c>
      <c r="H874">
        <f t="shared" si="53"/>
        <v>1.2850658843899385</v>
      </c>
      <c r="I874" t="b">
        <f t="shared" si="54"/>
        <v>0</v>
      </c>
      <c r="J874">
        <f t="shared" si="55"/>
        <v>1.2850658843899385</v>
      </c>
    </row>
    <row r="875" spans="1:10" x14ac:dyDescent="0.3">
      <c r="A875" s="2">
        <v>37423.104166666657</v>
      </c>
      <c r="B875">
        <v>22.02</v>
      </c>
      <c r="C875">
        <v>21.215167234737009</v>
      </c>
      <c r="D875">
        <v>21.095730093683741</v>
      </c>
      <c r="E875">
        <v>21.032638806485348</v>
      </c>
      <c r="F875">
        <v>20.9142395921244</v>
      </c>
      <c r="G875">
        <f t="shared" si="52"/>
        <v>1.1057604078756</v>
      </c>
      <c r="H875">
        <f t="shared" si="53"/>
        <v>1.2227060796252134</v>
      </c>
      <c r="I875" t="b">
        <f t="shared" si="54"/>
        <v>0</v>
      </c>
      <c r="J875">
        <f t="shared" si="55"/>
        <v>1.2227060796252134</v>
      </c>
    </row>
    <row r="876" spans="1:10" x14ac:dyDescent="0.3">
      <c r="A876" s="2">
        <v>37423.111111111109</v>
      </c>
      <c r="B876">
        <v>22.23</v>
      </c>
      <c r="C876">
        <v>21.165164341396348</v>
      </c>
      <c r="D876">
        <v>21.046013130424651</v>
      </c>
      <c r="E876">
        <v>20.980194498107888</v>
      </c>
      <c r="F876">
        <v>20.862094881772361</v>
      </c>
      <c r="G876">
        <f t="shared" si="52"/>
        <v>1.3679051182276396</v>
      </c>
      <c r="H876">
        <f t="shared" si="53"/>
        <v>1.8711644124733726</v>
      </c>
      <c r="I876" t="b">
        <f t="shared" si="54"/>
        <v>0</v>
      </c>
      <c r="J876">
        <f t="shared" si="55"/>
        <v>1.8711644124733726</v>
      </c>
    </row>
    <row r="877" spans="1:10" x14ac:dyDescent="0.3">
      <c r="A877" s="2">
        <v>37423.118055555547</v>
      </c>
      <c r="B877">
        <v>21.89</v>
      </c>
      <c r="C877">
        <v>21.121263008067672</v>
      </c>
      <c r="D877">
        <v>21.00236276001143</v>
      </c>
      <c r="E877">
        <v>20.935160164679591</v>
      </c>
      <c r="F877">
        <v>20.817317791401859</v>
      </c>
      <c r="G877">
        <f t="shared" si="52"/>
        <v>1.0726822085981418</v>
      </c>
      <c r="H877">
        <f t="shared" si="53"/>
        <v>1.1506471206429874</v>
      </c>
      <c r="I877" t="b">
        <f t="shared" si="54"/>
        <v>0</v>
      </c>
      <c r="J877">
        <f t="shared" si="55"/>
        <v>1.1506471206429874</v>
      </c>
    </row>
    <row r="878" spans="1:10" x14ac:dyDescent="0.3">
      <c r="A878" s="2">
        <v>37423.125</v>
      </c>
      <c r="B878">
        <v>21.77</v>
      </c>
      <c r="C878">
        <v>21.083757410999851</v>
      </c>
      <c r="D878">
        <v>20.965071112445589</v>
      </c>
      <c r="E878">
        <v>20.897850516161039</v>
      </c>
      <c r="F878">
        <v>20.780220840618458</v>
      </c>
      <c r="G878">
        <f t="shared" si="52"/>
        <v>0.98977915938154126</v>
      </c>
      <c r="H878">
        <f t="shared" si="53"/>
        <v>0.97966278434603049</v>
      </c>
      <c r="I878" t="b">
        <f t="shared" si="54"/>
        <v>0</v>
      </c>
      <c r="J878">
        <f t="shared" si="55"/>
        <v>0.97966278434603049</v>
      </c>
    </row>
    <row r="879" spans="1:10" x14ac:dyDescent="0.3">
      <c r="A879" s="2">
        <v>37423.131944444453</v>
      </c>
      <c r="B879">
        <v>21.5</v>
      </c>
      <c r="C879">
        <v>21.07462848953617</v>
      </c>
      <c r="D879">
        <v>20.955992726100959</v>
      </c>
      <c r="E879">
        <v>20.886190719004048</v>
      </c>
      <c r="F879">
        <v>20.768625919040701</v>
      </c>
      <c r="G879">
        <f t="shared" si="52"/>
        <v>0.73137408095929857</v>
      </c>
      <c r="H879">
        <f t="shared" si="53"/>
        <v>0.53490804629905864</v>
      </c>
      <c r="I879" t="b">
        <f t="shared" si="54"/>
        <v>0</v>
      </c>
      <c r="J879">
        <f t="shared" si="55"/>
        <v>0.53490804629905864</v>
      </c>
    </row>
    <row r="880" spans="1:10" x14ac:dyDescent="0.3">
      <c r="A880" s="2">
        <v>37423.138888888891</v>
      </c>
      <c r="B880">
        <v>21.48</v>
      </c>
      <c r="C880">
        <v>21.101261283069562</v>
      </c>
      <c r="D880">
        <v>20.982471295564601</v>
      </c>
      <c r="E880">
        <v>20.910625078860392</v>
      </c>
      <c r="F880">
        <v>20.792918642662279</v>
      </c>
      <c r="G880">
        <f t="shared" si="52"/>
        <v>0.68708135733772124</v>
      </c>
      <c r="H880">
        <f t="shared" si="53"/>
        <v>0.47208079160104538</v>
      </c>
      <c r="I880" t="b">
        <f t="shared" si="54"/>
        <v>0</v>
      </c>
      <c r="J880">
        <f t="shared" si="55"/>
        <v>0.47208079160104538</v>
      </c>
    </row>
    <row r="881" spans="1:10" x14ac:dyDescent="0.3">
      <c r="A881" s="2">
        <v>37423.145833333343</v>
      </c>
      <c r="B881">
        <v>21.71</v>
      </c>
      <c r="C881">
        <v>21.16298402363304</v>
      </c>
      <c r="D881">
        <v>21.043837851273111</v>
      </c>
      <c r="E881">
        <v>20.969652273094201</v>
      </c>
      <c r="F881">
        <v>20.851605213171482</v>
      </c>
      <c r="G881">
        <f t="shared" si="52"/>
        <v>0.85839478682851933</v>
      </c>
      <c r="H881">
        <f t="shared" si="53"/>
        <v>0.73684161005437909</v>
      </c>
      <c r="I881" t="b">
        <f t="shared" si="54"/>
        <v>0</v>
      </c>
      <c r="J881">
        <f t="shared" si="55"/>
        <v>0.73684161005437909</v>
      </c>
    </row>
    <row r="882" spans="1:10" x14ac:dyDescent="0.3">
      <c r="A882" s="2">
        <v>37423.152777777781</v>
      </c>
      <c r="B882">
        <v>21.54</v>
      </c>
      <c r="C882">
        <v>21.27589911076058</v>
      </c>
      <c r="D882">
        <v>21.156101845379279</v>
      </c>
      <c r="E882">
        <v>21.07527426270963</v>
      </c>
      <c r="F882">
        <v>20.956618005876361</v>
      </c>
      <c r="G882">
        <f t="shared" si="52"/>
        <v>0.58338199412363778</v>
      </c>
      <c r="H882">
        <f t="shared" si="53"/>
        <v>0.34033455106767213</v>
      </c>
      <c r="I882" t="b">
        <f t="shared" si="54"/>
        <v>0</v>
      </c>
      <c r="J882">
        <f t="shared" si="55"/>
        <v>0.34033455106767213</v>
      </c>
    </row>
    <row r="883" spans="1:10" x14ac:dyDescent="0.3">
      <c r="A883" s="2">
        <v>37423.159722222219</v>
      </c>
      <c r="B883">
        <v>21.46</v>
      </c>
      <c r="C883">
        <v>21.46556192370247</v>
      </c>
      <c r="D883">
        <v>21.344670984966928</v>
      </c>
      <c r="E883">
        <v>21.247301506901181</v>
      </c>
      <c r="F883">
        <v>21.127652755894928</v>
      </c>
      <c r="G883">
        <f t="shared" si="52"/>
        <v>0.33234724410507255</v>
      </c>
      <c r="H883">
        <f t="shared" si="53"/>
        <v>0.11045469066423667</v>
      </c>
      <c r="I883" t="b">
        <f t="shared" si="54"/>
        <v>0</v>
      </c>
      <c r="J883">
        <f t="shared" si="55"/>
        <v>0.11045469066423667</v>
      </c>
    </row>
    <row r="884" spans="1:10" x14ac:dyDescent="0.3">
      <c r="A884" s="2">
        <v>37423.166666666657</v>
      </c>
      <c r="B884">
        <v>21.34</v>
      </c>
      <c r="C884">
        <v>21.765153080162751</v>
      </c>
      <c r="D884">
        <v>21.642536530517528</v>
      </c>
      <c r="E884">
        <v>21.60401799712929</v>
      </c>
      <c r="F884">
        <v>21.482326841355061</v>
      </c>
      <c r="G884">
        <f t="shared" si="52"/>
        <v>-0.14232684135506091</v>
      </c>
      <c r="H884">
        <f t="shared" si="53"/>
        <v>2.0256929770108675E-2</v>
      </c>
      <c r="I884" t="b">
        <f t="shared" si="54"/>
        <v>0</v>
      </c>
      <c r="J884">
        <f t="shared" si="55"/>
        <v>2.0256929770108675E-2</v>
      </c>
    </row>
    <row r="885" spans="1:10" x14ac:dyDescent="0.3">
      <c r="A885" s="2">
        <v>37423.173611111109</v>
      </c>
      <c r="B885">
        <v>21.39</v>
      </c>
      <c r="C885">
        <v>21.891597835956869</v>
      </c>
      <c r="D885">
        <v>21.76826175552355</v>
      </c>
      <c r="E885">
        <v>22.15822837115439</v>
      </c>
      <c r="F885">
        <v>22.03339397148655</v>
      </c>
      <c r="G885">
        <f t="shared" si="52"/>
        <v>-0.64339397148654953</v>
      </c>
      <c r="H885">
        <f t="shared" si="53"/>
        <v>0.4139558025452349</v>
      </c>
      <c r="I885" t="b">
        <f t="shared" si="54"/>
        <v>0</v>
      </c>
      <c r="J885">
        <f t="shared" si="55"/>
        <v>0.4139558025452349</v>
      </c>
    </row>
    <row r="886" spans="1:10" x14ac:dyDescent="0.3">
      <c r="A886" s="2">
        <v>37423.180555555547</v>
      </c>
      <c r="B886">
        <v>21.15</v>
      </c>
      <c r="C886">
        <v>21.48695659259954</v>
      </c>
      <c r="D886">
        <v>21.365950488229391</v>
      </c>
      <c r="E886">
        <v>22.30045098472203</v>
      </c>
      <c r="F886">
        <v>22.174828019751111</v>
      </c>
      <c r="G886">
        <f t="shared" si="52"/>
        <v>-1.0248280197511122</v>
      </c>
      <c r="H886">
        <f t="shared" si="53"/>
        <v>1.0502724700669859</v>
      </c>
      <c r="I886" t="b">
        <f t="shared" si="54"/>
        <v>0</v>
      </c>
      <c r="J886">
        <f t="shared" si="55"/>
        <v>1.0502724700669859</v>
      </c>
    </row>
    <row r="887" spans="1:10" x14ac:dyDescent="0.3">
      <c r="A887" s="2">
        <v>37423.1875</v>
      </c>
      <c r="B887">
        <v>21.03</v>
      </c>
      <c r="C887">
        <v>21.05999030329701</v>
      </c>
      <c r="D887">
        <v>20.94143430664856</v>
      </c>
      <c r="E887">
        <v>22.191726974827588</v>
      </c>
      <c r="F887">
        <v>22.066757782612068</v>
      </c>
      <c r="G887">
        <f t="shared" si="52"/>
        <v>-1.0367577826120673</v>
      </c>
      <c r="H887">
        <f t="shared" si="53"/>
        <v>1.0748666998066907</v>
      </c>
      <c r="I887" t="b">
        <f t="shared" si="54"/>
        <v>0</v>
      </c>
      <c r="J887">
        <f t="shared" si="55"/>
        <v>1.0748666998066907</v>
      </c>
    </row>
    <row r="888" spans="1:10" x14ac:dyDescent="0.3">
      <c r="A888" s="2">
        <v>37423.194444444453</v>
      </c>
      <c r="B888">
        <v>20.89</v>
      </c>
      <c r="C888">
        <v>20.7941764643349</v>
      </c>
      <c r="D888">
        <v>20.67715283632678</v>
      </c>
      <c r="E888">
        <v>21.031520539015389</v>
      </c>
      <c r="F888">
        <v>20.913155502963519</v>
      </c>
      <c r="G888">
        <f t="shared" si="52"/>
        <v>-2.315550296351887E-2</v>
      </c>
      <c r="H888">
        <f t="shared" si="53"/>
        <v>5.3617731749353123E-4</v>
      </c>
      <c r="I888" t="b">
        <f t="shared" si="54"/>
        <v>0</v>
      </c>
      <c r="J888">
        <f t="shared" si="55"/>
        <v>5.3617731749353123E-4</v>
      </c>
    </row>
    <row r="889" spans="1:10" x14ac:dyDescent="0.3">
      <c r="A889" s="2">
        <v>37423.201388888891</v>
      </c>
      <c r="B889">
        <v>20.85</v>
      </c>
      <c r="C889">
        <v>20.534848149260942</v>
      </c>
      <c r="D889">
        <v>20.419317173870589</v>
      </c>
      <c r="E889">
        <v>20.304251642295871</v>
      </c>
      <c r="F889">
        <v>20.190027809452751</v>
      </c>
      <c r="G889">
        <f t="shared" si="52"/>
        <v>0.65997219054725065</v>
      </c>
      <c r="H889">
        <f t="shared" si="53"/>
        <v>0.43556329229573654</v>
      </c>
      <c r="I889" t="b">
        <f t="shared" si="54"/>
        <v>0</v>
      </c>
      <c r="J889">
        <f t="shared" si="55"/>
        <v>0.43556329229573654</v>
      </c>
    </row>
    <row r="890" spans="1:10" x14ac:dyDescent="0.3">
      <c r="A890" s="2">
        <v>37423.208333333343</v>
      </c>
      <c r="B890">
        <v>20.91</v>
      </c>
      <c r="C890">
        <v>20.34823565954758</v>
      </c>
      <c r="D890">
        <v>20.233777938226918</v>
      </c>
      <c r="E890">
        <v>20.16375837246164</v>
      </c>
      <c r="F890">
        <v>20.050347985380998</v>
      </c>
      <c r="G890">
        <f t="shared" si="52"/>
        <v>0.85965201461900165</v>
      </c>
      <c r="H890">
        <f t="shared" si="53"/>
        <v>0.7390015862385082</v>
      </c>
      <c r="I890" t="b">
        <f t="shared" si="54"/>
        <v>0</v>
      </c>
      <c r="J890">
        <f t="shared" si="55"/>
        <v>0.7390015862385082</v>
      </c>
    </row>
    <row r="891" spans="1:10" x14ac:dyDescent="0.3">
      <c r="A891" s="2">
        <v>37423.215277777781</v>
      </c>
      <c r="B891">
        <v>20.82</v>
      </c>
      <c r="C891">
        <v>20.358520320856261</v>
      </c>
      <c r="D891">
        <v>20.244004251837449</v>
      </c>
      <c r="E891">
        <v>20.1943928671833</v>
      </c>
      <c r="F891">
        <v>20.080809446750351</v>
      </c>
      <c r="G891">
        <f t="shared" si="52"/>
        <v>0.73919055324964944</v>
      </c>
      <c r="H891">
        <f t="shared" si="53"/>
        <v>0.54640267401352283</v>
      </c>
      <c r="I891" t="b">
        <f t="shared" si="54"/>
        <v>0</v>
      </c>
      <c r="J891">
        <f t="shared" si="55"/>
        <v>0.54640267401352283</v>
      </c>
    </row>
    <row r="892" spans="1:10" x14ac:dyDescent="0.3">
      <c r="A892" s="2">
        <v>37423.222222222219</v>
      </c>
      <c r="B892">
        <v>21.11</v>
      </c>
      <c r="C892">
        <v>20.462637255857999</v>
      </c>
      <c r="D892">
        <v>20.347526968889529</v>
      </c>
      <c r="E892">
        <v>20.300994160032019</v>
      </c>
      <c r="F892">
        <v>20.1868029619664</v>
      </c>
      <c r="G892">
        <f t="shared" si="52"/>
        <v>0.92319703803359943</v>
      </c>
      <c r="H892">
        <f t="shared" si="53"/>
        <v>0.85229277103401124</v>
      </c>
      <c r="I892" t="b">
        <f t="shared" si="54"/>
        <v>0</v>
      </c>
      <c r="J892">
        <f t="shared" si="55"/>
        <v>0.85229277103401124</v>
      </c>
    </row>
    <row r="893" spans="1:10" x14ac:dyDescent="0.3">
      <c r="A893" s="2">
        <v>37423.229166666657</v>
      </c>
      <c r="B893">
        <v>21.04</v>
      </c>
      <c r="C893">
        <v>20.576553778822468</v>
      </c>
      <c r="D893">
        <v>20.460790503960219</v>
      </c>
      <c r="E893">
        <v>20.41478183981792</v>
      </c>
      <c r="F893">
        <v>20.299938744258249</v>
      </c>
      <c r="G893">
        <f t="shared" si="52"/>
        <v>0.7400612557417503</v>
      </c>
      <c r="H893">
        <f t="shared" si="53"/>
        <v>0.54769066225005636</v>
      </c>
      <c r="I893" t="b">
        <f t="shared" si="54"/>
        <v>0</v>
      </c>
      <c r="J893">
        <f t="shared" si="55"/>
        <v>0.54769066225005636</v>
      </c>
    </row>
    <row r="894" spans="1:10" x14ac:dyDescent="0.3">
      <c r="A894" s="2">
        <v>37423.236111111109</v>
      </c>
      <c r="B894">
        <v>20.9</v>
      </c>
      <c r="C894">
        <v>20.689724891730521</v>
      </c>
      <c r="D894">
        <v>20.573312720885131</v>
      </c>
      <c r="E894">
        <v>20.527793767854401</v>
      </c>
      <c r="F894">
        <v>20.412302925057059</v>
      </c>
      <c r="G894">
        <f t="shared" si="52"/>
        <v>0.48769707494293968</v>
      </c>
      <c r="H894">
        <f t="shared" si="53"/>
        <v>0.23784843690789934</v>
      </c>
      <c r="I894" t="b">
        <f t="shared" si="54"/>
        <v>0</v>
      </c>
      <c r="J894">
        <f t="shared" si="55"/>
        <v>0.23784843690789934</v>
      </c>
    </row>
    <row r="895" spans="1:10" x14ac:dyDescent="0.3">
      <c r="A895" s="2">
        <v>37423.243055555547</v>
      </c>
      <c r="B895">
        <v>21.15</v>
      </c>
      <c r="C895">
        <v>20.815269614751401</v>
      </c>
      <c r="D895">
        <v>20.698136868135101</v>
      </c>
      <c r="E895">
        <v>20.649054577704479</v>
      </c>
      <c r="F895">
        <v>20.532867732361421</v>
      </c>
      <c r="G895">
        <f t="shared" si="52"/>
        <v>0.61713226763857776</v>
      </c>
      <c r="H895">
        <f t="shared" si="53"/>
        <v>0.38085223576073318</v>
      </c>
      <c r="I895" t="b">
        <f t="shared" si="54"/>
        <v>0</v>
      </c>
      <c r="J895">
        <f t="shared" si="55"/>
        <v>0.38085223576073318</v>
      </c>
    </row>
    <row r="896" spans="1:10" x14ac:dyDescent="0.3">
      <c r="A896" s="2">
        <v>37423.25</v>
      </c>
      <c r="B896">
        <v>21.07</v>
      </c>
      <c r="C896">
        <v>20.989412393330671</v>
      </c>
      <c r="D896">
        <v>20.871282165154849</v>
      </c>
      <c r="E896">
        <v>20.786968572221951</v>
      </c>
      <c r="F896">
        <v>20.669990816724169</v>
      </c>
      <c r="G896">
        <f t="shared" si="52"/>
        <v>0.40000918327583079</v>
      </c>
      <c r="H896">
        <f t="shared" si="53"/>
        <v>0.16000734670499719</v>
      </c>
      <c r="I896" t="b">
        <f t="shared" si="54"/>
        <v>0</v>
      </c>
      <c r="J896">
        <f t="shared" si="55"/>
        <v>0.16000734670499719</v>
      </c>
    </row>
    <row r="897" spans="1:10" x14ac:dyDescent="0.3">
      <c r="A897" s="2">
        <v>37423.256944444453</v>
      </c>
      <c r="B897">
        <v>21.12</v>
      </c>
      <c r="C897">
        <v>21.138148051775261</v>
      </c>
      <c r="D897">
        <v>21.019165218080001</v>
      </c>
      <c r="E897">
        <v>20.941230574265031</v>
      </c>
      <c r="F897">
        <v>20.82336944465947</v>
      </c>
      <c r="G897">
        <f t="shared" si="52"/>
        <v>0.29663055534053129</v>
      </c>
      <c r="H897">
        <f t="shared" si="53"/>
        <v>8.7989686361632E-2</v>
      </c>
      <c r="I897" t="b">
        <f t="shared" si="54"/>
        <v>0</v>
      </c>
      <c r="J897">
        <f t="shared" si="55"/>
        <v>8.7989686361632E-2</v>
      </c>
    </row>
    <row r="898" spans="1:10" x14ac:dyDescent="0.3">
      <c r="A898" s="2">
        <v>37423.263888888891</v>
      </c>
      <c r="B898">
        <v>21.06</v>
      </c>
      <c r="C898">
        <v>21.31578502651865</v>
      </c>
      <c r="D898">
        <v>21.195784164839718</v>
      </c>
      <c r="E898">
        <v>21.128265274505221</v>
      </c>
      <c r="F898">
        <v>21.00933323893512</v>
      </c>
      <c r="G898">
        <f t="shared" si="52"/>
        <v>5.066676106487833E-2</v>
      </c>
      <c r="H898">
        <f t="shared" si="53"/>
        <v>2.5671206768054706E-3</v>
      </c>
      <c r="I898" t="b">
        <f t="shared" si="54"/>
        <v>0</v>
      </c>
      <c r="J898">
        <f t="shared" si="55"/>
        <v>2.5671206768054706E-3</v>
      </c>
    </row>
    <row r="899" spans="1:10" x14ac:dyDescent="0.3">
      <c r="A899" s="2">
        <v>37423.270833333343</v>
      </c>
      <c r="B899">
        <v>21.05</v>
      </c>
      <c r="C899">
        <v>21.538482300830989</v>
      </c>
      <c r="D899">
        <v>21.417206192592321</v>
      </c>
      <c r="E899">
        <v>21.351387121760009</v>
      </c>
      <c r="F899">
        <v>21.231177823507661</v>
      </c>
      <c r="G899">
        <f t="shared" ref="G899:G962" si="56">B899-F899</f>
        <v>-0.18117782350766021</v>
      </c>
      <c r="H899">
        <f t="shared" ref="H899:H962" si="57">G899^2</f>
        <v>3.2825403730972869E-2</v>
      </c>
      <c r="I899" t="b">
        <f t="shared" ref="I899:I962" si="58">ISBLANK(B899)</f>
        <v>0</v>
      </c>
      <c r="J899">
        <f t="shared" ref="J899:J962" si="59">IF(I899,0,H899)</f>
        <v>3.2825403730972869E-2</v>
      </c>
    </row>
    <row r="900" spans="1:10" x14ac:dyDescent="0.3">
      <c r="A900" s="2">
        <v>37423.277777777781</v>
      </c>
      <c r="B900">
        <v>21.07</v>
      </c>
      <c r="C900">
        <v>21.777288666613231</v>
      </c>
      <c r="D900">
        <v>21.654644458745871</v>
      </c>
      <c r="E900">
        <v>21.59151271972496</v>
      </c>
      <c r="F900">
        <v>21.469928146062301</v>
      </c>
      <c r="G900">
        <f t="shared" si="56"/>
        <v>-0.39992814606230098</v>
      </c>
      <c r="H900">
        <f t="shared" si="57"/>
        <v>0.15994252201282916</v>
      </c>
      <c r="I900" t="b">
        <f t="shared" si="58"/>
        <v>0</v>
      </c>
      <c r="J900">
        <f t="shared" si="59"/>
        <v>0.15994252201282916</v>
      </c>
    </row>
    <row r="901" spans="1:10" x14ac:dyDescent="0.3">
      <c r="A901" s="2">
        <v>37423.284722222219</v>
      </c>
      <c r="B901">
        <v>21.34</v>
      </c>
      <c r="C901">
        <v>22.02656702736272</v>
      </c>
      <c r="D901">
        <v>21.902494019040429</v>
      </c>
      <c r="E901">
        <v>21.841854845511591</v>
      </c>
      <c r="F901">
        <v>21.71883568315306</v>
      </c>
      <c r="G901">
        <f t="shared" si="56"/>
        <v>-0.37883568315305993</v>
      </c>
      <c r="H901">
        <f t="shared" si="57"/>
        <v>0.14351647483004562</v>
      </c>
      <c r="I901" t="b">
        <f t="shared" si="58"/>
        <v>0</v>
      </c>
      <c r="J901">
        <f t="shared" si="59"/>
        <v>0.14351647483004562</v>
      </c>
    </row>
    <row r="902" spans="1:10" x14ac:dyDescent="0.3">
      <c r="A902" s="2">
        <v>37423.291666666657</v>
      </c>
      <c r="B902">
        <v>21.38</v>
      </c>
      <c r="C902">
        <v>22.269613510413819</v>
      </c>
      <c r="D902">
        <v>22.14414898587922</v>
      </c>
      <c r="E902">
        <v>22.085179307284761</v>
      </c>
      <c r="F902">
        <v>21.960767163549161</v>
      </c>
      <c r="G902">
        <f t="shared" si="56"/>
        <v>-0.58076716354916158</v>
      </c>
      <c r="H902">
        <f t="shared" si="57"/>
        <v>0.33729049825693858</v>
      </c>
      <c r="I902" t="b">
        <f t="shared" si="58"/>
        <v>0</v>
      </c>
      <c r="J902">
        <f t="shared" si="59"/>
        <v>0.33729049825693858</v>
      </c>
    </row>
    <row r="903" spans="1:10" x14ac:dyDescent="0.3">
      <c r="A903" s="2">
        <v>37423.298611111109</v>
      </c>
      <c r="B903">
        <v>21.55</v>
      </c>
      <c r="C903">
        <v>22.363061200968389</v>
      </c>
      <c r="D903">
        <v>22.237065347381431</v>
      </c>
      <c r="E903">
        <v>22.190943592687631</v>
      </c>
      <c r="F903">
        <v>22.06592975512628</v>
      </c>
      <c r="G903">
        <f t="shared" si="56"/>
        <v>-0.51592975512627959</v>
      </c>
      <c r="H903">
        <f t="shared" si="57"/>
        <v>0.2661835122246628</v>
      </c>
      <c r="I903" t="b">
        <f t="shared" si="58"/>
        <v>0</v>
      </c>
      <c r="J903">
        <f t="shared" si="59"/>
        <v>0.2661835122246628</v>
      </c>
    </row>
    <row r="904" spans="1:10" x14ac:dyDescent="0.3">
      <c r="A904" s="2">
        <v>37423.305555555547</v>
      </c>
      <c r="B904">
        <v>21.57</v>
      </c>
      <c r="C904">
        <v>22.43487838731539</v>
      </c>
      <c r="D904">
        <v>22.308473378423159</v>
      </c>
      <c r="E904">
        <v>22.2526836337471</v>
      </c>
      <c r="F904">
        <v>22.127317530880131</v>
      </c>
      <c r="G904">
        <f t="shared" si="56"/>
        <v>-0.55731753088013036</v>
      </c>
      <c r="H904">
        <f t="shared" si="57"/>
        <v>0.31060283022632507</v>
      </c>
      <c r="I904" t="b">
        <f t="shared" si="58"/>
        <v>0</v>
      </c>
      <c r="J904">
        <f t="shared" si="59"/>
        <v>0.31060283022632507</v>
      </c>
    </row>
    <row r="905" spans="1:10" x14ac:dyDescent="0.3">
      <c r="A905" s="2">
        <v>37423.3125</v>
      </c>
      <c r="B905">
        <v>21.65</v>
      </c>
      <c r="C905">
        <v>22.556313357335679</v>
      </c>
      <c r="D905">
        <v>22.429216240952769</v>
      </c>
      <c r="E905">
        <v>22.367350305081349</v>
      </c>
      <c r="F905">
        <v>22.241330425127689</v>
      </c>
      <c r="G905">
        <f t="shared" si="56"/>
        <v>-0.59133042512769052</v>
      </c>
      <c r="H905">
        <f t="shared" si="57"/>
        <v>0.34967167168169522</v>
      </c>
      <c r="I905" t="b">
        <f t="shared" si="58"/>
        <v>0</v>
      </c>
      <c r="J905">
        <f t="shared" si="59"/>
        <v>0.34967167168169522</v>
      </c>
    </row>
    <row r="906" spans="1:10" x14ac:dyDescent="0.3">
      <c r="A906" s="2">
        <v>37423.319444444453</v>
      </c>
      <c r="B906">
        <v>21.83</v>
      </c>
      <c r="C906">
        <v>22.6702960539385</v>
      </c>
      <c r="D906">
        <v>22.542548430600579</v>
      </c>
      <c r="E906">
        <v>22.479885902204391</v>
      </c>
      <c r="F906">
        <v>22.35322361254854</v>
      </c>
      <c r="G906">
        <f t="shared" si="56"/>
        <v>-0.52322361254854144</v>
      </c>
      <c r="H906">
        <f t="shared" si="57"/>
        <v>0.27376294872834622</v>
      </c>
      <c r="I906" t="b">
        <f t="shared" si="58"/>
        <v>0</v>
      </c>
      <c r="J906">
        <f t="shared" si="59"/>
        <v>0.27376294872834622</v>
      </c>
    </row>
    <row r="907" spans="1:10" x14ac:dyDescent="0.3">
      <c r="A907" s="2">
        <v>37423.326388888891</v>
      </c>
      <c r="B907">
        <v>21.98</v>
      </c>
      <c r="C907">
        <v>22.77940601992054</v>
      </c>
      <c r="D907">
        <v>22.651035119104151</v>
      </c>
      <c r="E907">
        <v>22.585516526477701</v>
      </c>
      <c r="F907">
        <v>22.458250601087069</v>
      </c>
      <c r="G907">
        <f t="shared" si="56"/>
        <v>-0.47825060108706907</v>
      </c>
      <c r="H907">
        <f t="shared" si="57"/>
        <v>0.22872363744014287</v>
      </c>
      <c r="I907" t="b">
        <f t="shared" si="58"/>
        <v>0</v>
      </c>
      <c r="J907">
        <f t="shared" si="59"/>
        <v>0.22872363744014287</v>
      </c>
    </row>
    <row r="908" spans="1:10" x14ac:dyDescent="0.3">
      <c r="A908" s="2">
        <v>37423.333333333343</v>
      </c>
      <c r="B908">
        <v>22.19</v>
      </c>
      <c r="C908">
        <v>22.85306901732508</v>
      </c>
      <c r="D908">
        <v>22.724277153398429</v>
      </c>
      <c r="E908">
        <v>22.687184057138548</v>
      </c>
      <c r="F908">
        <v>22.559337213733642</v>
      </c>
      <c r="G908">
        <f t="shared" si="56"/>
        <v>-0.36933721373364037</v>
      </c>
      <c r="H908">
        <f t="shared" si="57"/>
        <v>0.13640997744852876</v>
      </c>
      <c r="I908" t="b">
        <f t="shared" si="58"/>
        <v>0</v>
      </c>
      <c r="J908">
        <f t="shared" si="59"/>
        <v>0.13640997744852876</v>
      </c>
    </row>
    <row r="909" spans="1:10" x14ac:dyDescent="0.3">
      <c r="A909" s="2">
        <v>37423.340277777781</v>
      </c>
      <c r="B909">
        <v>22.49</v>
      </c>
      <c r="C909">
        <v>22.91096665765269</v>
      </c>
      <c r="D909">
        <v>22.78184367187519</v>
      </c>
      <c r="E909">
        <v>22.73415261693464</v>
      </c>
      <c r="F909">
        <v>22.606036569535441</v>
      </c>
      <c r="G909">
        <f t="shared" si="56"/>
        <v>-0.11603656953544217</v>
      </c>
      <c r="H909">
        <f t="shared" si="57"/>
        <v>1.3464485469553505E-2</v>
      </c>
      <c r="I909" t="b">
        <f t="shared" si="58"/>
        <v>0</v>
      </c>
      <c r="J909">
        <f t="shared" si="59"/>
        <v>1.3464485469553505E-2</v>
      </c>
    </row>
    <row r="910" spans="1:10" x14ac:dyDescent="0.3">
      <c r="A910" s="2">
        <v>37423.347222222219</v>
      </c>
      <c r="B910">
        <v>22.61</v>
      </c>
      <c r="C910">
        <v>23.038547480135261</v>
      </c>
      <c r="D910">
        <v>22.90869697205353</v>
      </c>
      <c r="E910">
        <v>22.856624936086121</v>
      </c>
      <c r="F910">
        <v>22.72781063398492</v>
      </c>
      <c r="G910">
        <f t="shared" si="56"/>
        <v>-0.11781063398492009</v>
      </c>
      <c r="H910">
        <f t="shared" si="57"/>
        <v>1.3879345479928808E-2</v>
      </c>
      <c r="I910" t="b">
        <f t="shared" si="58"/>
        <v>0</v>
      </c>
      <c r="J910">
        <f t="shared" si="59"/>
        <v>1.3879345479928808E-2</v>
      </c>
    </row>
    <row r="911" spans="1:10" x14ac:dyDescent="0.3">
      <c r="A911" s="2">
        <v>37423.354166666657</v>
      </c>
      <c r="B911">
        <v>23.02</v>
      </c>
      <c r="C911">
        <v>23.336572970587891</v>
      </c>
      <c r="D911">
        <v>23.205026096540259</v>
      </c>
      <c r="E911">
        <v>23.123129764464689</v>
      </c>
      <c r="F911">
        <v>22.992798821634612</v>
      </c>
      <c r="G911">
        <f t="shared" si="56"/>
        <v>2.7201178365388046E-2</v>
      </c>
      <c r="H911">
        <f t="shared" si="57"/>
        <v>7.3990410446565466E-4</v>
      </c>
      <c r="I911" t="b">
        <f t="shared" si="58"/>
        <v>0</v>
      </c>
      <c r="J911">
        <f t="shared" si="59"/>
        <v>7.3990410446565466E-4</v>
      </c>
    </row>
    <row r="912" spans="1:10" x14ac:dyDescent="0.3">
      <c r="A912" s="2">
        <v>37423.361111111109</v>
      </c>
      <c r="B912">
        <v>23.13</v>
      </c>
      <c r="C912">
        <v>23.582945724378529</v>
      </c>
      <c r="D912">
        <v>23.44999434449338</v>
      </c>
      <c r="E912">
        <v>23.340678203243211</v>
      </c>
      <c r="F912">
        <v>23.209107172040149</v>
      </c>
      <c r="G912">
        <f t="shared" si="56"/>
        <v>-7.910717204014972E-2</v>
      </c>
      <c r="H912">
        <f t="shared" si="57"/>
        <v>6.257944668189846E-3</v>
      </c>
      <c r="I912" t="b">
        <f t="shared" si="58"/>
        <v>0</v>
      </c>
      <c r="J912">
        <f t="shared" si="59"/>
        <v>6.257944668189846E-3</v>
      </c>
    </row>
    <row r="913" spans="1:10" x14ac:dyDescent="0.3">
      <c r="A913" s="2">
        <v>37423.368055555547</v>
      </c>
      <c r="B913">
        <v>23.21</v>
      </c>
      <c r="C913">
        <v>23.784749394449701</v>
      </c>
      <c r="D913">
        <v>23.65064583537194</v>
      </c>
      <c r="E913">
        <v>23.514729816847879</v>
      </c>
      <c r="F913">
        <v>23.382164936609861</v>
      </c>
      <c r="G913">
        <f t="shared" si="56"/>
        <v>-0.17216493660986032</v>
      </c>
      <c r="H913">
        <f t="shared" si="57"/>
        <v>2.9640765397877224E-2</v>
      </c>
      <c r="I913" t="b">
        <f t="shared" si="58"/>
        <v>0</v>
      </c>
      <c r="J913">
        <f t="shared" si="59"/>
        <v>2.9640765397877224E-2</v>
      </c>
    </row>
    <row r="914" spans="1:10" x14ac:dyDescent="0.3">
      <c r="A914" s="2">
        <v>37423.375</v>
      </c>
      <c r="B914">
        <v>23.06</v>
      </c>
      <c r="C914">
        <v>23.92313301021591</v>
      </c>
      <c r="D914">
        <v>23.78823757160399</v>
      </c>
      <c r="E914">
        <v>23.639854357554551</v>
      </c>
      <c r="F914">
        <v>23.506573181713929</v>
      </c>
      <c r="G914">
        <f t="shared" si="56"/>
        <v>-0.44657318171393001</v>
      </c>
      <c r="H914">
        <f t="shared" si="57"/>
        <v>0.19942760662610276</v>
      </c>
      <c r="I914" t="b">
        <f t="shared" si="58"/>
        <v>0</v>
      </c>
      <c r="J914">
        <f t="shared" si="59"/>
        <v>0.19942760662610276</v>
      </c>
    </row>
    <row r="915" spans="1:10" x14ac:dyDescent="0.3">
      <c r="A915" s="2">
        <v>37423.381944444453</v>
      </c>
      <c r="B915">
        <v>23.3</v>
      </c>
      <c r="C915">
        <v>23.950559676733121</v>
      </c>
      <c r="D915">
        <v>23.81550404508998</v>
      </c>
      <c r="E915">
        <v>23.654897546454659</v>
      </c>
      <c r="F915">
        <v>23.521526841209202</v>
      </c>
      <c r="G915">
        <f t="shared" si="56"/>
        <v>-0.22152684120920085</v>
      </c>
      <c r="H915">
        <f t="shared" si="57"/>
        <v>4.9074141376126493E-2</v>
      </c>
      <c r="I915" t="b">
        <f t="shared" si="58"/>
        <v>0</v>
      </c>
      <c r="J915">
        <f t="shared" si="59"/>
        <v>4.9074141376126493E-2</v>
      </c>
    </row>
    <row r="916" spans="1:10" x14ac:dyDescent="0.3">
      <c r="A916" s="2">
        <v>37423.388888888891</v>
      </c>
      <c r="B916">
        <v>23.02</v>
      </c>
      <c r="C916">
        <v>23.92547745542214</v>
      </c>
      <c r="D916">
        <v>23.790561346247429</v>
      </c>
      <c r="E916">
        <v>23.629104647540711</v>
      </c>
      <c r="F916">
        <v>23.495877529802531</v>
      </c>
      <c r="G916">
        <f t="shared" si="56"/>
        <v>-0.47587752980253128</v>
      </c>
      <c r="H916">
        <f t="shared" si="57"/>
        <v>0.22645942337095906</v>
      </c>
      <c r="I916" t="b">
        <f t="shared" si="58"/>
        <v>0</v>
      </c>
      <c r="J916">
        <f t="shared" si="59"/>
        <v>0.22645942337095906</v>
      </c>
    </row>
    <row r="917" spans="1:10" x14ac:dyDescent="0.3">
      <c r="A917" s="2">
        <v>37423.395833333343</v>
      </c>
      <c r="B917">
        <v>22.97</v>
      </c>
      <c r="C917">
        <v>23.904516373105711</v>
      </c>
      <c r="D917">
        <v>23.769716282782628</v>
      </c>
      <c r="E917">
        <v>23.608107148226509</v>
      </c>
      <c r="F917">
        <v>23.474996251628252</v>
      </c>
      <c r="G917">
        <f t="shared" si="56"/>
        <v>-0.50499625162825268</v>
      </c>
      <c r="H917">
        <f t="shared" si="57"/>
        <v>0.25502121415858547</v>
      </c>
      <c r="I917" t="b">
        <f t="shared" si="58"/>
        <v>0</v>
      </c>
      <c r="J917">
        <f t="shared" si="59"/>
        <v>0.25502121415858547</v>
      </c>
    </row>
    <row r="918" spans="1:10" x14ac:dyDescent="0.3">
      <c r="A918" s="2">
        <v>37423.402777777781</v>
      </c>
      <c r="B918">
        <v>22.83</v>
      </c>
      <c r="C918">
        <v>23.88127704946135</v>
      </c>
      <c r="D918">
        <v>23.746605696532619</v>
      </c>
      <c r="E918">
        <v>23.586435990089459</v>
      </c>
      <c r="F918">
        <v>23.453444891771401</v>
      </c>
      <c r="G918">
        <f t="shared" si="56"/>
        <v>-0.62344489177140261</v>
      </c>
      <c r="H918">
        <f t="shared" si="57"/>
        <v>0.3886835330758559</v>
      </c>
      <c r="I918" t="b">
        <f t="shared" si="58"/>
        <v>0</v>
      </c>
      <c r="J918">
        <f t="shared" si="59"/>
        <v>0.3886835330758559</v>
      </c>
    </row>
    <row r="919" spans="1:10" x14ac:dyDescent="0.3">
      <c r="A919" s="2">
        <v>37423.409722222219</v>
      </c>
      <c r="B919">
        <v>23.43</v>
      </c>
      <c r="C919">
        <v>23.85776230616932</v>
      </c>
      <c r="D919">
        <v>23.723221020988479</v>
      </c>
      <c r="E919">
        <v>23.565013434215299</v>
      </c>
      <c r="F919">
        <v>23.432140472280349</v>
      </c>
      <c r="G919">
        <f t="shared" si="56"/>
        <v>-2.1404722803488596E-3</v>
      </c>
      <c r="H919">
        <f t="shared" si="57"/>
        <v>4.5816215829418473E-6</v>
      </c>
      <c r="I919" t="b">
        <f t="shared" si="58"/>
        <v>0</v>
      </c>
      <c r="J919">
        <f t="shared" si="59"/>
        <v>4.5816215829418473E-6</v>
      </c>
    </row>
    <row r="920" spans="1:10" x14ac:dyDescent="0.3">
      <c r="A920" s="2">
        <v>37423.416666666657</v>
      </c>
      <c r="B920">
        <v>23.27</v>
      </c>
      <c r="C920">
        <v>23.834869741862288</v>
      </c>
      <c r="D920">
        <v>23.7004545602151</v>
      </c>
      <c r="E920">
        <v>23.544192068934759</v>
      </c>
      <c r="F920">
        <v>23.41143341486671</v>
      </c>
      <c r="G920">
        <f t="shared" si="56"/>
        <v>-0.1414334148667109</v>
      </c>
      <c r="H920">
        <f t="shared" si="57"/>
        <v>2.0003410840859163E-2</v>
      </c>
      <c r="I920" t="b">
        <f t="shared" si="58"/>
        <v>0</v>
      </c>
      <c r="J920">
        <f t="shared" si="59"/>
        <v>2.0003410840859163E-2</v>
      </c>
    </row>
    <row r="921" spans="1:10" x14ac:dyDescent="0.3">
      <c r="A921" s="2">
        <v>37423.423611111109</v>
      </c>
      <c r="B921">
        <v>23.09</v>
      </c>
      <c r="C921">
        <v>23.72078761118939</v>
      </c>
      <c r="D921">
        <v>23.5870168619252</v>
      </c>
      <c r="E921">
        <v>23.451475481189501</v>
      </c>
      <c r="F921">
        <v>23.319239379816</v>
      </c>
      <c r="G921">
        <f t="shared" si="56"/>
        <v>-0.22923937981600062</v>
      </c>
      <c r="H921">
        <f t="shared" si="57"/>
        <v>5.255069325842459E-2</v>
      </c>
      <c r="I921" t="b">
        <f t="shared" si="58"/>
        <v>0</v>
      </c>
      <c r="J921">
        <f t="shared" si="59"/>
        <v>5.255069325842459E-2</v>
      </c>
    </row>
    <row r="922" spans="1:10" x14ac:dyDescent="0.3">
      <c r="A922" s="2">
        <v>37423.430555555547</v>
      </c>
      <c r="B922">
        <v>23.29</v>
      </c>
      <c r="C922">
        <v>23.513115100778919</v>
      </c>
      <c r="D922">
        <v>23.380520697225901</v>
      </c>
      <c r="E922">
        <v>23.28583895179327</v>
      </c>
      <c r="F922">
        <v>23.154539430964078</v>
      </c>
      <c r="G922">
        <f t="shared" si="56"/>
        <v>0.13546056903592074</v>
      </c>
      <c r="H922">
        <f t="shared" si="57"/>
        <v>1.8349565763535448E-2</v>
      </c>
      <c r="I922" t="b">
        <f t="shared" si="58"/>
        <v>0</v>
      </c>
      <c r="J922">
        <f t="shared" si="59"/>
        <v>1.8349565763535448E-2</v>
      </c>
    </row>
    <row r="923" spans="1:10" x14ac:dyDescent="0.3">
      <c r="A923" s="2">
        <v>37423.4375</v>
      </c>
      <c r="B923">
        <v>23.28</v>
      </c>
      <c r="C923">
        <v>23.449698672240231</v>
      </c>
      <c r="D923">
        <v>23.317459327406969</v>
      </c>
      <c r="E923">
        <v>23.24612936837946</v>
      </c>
      <c r="F923">
        <v>23.1150498692033</v>
      </c>
      <c r="G923">
        <f t="shared" si="56"/>
        <v>0.16495013079670073</v>
      </c>
      <c r="H923">
        <f t="shared" si="57"/>
        <v>2.7208545649848679E-2</v>
      </c>
      <c r="I923" t="b">
        <f t="shared" si="58"/>
        <v>0</v>
      </c>
      <c r="J923">
        <f t="shared" si="59"/>
        <v>2.7208545649848679E-2</v>
      </c>
    </row>
    <row r="924" spans="1:10" x14ac:dyDescent="0.3">
      <c r="A924" s="2">
        <v>37423.444444444453</v>
      </c>
      <c r="B924">
        <v>23.84</v>
      </c>
      <c r="C924">
        <v>23.634852222202881</v>
      </c>
      <c r="D924">
        <v>23.501553595999969</v>
      </c>
      <c r="E924">
        <v>23.429628952227969</v>
      </c>
      <c r="F924">
        <v>23.29750003726625</v>
      </c>
      <c r="G924">
        <f t="shared" si="56"/>
        <v>0.5424999627337499</v>
      </c>
      <c r="H924">
        <f t="shared" si="57"/>
        <v>0.29430620956612003</v>
      </c>
      <c r="I924" t="b">
        <f t="shared" si="58"/>
        <v>0</v>
      </c>
      <c r="J924">
        <f t="shared" si="59"/>
        <v>0.29430620956612003</v>
      </c>
    </row>
    <row r="925" spans="1:10" x14ac:dyDescent="0.3">
      <c r="A925" s="2">
        <v>37423.451388888891</v>
      </c>
      <c r="B925">
        <v>24.16</v>
      </c>
      <c r="C925">
        <v>23.868829698267749</v>
      </c>
      <c r="D925">
        <v>23.734191877313759</v>
      </c>
      <c r="E925">
        <v>23.666690516136551</v>
      </c>
      <c r="F925">
        <v>23.533205486015181</v>
      </c>
      <c r="G925">
        <f t="shared" si="56"/>
        <v>0.62679451398481945</v>
      </c>
      <c r="H925">
        <f t="shared" si="57"/>
        <v>0.392871362761466</v>
      </c>
      <c r="I925" t="b">
        <f t="shared" si="58"/>
        <v>0</v>
      </c>
      <c r="J925">
        <f t="shared" si="59"/>
        <v>0.392871362761466</v>
      </c>
    </row>
    <row r="926" spans="1:10" x14ac:dyDescent="0.3">
      <c r="A926" s="2">
        <v>37423.458333333343</v>
      </c>
      <c r="B926">
        <v>24.73</v>
      </c>
      <c r="C926">
        <v>24.091454081512211</v>
      </c>
      <c r="D926">
        <v>23.95554024969039</v>
      </c>
      <c r="E926">
        <v>23.89612189017112</v>
      </c>
      <c r="F926">
        <v>23.761322628878549</v>
      </c>
      <c r="G926">
        <f t="shared" si="56"/>
        <v>0.96867737112145136</v>
      </c>
      <c r="H926">
        <f t="shared" si="57"/>
        <v>0.93833584932276604</v>
      </c>
      <c r="I926" t="b">
        <f t="shared" si="58"/>
        <v>0</v>
      </c>
      <c r="J926">
        <f t="shared" si="59"/>
        <v>0.93833584932276604</v>
      </c>
    </row>
    <row r="927" spans="1:10" x14ac:dyDescent="0.3">
      <c r="A927" s="2">
        <v>37423.465277777781</v>
      </c>
      <c r="B927">
        <v>24.89</v>
      </c>
      <c r="C927">
        <v>24.273432978648199</v>
      </c>
      <c r="D927">
        <v>24.136479357907529</v>
      </c>
      <c r="E927">
        <v>24.084294294596418</v>
      </c>
      <c r="F927">
        <v>23.948420373340699</v>
      </c>
      <c r="G927">
        <f t="shared" si="56"/>
        <v>0.94157962665930128</v>
      </c>
      <c r="H927">
        <f t="shared" si="57"/>
        <v>0.88657219333986914</v>
      </c>
      <c r="I927" t="b">
        <f t="shared" si="58"/>
        <v>0</v>
      </c>
      <c r="J927">
        <f t="shared" si="59"/>
        <v>0.88657219333986914</v>
      </c>
    </row>
    <row r="928" spans="1:10" x14ac:dyDescent="0.3">
      <c r="A928" s="2">
        <v>37423.472222222219</v>
      </c>
      <c r="B928">
        <v>25.26</v>
      </c>
      <c r="C928">
        <v>24.445649642228091</v>
      </c>
      <c r="D928">
        <v>24.307710484131199</v>
      </c>
      <c r="E928">
        <v>24.257763537623191</v>
      </c>
      <c r="F928">
        <v>24.12089720560709</v>
      </c>
      <c r="G928">
        <f t="shared" si="56"/>
        <v>1.1391027943929117</v>
      </c>
      <c r="H928">
        <f t="shared" si="57"/>
        <v>1.2975551761937401</v>
      </c>
      <c r="I928" t="b">
        <f t="shared" si="58"/>
        <v>0</v>
      </c>
      <c r="J928">
        <f t="shared" si="59"/>
        <v>1.2975551761937401</v>
      </c>
    </row>
    <row r="929" spans="1:10" x14ac:dyDescent="0.3">
      <c r="A929" s="2">
        <v>37423.479166666657</v>
      </c>
      <c r="B929">
        <v>25.43</v>
      </c>
      <c r="C929">
        <v>24.631987401212371</v>
      </c>
      <c r="D929">
        <v>24.49298126796257</v>
      </c>
      <c r="E929">
        <v>24.443415828456299</v>
      </c>
      <c r="F929">
        <v>24.305486668162889</v>
      </c>
      <c r="G929">
        <f t="shared" si="56"/>
        <v>1.124513331837111</v>
      </c>
      <c r="H929">
        <f t="shared" si="57"/>
        <v>1.2645302334794004</v>
      </c>
      <c r="I929" t="b">
        <f t="shared" si="58"/>
        <v>0</v>
      </c>
      <c r="J929">
        <f t="shared" si="59"/>
        <v>1.2645302334794004</v>
      </c>
    </row>
    <row r="930" spans="1:10" x14ac:dyDescent="0.3">
      <c r="A930" s="2">
        <v>37423.486111111109</v>
      </c>
      <c r="B930">
        <v>25.44</v>
      </c>
      <c r="C930">
        <v>24.82384299788902</v>
      </c>
      <c r="D930">
        <v>24.683737586698481</v>
      </c>
      <c r="E930">
        <v>24.630777268527371</v>
      </c>
      <c r="F930">
        <v>24.491774633221279</v>
      </c>
      <c r="G930">
        <f t="shared" si="56"/>
        <v>0.94822536677872193</v>
      </c>
      <c r="H930">
        <f t="shared" si="57"/>
        <v>0.89913134620264179</v>
      </c>
      <c r="I930" t="b">
        <f t="shared" si="58"/>
        <v>0</v>
      </c>
      <c r="J930">
        <f t="shared" si="59"/>
        <v>0.89913134620264179</v>
      </c>
    </row>
    <row r="931" spans="1:10" x14ac:dyDescent="0.3">
      <c r="A931" s="2">
        <v>37423.493055555547</v>
      </c>
      <c r="B931">
        <v>26.17</v>
      </c>
      <c r="C931">
        <v>25.107892762830939</v>
      </c>
      <c r="D931">
        <v>24.966162712632091</v>
      </c>
      <c r="E931">
        <v>24.900551569233869</v>
      </c>
      <c r="F931">
        <v>24.760006002777239</v>
      </c>
      <c r="G931">
        <f t="shared" si="56"/>
        <v>1.4099939972227631</v>
      </c>
      <c r="H931">
        <f t="shared" si="57"/>
        <v>1.9880830722042253</v>
      </c>
      <c r="I931" t="b">
        <f t="shared" si="58"/>
        <v>0</v>
      </c>
      <c r="J931">
        <f t="shared" si="59"/>
        <v>1.9880830722042253</v>
      </c>
    </row>
    <row r="932" spans="1:10" x14ac:dyDescent="0.3">
      <c r="A932" s="2">
        <v>37423.5</v>
      </c>
      <c r="B932">
        <v>26.29</v>
      </c>
      <c r="C932">
        <v>25.400950327193581</v>
      </c>
      <c r="D932">
        <v>25.257541488868942</v>
      </c>
      <c r="E932">
        <v>25.187294882077708</v>
      </c>
      <c r="F932">
        <v>25.045107015186389</v>
      </c>
      <c r="G932">
        <f t="shared" si="56"/>
        <v>1.2448929848136103</v>
      </c>
      <c r="H932">
        <f t="shared" si="57"/>
        <v>1.5497585436381398</v>
      </c>
      <c r="I932" t="b">
        <f t="shared" si="58"/>
        <v>0</v>
      </c>
      <c r="J932">
        <f t="shared" si="59"/>
        <v>1.5497585436381398</v>
      </c>
    </row>
    <row r="933" spans="1:10" x14ac:dyDescent="0.3">
      <c r="A933" s="2">
        <v>37423.506944444453</v>
      </c>
      <c r="B933">
        <v>26.09</v>
      </c>
      <c r="C933">
        <v>25.777075811422829</v>
      </c>
      <c r="D933">
        <v>25.63150933554331</v>
      </c>
      <c r="E933">
        <v>25.541944097963661</v>
      </c>
      <c r="F933">
        <v>25.397721554590628</v>
      </c>
      <c r="G933">
        <f t="shared" si="56"/>
        <v>0.69227844540937156</v>
      </c>
      <c r="H933">
        <f t="shared" si="57"/>
        <v>0.47924944597841623</v>
      </c>
      <c r="I933" t="b">
        <f t="shared" si="58"/>
        <v>0</v>
      </c>
      <c r="J933">
        <f t="shared" si="59"/>
        <v>0.47924944597841623</v>
      </c>
    </row>
    <row r="934" spans="1:10" x14ac:dyDescent="0.3">
      <c r="A934" s="2">
        <v>37423.513888888891</v>
      </c>
      <c r="B934">
        <v>26.13</v>
      </c>
      <c r="C934">
        <v>25.82795569709333</v>
      </c>
      <c r="D934">
        <v>25.682080857656999</v>
      </c>
      <c r="E934">
        <v>25.622598610618748</v>
      </c>
      <c r="F934">
        <v>25.477898054992391</v>
      </c>
      <c r="G934">
        <f t="shared" si="56"/>
        <v>0.65210194500760821</v>
      </c>
      <c r="H934">
        <f t="shared" si="57"/>
        <v>0.42523694668270567</v>
      </c>
      <c r="I934" t="b">
        <f t="shared" si="58"/>
        <v>0</v>
      </c>
      <c r="J934">
        <f t="shared" si="59"/>
        <v>0.42523694668270567</v>
      </c>
    </row>
    <row r="935" spans="1:10" x14ac:dyDescent="0.3">
      <c r="A935" s="2">
        <v>37423.520833333343</v>
      </c>
      <c r="B935">
        <v>26.57</v>
      </c>
      <c r="C935">
        <v>26.25092980132132</v>
      </c>
      <c r="D935">
        <v>26.10262658149022</v>
      </c>
      <c r="E935">
        <v>26.0334130145493</v>
      </c>
      <c r="F935">
        <v>25.886354329089539</v>
      </c>
      <c r="G935">
        <f t="shared" si="56"/>
        <v>0.68364567091046169</v>
      </c>
      <c r="H935">
        <f t="shared" si="57"/>
        <v>0.4673714033546153</v>
      </c>
      <c r="I935" t="b">
        <f t="shared" si="58"/>
        <v>0</v>
      </c>
      <c r="J935">
        <f t="shared" si="59"/>
        <v>0.4673714033546153</v>
      </c>
    </row>
    <row r="936" spans="1:10" x14ac:dyDescent="0.3">
      <c r="A936" s="2">
        <v>37423.527777777781</v>
      </c>
      <c r="B936">
        <v>26.44</v>
      </c>
      <c r="C936">
        <v>26.546493068584819</v>
      </c>
      <c r="D936">
        <v>26.39648353870988</v>
      </c>
      <c r="E936">
        <v>26.33789638367222</v>
      </c>
      <c r="F936">
        <v>26.189081182413371</v>
      </c>
      <c r="G936">
        <f t="shared" si="56"/>
        <v>0.25091881758662993</v>
      </c>
      <c r="H936">
        <f t="shared" si="57"/>
        <v>6.296025301907246E-2</v>
      </c>
      <c r="I936" t="b">
        <f t="shared" si="58"/>
        <v>0</v>
      </c>
      <c r="J936">
        <f t="shared" si="59"/>
        <v>6.296025301907246E-2</v>
      </c>
    </row>
    <row r="937" spans="1:10" x14ac:dyDescent="0.3">
      <c r="A937" s="2">
        <v>37423.534722222219</v>
      </c>
      <c r="B937">
        <v>27.22</v>
      </c>
      <c r="C937">
        <v>26.888623070833152</v>
      </c>
      <c r="D937">
        <v>26.73663851776503</v>
      </c>
      <c r="E937">
        <v>26.688810418679569</v>
      </c>
      <c r="F937">
        <v>26.537970847285191</v>
      </c>
      <c r="G937">
        <f t="shared" si="56"/>
        <v>0.68202915271480791</v>
      </c>
      <c r="H937">
        <f t="shared" si="57"/>
        <v>0.46516376515287877</v>
      </c>
      <c r="I937" t="b">
        <f t="shared" si="58"/>
        <v>0</v>
      </c>
      <c r="J937">
        <f t="shared" si="59"/>
        <v>0.46516376515287877</v>
      </c>
    </row>
    <row r="938" spans="1:10" x14ac:dyDescent="0.3">
      <c r="A938" s="2">
        <v>37423.541666666657</v>
      </c>
      <c r="B938">
        <v>27.69</v>
      </c>
      <c r="C938">
        <v>27.310879406664981</v>
      </c>
      <c r="D938">
        <v>27.15645959571286</v>
      </c>
      <c r="E938">
        <v>27.11008726201328</v>
      </c>
      <c r="F938">
        <v>26.95681884608209</v>
      </c>
      <c r="G938">
        <f t="shared" si="56"/>
        <v>0.73318115391791139</v>
      </c>
      <c r="H938">
        <f t="shared" si="57"/>
        <v>0.53755460446040004</v>
      </c>
      <c r="I938" t="b">
        <f t="shared" si="58"/>
        <v>0</v>
      </c>
      <c r="J938">
        <f t="shared" si="59"/>
        <v>0.53755460446040004</v>
      </c>
    </row>
    <row r="939" spans="1:10" x14ac:dyDescent="0.3">
      <c r="A939" s="2">
        <v>37423.548611111109</v>
      </c>
      <c r="B939">
        <v>27.73</v>
      </c>
      <c r="C939">
        <v>27.662597550602069</v>
      </c>
      <c r="D939">
        <v>27.506144565370999</v>
      </c>
      <c r="E939">
        <v>27.45987830101387</v>
      </c>
      <c r="F939">
        <v>27.304588420508061</v>
      </c>
      <c r="G939">
        <f t="shared" si="56"/>
        <v>0.42541157949193931</v>
      </c>
      <c r="H939">
        <f t="shared" si="57"/>
        <v>0.1809750119658266</v>
      </c>
      <c r="I939" t="b">
        <f t="shared" si="58"/>
        <v>0</v>
      </c>
      <c r="J939">
        <f t="shared" si="59"/>
        <v>0.1809750119658266</v>
      </c>
    </row>
    <row r="940" spans="1:10" x14ac:dyDescent="0.3">
      <c r="A940" s="2">
        <v>37423.555555555547</v>
      </c>
      <c r="B940">
        <v>28.12</v>
      </c>
      <c r="C940">
        <v>27.97880618682797</v>
      </c>
      <c r="D940">
        <v>27.820521431203321</v>
      </c>
      <c r="E940">
        <v>27.772207229530299</v>
      </c>
      <c r="F940">
        <v>27.61510837270945</v>
      </c>
      <c r="G940">
        <f t="shared" si="56"/>
        <v>0.50489162729055082</v>
      </c>
      <c r="H940">
        <f t="shared" si="57"/>
        <v>0.25491555530810045</v>
      </c>
      <c r="I940" t="b">
        <f t="shared" si="58"/>
        <v>0</v>
      </c>
      <c r="J940">
        <f t="shared" si="59"/>
        <v>0.25491555530810045</v>
      </c>
    </row>
    <row r="941" spans="1:10" x14ac:dyDescent="0.3">
      <c r="A941" s="2">
        <v>37423.5625</v>
      </c>
      <c r="B941">
        <v>28.95</v>
      </c>
      <c r="C941">
        <v>28.2910359967284</v>
      </c>
      <c r="D941">
        <v>28.130941046417771</v>
      </c>
      <c r="E941">
        <v>28.07978173648144</v>
      </c>
      <c r="F941">
        <v>27.920899956040952</v>
      </c>
      <c r="G941">
        <f t="shared" si="56"/>
        <v>1.0291000439590476</v>
      </c>
      <c r="H941">
        <f t="shared" si="57"/>
        <v>1.0590469004765137</v>
      </c>
      <c r="I941" t="b">
        <f t="shared" si="58"/>
        <v>0</v>
      </c>
      <c r="J941">
        <f t="shared" si="59"/>
        <v>1.0590469004765137</v>
      </c>
    </row>
    <row r="942" spans="1:10" x14ac:dyDescent="0.3">
      <c r="A942" s="2">
        <v>37423.569444444453</v>
      </c>
      <c r="B942">
        <v>28.39</v>
      </c>
      <c r="C942">
        <v>28.5967122347746</v>
      </c>
      <c r="D942">
        <v>28.434843561055139</v>
      </c>
      <c r="E942">
        <v>28.38126130622851</v>
      </c>
      <c r="F942">
        <v>28.220630472722359</v>
      </c>
      <c r="G942">
        <f t="shared" si="56"/>
        <v>0.16936952727764165</v>
      </c>
      <c r="H942">
        <f t="shared" si="57"/>
        <v>2.8686036770251798E-2</v>
      </c>
      <c r="I942" t="b">
        <f t="shared" si="58"/>
        <v>0</v>
      </c>
      <c r="J942">
        <f t="shared" si="59"/>
        <v>2.8686036770251798E-2</v>
      </c>
    </row>
    <row r="943" spans="1:10" x14ac:dyDescent="0.3">
      <c r="A943" s="2">
        <v>37423.576388888891</v>
      </c>
      <c r="B943">
        <v>28.2</v>
      </c>
      <c r="C943">
        <v>28.901894984388321</v>
      </c>
      <c r="D943">
        <v>28.738254507354721</v>
      </c>
      <c r="E943">
        <v>28.682229831084101</v>
      </c>
      <c r="F943">
        <v>28.519851993692299</v>
      </c>
      <c r="G943">
        <f t="shared" si="56"/>
        <v>-0.31985199369229989</v>
      </c>
      <c r="H943">
        <f t="shared" si="57"/>
        <v>0.10230529786893905</v>
      </c>
      <c r="I943" t="b">
        <f t="shared" si="58"/>
        <v>0</v>
      </c>
      <c r="J943">
        <f t="shared" si="59"/>
        <v>0.10230529786893905</v>
      </c>
    </row>
    <row r="944" spans="1:10" x14ac:dyDescent="0.3">
      <c r="A944" s="2">
        <v>37423.583333333343</v>
      </c>
      <c r="B944">
        <v>28.86</v>
      </c>
      <c r="C944">
        <v>29.19843540235939</v>
      </c>
      <c r="D944">
        <v>29.033072458877228</v>
      </c>
      <c r="E944">
        <v>28.975969966888272</v>
      </c>
      <c r="F944">
        <v>28.81188634569116</v>
      </c>
      <c r="G944">
        <f t="shared" si="56"/>
        <v>4.811365430883896E-2</v>
      </c>
      <c r="H944">
        <f t="shared" si="57"/>
        <v>2.3149237309504577E-3</v>
      </c>
      <c r="I944" t="b">
        <f t="shared" si="58"/>
        <v>0</v>
      </c>
      <c r="J944">
        <f t="shared" si="59"/>
        <v>2.3149237309504577E-3</v>
      </c>
    </row>
    <row r="945" spans="1:10" x14ac:dyDescent="0.3">
      <c r="A945" s="2">
        <v>37423.590277777781</v>
      </c>
      <c r="B945">
        <v>29.14</v>
      </c>
      <c r="C945">
        <v>29.418200071539101</v>
      </c>
      <c r="D945">
        <v>29.251554405658819</v>
      </c>
      <c r="E945">
        <v>29.187697474334868</v>
      </c>
      <c r="F945">
        <v>29.022377696136431</v>
      </c>
      <c r="G945">
        <f t="shared" si="56"/>
        <v>0.11762230386356975</v>
      </c>
      <c r="H945">
        <f t="shared" si="57"/>
        <v>1.3835006366173937E-2</v>
      </c>
      <c r="I945" t="b">
        <f t="shared" si="58"/>
        <v>0</v>
      </c>
      <c r="J945">
        <f t="shared" si="59"/>
        <v>1.3835006366173937E-2</v>
      </c>
    </row>
    <row r="946" spans="1:10" x14ac:dyDescent="0.3">
      <c r="A946" s="2">
        <v>37423.597222222219</v>
      </c>
      <c r="B946">
        <v>29.42</v>
      </c>
      <c r="C946">
        <v>29.607727153046199</v>
      </c>
      <c r="D946">
        <v>29.43996978396374</v>
      </c>
      <c r="E946">
        <v>29.3662447475931</v>
      </c>
      <c r="F946">
        <v>29.199876737071051</v>
      </c>
      <c r="G946">
        <f t="shared" si="56"/>
        <v>0.22012326292895068</v>
      </c>
      <c r="H946">
        <f t="shared" si="57"/>
        <v>4.8454250882487955E-2</v>
      </c>
      <c r="I946" t="b">
        <f t="shared" si="58"/>
        <v>0</v>
      </c>
      <c r="J946">
        <f t="shared" si="59"/>
        <v>4.8454250882487955E-2</v>
      </c>
    </row>
    <row r="947" spans="1:10" x14ac:dyDescent="0.3">
      <c r="A947" s="2">
        <v>37423.604166666657</v>
      </c>
      <c r="B947">
        <v>29.37</v>
      </c>
      <c r="C947">
        <v>29.79497705907227</v>
      </c>
      <c r="D947">
        <v>29.62611982655979</v>
      </c>
      <c r="E947">
        <v>29.54339893572887</v>
      </c>
      <c r="F947">
        <v>29.37598954545718</v>
      </c>
      <c r="G947">
        <f t="shared" si="56"/>
        <v>-5.989545457179446E-3</v>
      </c>
      <c r="H947">
        <f t="shared" si="57"/>
        <v>3.5874654783618936E-5</v>
      </c>
      <c r="I947" t="b">
        <f t="shared" si="58"/>
        <v>0</v>
      </c>
      <c r="J947">
        <f t="shared" si="59"/>
        <v>3.5874654783618936E-5</v>
      </c>
    </row>
    <row r="948" spans="1:10" x14ac:dyDescent="0.3">
      <c r="A948" s="2">
        <v>37423.611111111109</v>
      </c>
      <c r="B948">
        <v>29.79</v>
      </c>
      <c r="C948">
        <v>29.978088711856799</v>
      </c>
      <c r="D948">
        <v>29.808154449217351</v>
      </c>
      <c r="E948">
        <v>29.716179015016731</v>
      </c>
      <c r="F948">
        <v>29.547752456240989</v>
      </c>
      <c r="G948">
        <f t="shared" si="56"/>
        <v>0.24224754375901014</v>
      </c>
      <c r="H948">
        <f t="shared" si="57"/>
        <v>5.8683872457273537E-2</v>
      </c>
      <c r="I948" t="b">
        <f t="shared" si="58"/>
        <v>0</v>
      </c>
      <c r="J948">
        <f t="shared" si="59"/>
        <v>5.8683872457273537E-2</v>
      </c>
    </row>
    <row r="949" spans="1:10" x14ac:dyDescent="0.3">
      <c r="A949" s="2">
        <v>37423.618055555547</v>
      </c>
      <c r="B949">
        <v>29.84</v>
      </c>
      <c r="C949">
        <v>30.158267494276</v>
      </c>
      <c r="D949">
        <v>29.987272164851792</v>
      </c>
      <c r="E949">
        <v>29.884974051410609</v>
      </c>
      <c r="F949">
        <v>29.71555235436232</v>
      </c>
      <c r="G949">
        <f t="shared" si="56"/>
        <v>0.12444764563768018</v>
      </c>
      <c r="H949">
        <f t="shared" si="57"/>
        <v>1.5487216504761619E-2</v>
      </c>
      <c r="I949" t="b">
        <f t="shared" si="58"/>
        <v>0</v>
      </c>
      <c r="J949">
        <f t="shared" si="59"/>
        <v>1.5487216504761619E-2</v>
      </c>
    </row>
    <row r="950" spans="1:10" x14ac:dyDescent="0.3">
      <c r="A950" s="2">
        <v>37423.625</v>
      </c>
      <c r="B950">
        <v>30.58</v>
      </c>
      <c r="C950">
        <v>30.316960618220381</v>
      </c>
      <c r="D950">
        <v>30.145030347715171</v>
      </c>
      <c r="E950">
        <v>30.023422265598921</v>
      </c>
      <c r="F950">
        <v>29.853182516899629</v>
      </c>
      <c r="G950">
        <f t="shared" si="56"/>
        <v>0.72681748310036909</v>
      </c>
      <c r="H950">
        <f t="shared" si="57"/>
        <v>0.52826365374035533</v>
      </c>
      <c r="I950" t="b">
        <f t="shared" si="58"/>
        <v>0</v>
      </c>
      <c r="J950">
        <f t="shared" si="59"/>
        <v>0.52826365374035533</v>
      </c>
    </row>
    <row r="951" spans="1:10" x14ac:dyDescent="0.3">
      <c r="A951" s="2">
        <v>37423.631944444453</v>
      </c>
      <c r="B951">
        <v>30.8</v>
      </c>
      <c r="C951">
        <v>30.35938720175238</v>
      </c>
      <c r="D951">
        <v>30.187201838751559</v>
      </c>
      <c r="E951">
        <v>30.063303828191351</v>
      </c>
      <c r="F951">
        <v>29.892823787648091</v>
      </c>
      <c r="G951">
        <f t="shared" si="56"/>
        <v>0.90717621235191004</v>
      </c>
      <c r="H951">
        <f t="shared" si="57"/>
        <v>0.82296868025715775</v>
      </c>
      <c r="I951" t="b">
        <f t="shared" si="58"/>
        <v>0</v>
      </c>
      <c r="J951">
        <f t="shared" si="59"/>
        <v>0.82296868025715775</v>
      </c>
    </row>
    <row r="952" spans="1:10" x14ac:dyDescent="0.3">
      <c r="A952" s="2">
        <v>37423.638888888891</v>
      </c>
      <c r="B952">
        <v>30.81</v>
      </c>
      <c r="C952">
        <v>30.439639475673179</v>
      </c>
      <c r="D952">
        <v>30.26698094189025</v>
      </c>
      <c r="E952">
        <v>30.118453875993229</v>
      </c>
      <c r="F952">
        <v>29.947644741984789</v>
      </c>
      <c r="G952">
        <f t="shared" si="56"/>
        <v>0.86235525801521007</v>
      </c>
      <c r="H952">
        <f t="shared" si="57"/>
        <v>0.74365659102647952</v>
      </c>
      <c r="I952" t="b">
        <f t="shared" si="58"/>
        <v>0</v>
      </c>
      <c r="J952">
        <f t="shared" si="59"/>
        <v>0.74365659102647952</v>
      </c>
    </row>
    <row r="953" spans="1:10" x14ac:dyDescent="0.3">
      <c r="A953" s="2">
        <v>37423.645833333343</v>
      </c>
      <c r="B953">
        <v>30.49</v>
      </c>
      <c r="C953">
        <v>30.869550843324419</v>
      </c>
      <c r="D953">
        <v>30.694414205996988</v>
      </c>
      <c r="E953">
        <v>30.436562599172021</v>
      </c>
      <c r="F953">
        <v>30.26391809420733</v>
      </c>
      <c r="G953">
        <f t="shared" si="56"/>
        <v>0.22608190579266818</v>
      </c>
      <c r="H953">
        <f t="shared" si="57"/>
        <v>5.1113028126844894E-2</v>
      </c>
      <c r="I953" t="b">
        <f t="shared" si="58"/>
        <v>0</v>
      </c>
      <c r="J953">
        <f t="shared" si="59"/>
        <v>5.1113028126844894E-2</v>
      </c>
    </row>
    <row r="954" spans="1:10" x14ac:dyDescent="0.3">
      <c r="A954" s="2">
        <v>37423.652777777781</v>
      </c>
      <c r="B954">
        <v>30.62</v>
      </c>
      <c r="C954">
        <v>31.486120970128582</v>
      </c>
      <c r="D954">
        <v>31.30743349911619</v>
      </c>
      <c r="E954">
        <v>30.954914880489351</v>
      </c>
      <c r="F954">
        <v>30.779286699774961</v>
      </c>
      <c r="G954">
        <f t="shared" si="56"/>
        <v>-0.15928669977495957</v>
      </c>
      <c r="H954">
        <f t="shared" si="57"/>
        <v>2.5372252725198104E-2</v>
      </c>
      <c r="I954" t="b">
        <f t="shared" si="58"/>
        <v>0</v>
      </c>
      <c r="J954">
        <f t="shared" si="59"/>
        <v>2.5372252725198104E-2</v>
      </c>
    </row>
    <row r="955" spans="1:10" x14ac:dyDescent="0.3">
      <c r="A955" s="2">
        <v>37423.659722222219</v>
      </c>
      <c r="B955">
        <v>30.62</v>
      </c>
      <c r="C955">
        <v>32.022689030893787</v>
      </c>
      <c r="D955">
        <v>31.84090549153763</v>
      </c>
      <c r="E955">
        <v>31.392369521994741</v>
      </c>
      <c r="F955">
        <v>31.214217676936251</v>
      </c>
      <c r="G955">
        <f t="shared" si="56"/>
        <v>-0.59421767693624972</v>
      </c>
      <c r="H955">
        <f t="shared" si="57"/>
        <v>0.35309464758351322</v>
      </c>
      <c r="I955" t="b">
        <f t="shared" si="58"/>
        <v>0</v>
      </c>
      <c r="J955">
        <f t="shared" si="59"/>
        <v>0.35309464758351322</v>
      </c>
    </row>
    <row r="956" spans="1:10" x14ac:dyDescent="0.3">
      <c r="A956" s="2">
        <v>37423.666666666657</v>
      </c>
      <c r="B956">
        <v>30.23</v>
      </c>
      <c r="C956">
        <v>32.497438355493607</v>
      </c>
      <c r="D956">
        <v>32.312909083839408</v>
      </c>
      <c r="E956">
        <v>31.73183733587177</v>
      </c>
      <c r="F956">
        <v>31.551721552699011</v>
      </c>
      <c r="G956">
        <f t="shared" si="56"/>
        <v>-1.3217215526990103</v>
      </c>
      <c r="H956">
        <f t="shared" si="57"/>
        <v>1.7469478628690827</v>
      </c>
      <c r="I956" t="b">
        <f t="shared" si="58"/>
        <v>0</v>
      </c>
      <c r="J956">
        <f t="shared" si="59"/>
        <v>1.7469478628690827</v>
      </c>
    </row>
    <row r="957" spans="1:10" x14ac:dyDescent="0.3">
      <c r="A957" s="2">
        <v>37423.673611111109</v>
      </c>
      <c r="B957">
        <v>30.26</v>
      </c>
      <c r="C957">
        <v>32.650733406087511</v>
      </c>
      <c r="D957">
        <v>32.465308249297983</v>
      </c>
      <c r="E957">
        <v>31.825612790062909</v>
      </c>
      <c r="F957">
        <v>31.6449445668108</v>
      </c>
      <c r="G957">
        <f t="shared" si="56"/>
        <v>-1.3849445668107982</v>
      </c>
      <c r="H957">
        <f t="shared" si="57"/>
        <v>1.9180714531387497</v>
      </c>
      <c r="I957" t="b">
        <f t="shared" si="58"/>
        <v>0</v>
      </c>
      <c r="J957">
        <f t="shared" si="59"/>
        <v>1.9180714531387497</v>
      </c>
    </row>
    <row r="958" spans="1:10" x14ac:dyDescent="0.3">
      <c r="A958" s="2">
        <v>37423.680555555547</v>
      </c>
      <c r="B958">
        <v>30.41</v>
      </c>
      <c r="C958">
        <v>32.642293666355499</v>
      </c>
      <c r="D958">
        <v>32.456903726373334</v>
      </c>
      <c r="E958">
        <v>31.77771624397127</v>
      </c>
      <c r="F958">
        <v>31.597310358507428</v>
      </c>
      <c r="G958">
        <f t="shared" si="56"/>
        <v>-1.1873103585074283</v>
      </c>
      <c r="H958">
        <f t="shared" si="57"/>
        <v>1.4097058874190378</v>
      </c>
      <c r="I958" t="b">
        <f t="shared" si="58"/>
        <v>0</v>
      </c>
      <c r="J958">
        <f t="shared" si="59"/>
        <v>1.4097058874190378</v>
      </c>
    </row>
    <row r="959" spans="1:10" x14ac:dyDescent="0.3">
      <c r="A959" s="2">
        <v>37423.6875</v>
      </c>
      <c r="B959">
        <v>30.48</v>
      </c>
      <c r="C959">
        <v>32.608978324767463</v>
      </c>
      <c r="D959">
        <v>32.423766894273932</v>
      </c>
      <c r="E959">
        <v>31.711936711700329</v>
      </c>
      <c r="F959">
        <v>31.531896373103631</v>
      </c>
      <c r="G959">
        <f t="shared" si="56"/>
        <v>-1.0518963731036308</v>
      </c>
      <c r="H959">
        <f t="shared" si="57"/>
        <v>1.1064859797485729</v>
      </c>
      <c r="I959" t="b">
        <f t="shared" si="58"/>
        <v>0</v>
      </c>
      <c r="J959">
        <f t="shared" si="59"/>
        <v>1.1064859797485729</v>
      </c>
    </row>
    <row r="960" spans="1:10" x14ac:dyDescent="0.3">
      <c r="A960" s="2">
        <v>37423.694444444453</v>
      </c>
      <c r="B960">
        <v>30.46</v>
      </c>
      <c r="C960">
        <v>32.552662074143143</v>
      </c>
      <c r="D960">
        <v>32.367761702643833</v>
      </c>
      <c r="E960">
        <v>31.629581470794619</v>
      </c>
      <c r="F960">
        <v>31.45000209896503</v>
      </c>
      <c r="G960">
        <f t="shared" si="56"/>
        <v>-0.99000209896502867</v>
      </c>
      <c r="H960">
        <f t="shared" si="57"/>
        <v>0.98010415595516243</v>
      </c>
      <c r="I960" t="b">
        <f t="shared" si="58"/>
        <v>0</v>
      </c>
      <c r="J960">
        <f t="shared" si="59"/>
        <v>0.98010415595516243</v>
      </c>
    </row>
    <row r="961" spans="1:10" x14ac:dyDescent="0.3">
      <c r="A961" s="2">
        <v>37423.701388888891</v>
      </c>
      <c r="B961">
        <v>30.63</v>
      </c>
      <c r="C961">
        <v>32.494140690396527</v>
      </c>
      <c r="D961">
        <v>32.309564776809637</v>
      </c>
      <c r="E961">
        <v>31.548874336442569</v>
      </c>
      <c r="F961">
        <v>31.369747114990901</v>
      </c>
      <c r="G961">
        <f t="shared" si="56"/>
        <v>-0.73974711499090162</v>
      </c>
      <c r="H961">
        <f t="shared" si="57"/>
        <v>0.54722579413736228</v>
      </c>
      <c r="I961" t="b">
        <f t="shared" si="58"/>
        <v>0</v>
      </c>
      <c r="J961">
        <f t="shared" si="59"/>
        <v>0.54722579413736228</v>
      </c>
    </row>
    <row r="962" spans="1:10" x14ac:dyDescent="0.3">
      <c r="A962" s="2">
        <v>37423.708333333343</v>
      </c>
      <c r="B962">
        <v>30.28</v>
      </c>
      <c r="C962">
        <v>32.496118734053653</v>
      </c>
      <c r="D962">
        <v>32.311520703916841</v>
      </c>
      <c r="E962">
        <v>31.487240279247889</v>
      </c>
      <c r="F962">
        <v>31.30845823710051</v>
      </c>
      <c r="G962">
        <f t="shared" si="56"/>
        <v>-1.0284582371005087</v>
      </c>
      <c r="H962">
        <f t="shared" si="57"/>
        <v>1.057726345459886</v>
      </c>
      <c r="I962" t="b">
        <f t="shared" si="58"/>
        <v>0</v>
      </c>
      <c r="J962">
        <f t="shared" si="59"/>
        <v>1.057726345459886</v>
      </c>
    </row>
    <row r="963" spans="1:10" x14ac:dyDescent="0.3">
      <c r="A963" s="2">
        <v>37423.715277777781</v>
      </c>
      <c r="B963">
        <v>30.4</v>
      </c>
      <c r="C963">
        <v>32.341630352893283</v>
      </c>
      <c r="D963">
        <v>32.15791669025996</v>
      </c>
      <c r="E963">
        <v>31.342747108839148</v>
      </c>
      <c r="F963">
        <v>31.16479054527543</v>
      </c>
      <c r="G963">
        <f t="shared" ref="G963:G1026" si="60">B963-F963</f>
        <v>-0.76479054527543155</v>
      </c>
      <c r="H963">
        <f t="shared" ref="H963:H1026" si="61">G963^2</f>
        <v>0.58490457814269192</v>
      </c>
      <c r="I963" t="b">
        <f t="shared" ref="I963:I1026" si="62">ISBLANK(B963)</f>
        <v>0</v>
      </c>
      <c r="J963">
        <f t="shared" ref="J963:J1026" si="63">IF(I963,0,H963)</f>
        <v>0.58490457814269192</v>
      </c>
    </row>
    <row r="964" spans="1:10" x14ac:dyDescent="0.3">
      <c r="A964" s="2">
        <v>37423.722222222219</v>
      </c>
      <c r="B964">
        <v>30.06</v>
      </c>
      <c r="C964">
        <v>32.061853292131218</v>
      </c>
      <c r="D964">
        <v>31.87974485362912</v>
      </c>
      <c r="E964">
        <v>31.095301518327801</v>
      </c>
      <c r="F964">
        <v>30.918761874930841</v>
      </c>
      <c r="G964">
        <f t="shared" si="60"/>
        <v>-0.85876187493084188</v>
      </c>
      <c r="H964">
        <f t="shared" si="61"/>
        <v>0.73747195783473496</v>
      </c>
      <c r="I964" t="b">
        <f t="shared" si="62"/>
        <v>0</v>
      </c>
      <c r="J964">
        <f t="shared" si="63"/>
        <v>0.73747195783473496</v>
      </c>
    </row>
    <row r="965" spans="1:10" x14ac:dyDescent="0.3">
      <c r="A965" s="2">
        <v>37423.729166666657</v>
      </c>
      <c r="B965">
        <v>30.22</v>
      </c>
      <c r="C965">
        <v>31.736812972234869</v>
      </c>
      <c r="D965">
        <v>31.556569821383551</v>
      </c>
      <c r="E965">
        <v>30.819577902274091</v>
      </c>
      <c r="F965">
        <v>30.644617399975559</v>
      </c>
      <c r="G965">
        <f t="shared" si="60"/>
        <v>-0.42461739997555981</v>
      </c>
      <c r="H965">
        <f t="shared" si="61"/>
        <v>0.18029993636200453</v>
      </c>
      <c r="I965" t="b">
        <f t="shared" si="62"/>
        <v>0</v>
      </c>
      <c r="J965">
        <f t="shared" si="63"/>
        <v>0.18029993636200453</v>
      </c>
    </row>
    <row r="966" spans="1:10" x14ac:dyDescent="0.3">
      <c r="A966" s="2">
        <v>37423.736111111109</v>
      </c>
      <c r="B966">
        <v>29.93</v>
      </c>
      <c r="C966">
        <v>31.38429365247146</v>
      </c>
      <c r="D966">
        <v>31.206073485983431</v>
      </c>
      <c r="E966">
        <v>30.531903525527241</v>
      </c>
      <c r="F966">
        <v>30.358590498352999</v>
      </c>
      <c r="G966">
        <f t="shared" si="60"/>
        <v>-0.42859049835299956</v>
      </c>
      <c r="H966">
        <f t="shared" si="61"/>
        <v>0.18368981527847253</v>
      </c>
      <c r="I966" t="b">
        <f t="shared" si="62"/>
        <v>0</v>
      </c>
      <c r="J966">
        <f t="shared" si="63"/>
        <v>0.18368981527847253</v>
      </c>
    </row>
    <row r="967" spans="1:10" x14ac:dyDescent="0.3">
      <c r="A967" s="2">
        <v>37423.743055555547</v>
      </c>
      <c r="B967">
        <v>29.87</v>
      </c>
      <c r="C967">
        <v>31.087431706376151</v>
      </c>
      <c r="D967">
        <v>30.910914482671579</v>
      </c>
      <c r="E967">
        <v>30.300155086271332</v>
      </c>
      <c r="F967">
        <v>30.128168668519059</v>
      </c>
      <c r="G967">
        <f t="shared" si="60"/>
        <v>-0.25816866851905829</v>
      </c>
      <c r="H967">
        <f t="shared" si="61"/>
        <v>6.66510614049034E-2</v>
      </c>
      <c r="I967" t="b">
        <f t="shared" si="62"/>
        <v>0</v>
      </c>
      <c r="J967">
        <f t="shared" si="63"/>
        <v>6.66510614049034E-2</v>
      </c>
    </row>
    <row r="968" spans="1:10" x14ac:dyDescent="0.3">
      <c r="A968" s="2">
        <v>37423.75</v>
      </c>
      <c r="B968">
        <v>29.83</v>
      </c>
      <c r="C968">
        <v>30.80298332519288</v>
      </c>
      <c r="D968">
        <v>30.628101116770821</v>
      </c>
      <c r="E968">
        <v>30.083377258679381</v>
      </c>
      <c r="F968">
        <v>29.912635626161041</v>
      </c>
      <c r="G968">
        <f t="shared" si="60"/>
        <v>-8.2635626161042808E-2</v>
      </c>
      <c r="H968">
        <f t="shared" si="61"/>
        <v>6.8286467110276229E-3</v>
      </c>
      <c r="I968" t="b">
        <f t="shared" si="62"/>
        <v>0</v>
      </c>
      <c r="J968">
        <f t="shared" si="63"/>
        <v>6.8286467110276229E-3</v>
      </c>
    </row>
    <row r="969" spans="1:10" x14ac:dyDescent="0.3">
      <c r="A969" s="2">
        <v>37423.756944444453</v>
      </c>
      <c r="B969">
        <v>29.78</v>
      </c>
      <c r="C969">
        <v>30.413454789468972</v>
      </c>
      <c r="D969">
        <v>30.240825763475591</v>
      </c>
      <c r="E969">
        <v>29.855128620417361</v>
      </c>
      <c r="F969">
        <v>29.685712604606771</v>
      </c>
      <c r="G969">
        <f t="shared" si="60"/>
        <v>9.4287395393230611E-2</v>
      </c>
      <c r="H969">
        <f t="shared" si="61"/>
        <v>8.8901129300394052E-3</v>
      </c>
      <c r="I969" t="b">
        <f t="shared" si="62"/>
        <v>0</v>
      </c>
      <c r="J969">
        <f t="shared" si="63"/>
        <v>8.8901129300394052E-3</v>
      </c>
    </row>
    <row r="970" spans="1:10" x14ac:dyDescent="0.3">
      <c r="A970" s="2">
        <v>37423.763888888891</v>
      </c>
      <c r="B970">
        <v>29.63</v>
      </c>
      <c r="C970">
        <v>30.224005137852942</v>
      </c>
      <c r="D970">
        <v>30.05247815067683</v>
      </c>
      <c r="E970">
        <v>29.671551024215429</v>
      </c>
      <c r="F970">
        <v>29.503203155052731</v>
      </c>
      <c r="G970">
        <f t="shared" si="60"/>
        <v>0.12679684494726828</v>
      </c>
      <c r="H970">
        <f t="shared" si="61"/>
        <v>1.6077439888581596E-2</v>
      </c>
      <c r="I970" t="b">
        <f t="shared" si="62"/>
        <v>0</v>
      </c>
      <c r="J970">
        <f t="shared" si="63"/>
        <v>1.6077439888581596E-2</v>
      </c>
    </row>
    <row r="971" spans="1:10" x14ac:dyDescent="0.3">
      <c r="A971" s="2">
        <v>37423.770833333343</v>
      </c>
      <c r="B971">
        <v>29.22</v>
      </c>
      <c r="C971">
        <v>30.063298700616201</v>
      </c>
      <c r="D971">
        <v>29.892705202428189</v>
      </c>
      <c r="E971">
        <v>29.5075165083299</v>
      </c>
      <c r="F971">
        <v>29.340121470220758</v>
      </c>
      <c r="G971">
        <f t="shared" si="60"/>
        <v>-0.12012147022075936</v>
      </c>
      <c r="H971">
        <f t="shared" si="61"/>
        <v>1.4429167607996779E-2</v>
      </c>
      <c r="I971" t="b">
        <f t="shared" si="62"/>
        <v>0</v>
      </c>
      <c r="J971">
        <f t="shared" si="63"/>
        <v>1.4429167607996779E-2</v>
      </c>
    </row>
    <row r="972" spans="1:10" x14ac:dyDescent="0.3">
      <c r="A972" s="2">
        <v>37423.777777777781</v>
      </c>
      <c r="B972">
        <v>29.26</v>
      </c>
      <c r="C972">
        <v>30.131843045200469</v>
      </c>
      <c r="D972">
        <v>29.960837393214771</v>
      </c>
      <c r="E972">
        <v>29.56098969886898</v>
      </c>
      <c r="F972">
        <v>29.39327136611438</v>
      </c>
      <c r="G972">
        <f t="shared" si="60"/>
        <v>-0.13327136611437851</v>
      </c>
      <c r="H972">
        <f t="shared" si="61"/>
        <v>1.7761257025992717E-2</v>
      </c>
      <c r="I972" t="b">
        <f t="shared" si="62"/>
        <v>0</v>
      </c>
      <c r="J972">
        <f t="shared" si="63"/>
        <v>1.7761257025992717E-2</v>
      </c>
    </row>
    <row r="973" spans="1:10" x14ac:dyDescent="0.3">
      <c r="A973" s="2">
        <v>37423.784722222219</v>
      </c>
      <c r="B973">
        <v>29.52</v>
      </c>
      <c r="C973">
        <v>30.30114807562904</v>
      </c>
      <c r="D973">
        <v>30.129154270402449</v>
      </c>
      <c r="E973">
        <v>29.72972774134519</v>
      </c>
      <c r="F973">
        <v>29.561025033969461</v>
      </c>
      <c r="G973">
        <f t="shared" si="60"/>
        <v>-4.1025033969461333E-2</v>
      </c>
      <c r="H973">
        <f t="shared" si="61"/>
        <v>1.6830534121954563E-3</v>
      </c>
      <c r="I973" t="b">
        <f t="shared" si="62"/>
        <v>0</v>
      </c>
      <c r="J973">
        <f t="shared" si="63"/>
        <v>1.6830534121954563E-3</v>
      </c>
    </row>
    <row r="974" spans="1:10" x14ac:dyDescent="0.3">
      <c r="A974" s="2">
        <v>37423.791666666657</v>
      </c>
      <c r="B974">
        <v>29.25</v>
      </c>
      <c r="C974">
        <v>29.93226206933457</v>
      </c>
      <c r="D974">
        <v>29.762407197602968</v>
      </c>
      <c r="E974">
        <v>29.408594874987269</v>
      </c>
      <c r="F974">
        <v>29.241755580885371</v>
      </c>
      <c r="G974">
        <f t="shared" si="60"/>
        <v>8.2444191146286983E-3</v>
      </c>
      <c r="H974">
        <f t="shared" si="61"/>
        <v>6.7970446537655052E-5</v>
      </c>
      <c r="I974" t="b">
        <f t="shared" si="62"/>
        <v>0</v>
      </c>
      <c r="J974">
        <f t="shared" si="63"/>
        <v>6.7970446537655052E-5</v>
      </c>
    </row>
    <row r="975" spans="1:10" x14ac:dyDescent="0.3">
      <c r="A975" s="2">
        <v>37423.798611111109</v>
      </c>
      <c r="B975">
        <v>29.17</v>
      </c>
      <c r="C975">
        <v>29.464869545151831</v>
      </c>
      <c r="D975">
        <v>29.297733363317931</v>
      </c>
      <c r="E975">
        <v>28.92815515902339</v>
      </c>
      <c r="F975">
        <v>28.764106789238859</v>
      </c>
      <c r="G975">
        <f t="shared" si="60"/>
        <v>0.4058932107611426</v>
      </c>
      <c r="H975">
        <f t="shared" si="61"/>
        <v>0.16474929854198933</v>
      </c>
      <c r="I975" t="b">
        <f t="shared" si="62"/>
        <v>0</v>
      </c>
      <c r="J975">
        <f t="shared" si="63"/>
        <v>0.16474929854198933</v>
      </c>
    </row>
    <row r="976" spans="1:10" x14ac:dyDescent="0.3">
      <c r="A976" s="2">
        <v>37423.805555555547</v>
      </c>
      <c r="B976">
        <v>29.09</v>
      </c>
      <c r="C976">
        <v>29.050563522342031</v>
      </c>
      <c r="D976">
        <v>28.885837095290491</v>
      </c>
      <c r="E976">
        <v>28.511876000082449</v>
      </c>
      <c r="F976">
        <v>28.35024722277684</v>
      </c>
      <c r="G976">
        <f t="shared" si="60"/>
        <v>0.7397527772231598</v>
      </c>
      <c r="H976">
        <f t="shared" si="61"/>
        <v>0.54723417140937791</v>
      </c>
      <c r="I976" t="b">
        <f t="shared" si="62"/>
        <v>0</v>
      </c>
      <c r="J976">
        <f t="shared" si="63"/>
        <v>0.54723417140937791</v>
      </c>
    </row>
    <row r="977" spans="1:10" x14ac:dyDescent="0.3">
      <c r="A977" s="2">
        <v>37423.8125</v>
      </c>
      <c r="B977">
        <v>29.04</v>
      </c>
      <c r="C977">
        <v>28.681693802819549</v>
      </c>
      <c r="D977">
        <v>28.51911238322387</v>
      </c>
      <c r="E977">
        <v>28.151274865123131</v>
      </c>
      <c r="F977">
        <v>27.991742592069532</v>
      </c>
      <c r="G977">
        <f t="shared" si="60"/>
        <v>1.0482574079304676</v>
      </c>
      <c r="H977">
        <f t="shared" si="61"/>
        <v>1.0988435932811027</v>
      </c>
      <c r="I977" t="b">
        <f t="shared" si="62"/>
        <v>0</v>
      </c>
      <c r="J977">
        <f t="shared" si="63"/>
        <v>1.0988435932811027</v>
      </c>
    </row>
    <row r="978" spans="1:10" x14ac:dyDescent="0.3">
      <c r="A978" s="2">
        <v>37423.819444444453</v>
      </c>
      <c r="B978">
        <v>28.95</v>
      </c>
      <c r="C978">
        <v>28.342800818985211</v>
      </c>
      <c r="D978">
        <v>28.18218854508623</v>
      </c>
      <c r="E978">
        <v>27.82232555892784</v>
      </c>
      <c r="F978">
        <v>27.664704411208671</v>
      </c>
      <c r="G978">
        <f t="shared" si="60"/>
        <v>1.2852955887913282</v>
      </c>
      <c r="H978">
        <f t="shared" si="61"/>
        <v>1.6519847505664471</v>
      </c>
      <c r="I978" t="b">
        <f t="shared" si="62"/>
        <v>0</v>
      </c>
      <c r="J978">
        <f t="shared" si="63"/>
        <v>1.6519847505664471</v>
      </c>
    </row>
    <row r="979" spans="1:10" x14ac:dyDescent="0.3">
      <c r="A979" s="2">
        <v>37423.826388888891</v>
      </c>
      <c r="B979">
        <v>28.76</v>
      </c>
      <c r="C979">
        <v>28.039285276045629</v>
      </c>
      <c r="D979">
        <v>27.880435367370051</v>
      </c>
      <c r="E979">
        <v>27.525851669043959</v>
      </c>
      <c r="F979">
        <v>27.369951623795291</v>
      </c>
      <c r="G979">
        <f t="shared" si="60"/>
        <v>1.3900483762047102</v>
      </c>
      <c r="H979">
        <f t="shared" si="61"/>
        <v>1.9322344881893516</v>
      </c>
      <c r="I979" t="b">
        <f t="shared" si="62"/>
        <v>0</v>
      </c>
      <c r="J979">
        <f t="shared" si="63"/>
        <v>1.9322344881893516</v>
      </c>
    </row>
    <row r="980" spans="1:10" x14ac:dyDescent="0.3">
      <c r="A980" s="2">
        <v>37423.833333333343</v>
      </c>
      <c r="B980">
        <v>28.68</v>
      </c>
      <c r="C980">
        <v>27.709284889585209</v>
      </c>
      <c r="D980">
        <v>27.55235381774655</v>
      </c>
      <c r="E980">
        <v>27.218221125645869</v>
      </c>
      <c r="F980">
        <v>27.064110480393801</v>
      </c>
      <c r="G980">
        <f t="shared" si="60"/>
        <v>1.6158895196061991</v>
      </c>
      <c r="H980">
        <f t="shared" si="61"/>
        <v>2.6110989395731528</v>
      </c>
      <c r="I980" t="b">
        <f t="shared" si="62"/>
        <v>0</v>
      </c>
      <c r="J980">
        <f t="shared" si="63"/>
        <v>2.6110989395731528</v>
      </c>
    </row>
    <row r="981" spans="1:10" x14ac:dyDescent="0.3">
      <c r="A981" s="2">
        <v>37423.840277777781</v>
      </c>
      <c r="B981">
        <v>28.67</v>
      </c>
      <c r="C981">
        <v>26.814658091902292</v>
      </c>
      <c r="D981">
        <v>26.66293052549096</v>
      </c>
      <c r="E981">
        <v>26.41078022148378</v>
      </c>
      <c r="F981">
        <v>26.261369640835209</v>
      </c>
      <c r="G981">
        <f t="shared" si="60"/>
        <v>2.4086303591647926</v>
      </c>
      <c r="H981">
        <f t="shared" si="61"/>
        <v>5.8015002070903181</v>
      </c>
      <c r="I981" t="b">
        <f t="shared" si="62"/>
        <v>0</v>
      </c>
      <c r="J981">
        <f t="shared" si="63"/>
        <v>5.8015002070903181</v>
      </c>
    </row>
    <row r="982" spans="1:10" x14ac:dyDescent="0.3">
      <c r="A982" s="2">
        <v>37423.847222222219</v>
      </c>
      <c r="B982">
        <v>28.5</v>
      </c>
      <c r="C982">
        <v>25.8817165269644</v>
      </c>
      <c r="D982">
        <v>25.735390692725041</v>
      </c>
      <c r="E982">
        <v>25.472742662651399</v>
      </c>
      <c r="F982">
        <v>25.328758859177281</v>
      </c>
      <c r="G982">
        <f t="shared" si="60"/>
        <v>3.171241140822719</v>
      </c>
      <c r="H982">
        <f t="shared" si="61"/>
        <v>10.056770373246581</v>
      </c>
      <c r="I982" t="b">
        <f t="shared" si="62"/>
        <v>0</v>
      </c>
      <c r="J982">
        <f t="shared" si="63"/>
        <v>10.056770373246581</v>
      </c>
    </row>
    <row r="983" spans="1:10" x14ac:dyDescent="0.3">
      <c r="A983" s="2">
        <v>37423.854166666657</v>
      </c>
      <c r="B983">
        <v>28.29</v>
      </c>
      <c r="C983">
        <v>25.28766370637436</v>
      </c>
      <c r="D983">
        <v>25.14478124517327</v>
      </c>
      <c r="E983">
        <v>24.874743443822581</v>
      </c>
      <c r="F983">
        <v>24.734224058073529</v>
      </c>
      <c r="G983">
        <f t="shared" si="60"/>
        <v>3.5557759419264698</v>
      </c>
      <c r="H983">
        <f t="shared" si="61"/>
        <v>12.643542549183074</v>
      </c>
      <c r="I983" t="b">
        <f t="shared" si="62"/>
        <v>0</v>
      </c>
      <c r="J983">
        <f t="shared" si="63"/>
        <v>12.643542549183074</v>
      </c>
    </row>
    <row r="984" spans="1:10" x14ac:dyDescent="0.3">
      <c r="A984" s="2">
        <v>37423.861111111109</v>
      </c>
      <c r="B984">
        <v>28.18</v>
      </c>
      <c r="C984">
        <v>24.773564292835768</v>
      </c>
      <c r="D984">
        <v>24.63365704853706</v>
      </c>
      <c r="E984">
        <v>24.378367298161489</v>
      </c>
      <c r="F984">
        <v>24.24072062264597</v>
      </c>
      <c r="G984">
        <f t="shared" si="60"/>
        <v>3.9392793773540298</v>
      </c>
      <c r="H984">
        <f t="shared" si="61"/>
        <v>15.517922012846752</v>
      </c>
      <c r="I984" t="b">
        <f t="shared" si="62"/>
        <v>0</v>
      </c>
      <c r="J984">
        <f t="shared" si="63"/>
        <v>15.517922012846752</v>
      </c>
    </row>
    <row r="985" spans="1:10" x14ac:dyDescent="0.3">
      <c r="A985" s="2">
        <v>37423.868055555547</v>
      </c>
      <c r="B985">
        <v>27.61</v>
      </c>
      <c r="C985">
        <v>24.30224195572066</v>
      </c>
      <c r="D985">
        <v>24.165058523336739</v>
      </c>
      <c r="E985">
        <v>23.920299610456599</v>
      </c>
      <c r="F985">
        <v>23.785299617334118</v>
      </c>
      <c r="G985">
        <f t="shared" si="60"/>
        <v>3.8247003826658812</v>
      </c>
      <c r="H985">
        <f t="shared" si="61"/>
        <v>14.628333017164538</v>
      </c>
      <c r="I985" t="b">
        <f t="shared" si="62"/>
        <v>0</v>
      </c>
      <c r="J985">
        <f t="shared" si="63"/>
        <v>14.628333017164538</v>
      </c>
    </row>
    <row r="986" spans="1:10" x14ac:dyDescent="0.3">
      <c r="A986" s="2">
        <v>37423.875</v>
      </c>
      <c r="B986">
        <v>27.41</v>
      </c>
      <c r="C986">
        <v>23.890483061661769</v>
      </c>
      <c r="D986">
        <v>23.75567290201176</v>
      </c>
      <c r="E986">
        <v>23.536721077511171</v>
      </c>
      <c r="F986">
        <v>23.403932081916722</v>
      </c>
      <c r="G986">
        <f t="shared" si="60"/>
        <v>4.0060679180832786</v>
      </c>
      <c r="H986">
        <f t="shared" si="61"/>
        <v>16.048580164296094</v>
      </c>
      <c r="I986" t="b">
        <f t="shared" si="62"/>
        <v>0</v>
      </c>
      <c r="J986">
        <f t="shared" si="63"/>
        <v>16.048580164296094</v>
      </c>
    </row>
    <row r="987" spans="1:10" x14ac:dyDescent="0.3">
      <c r="A987" s="2">
        <v>37423.881944444453</v>
      </c>
      <c r="B987">
        <v>26.78</v>
      </c>
      <c r="C987">
        <v>23.80038618536264</v>
      </c>
      <c r="D987">
        <v>23.66609296666222</v>
      </c>
      <c r="E987">
        <v>23.422056350050578</v>
      </c>
      <c r="F987">
        <v>23.289924326638381</v>
      </c>
      <c r="G987">
        <f t="shared" si="60"/>
        <v>3.4900756733616198</v>
      </c>
      <c r="H987">
        <f t="shared" si="61"/>
        <v>12.180628205790564</v>
      </c>
      <c r="I987" t="b">
        <f t="shared" si="62"/>
        <v>0</v>
      </c>
      <c r="J987">
        <f t="shared" si="63"/>
        <v>12.180628205790564</v>
      </c>
    </row>
    <row r="988" spans="1:10" x14ac:dyDescent="0.3">
      <c r="A988" s="2">
        <v>37423.888888888891</v>
      </c>
      <c r="B988">
        <v>26.51</v>
      </c>
      <c r="C988">
        <v>23.734232615389601</v>
      </c>
      <c r="D988">
        <v>23.60031955136947</v>
      </c>
      <c r="E988">
        <v>23.353261049153961</v>
      </c>
      <c r="F988">
        <v>23.221524169675899</v>
      </c>
      <c r="G988">
        <f t="shared" si="60"/>
        <v>3.2884758303241028</v>
      </c>
      <c r="H988">
        <f t="shared" si="61"/>
        <v>10.814073286625797</v>
      </c>
      <c r="I988" t="b">
        <f t="shared" si="62"/>
        <v>0</v>
      </c>
      <c r="J988">
        <f t="shared" si="63"/>
        <v>10.814073286625797</v>
      </c>
    </row>
    <row r="989" spans="1:10" x14ac:dyDescent="0.3">
      <c r="A989" s="2">
        <v>37423.895833333343</v>
      </c>
      <c r="B989">
        <v>26.15</v>
      </c>
      <c r="C989">
        <v>23.62835700208268</v>
      </c>
      <c r="D989">
        <v>23.49505040746617</v>
      </c>
      <c r="E989">
        <v>23.24963791336631</v>
      </c>
      <c r="F989">
        <v>23.11849414822932</v>
      </c>
      <c r="G989">
        <f t="shared" si="60"/>
        <v>3.0315058517706781</v>
      </c>
      <c r="H989">
        <f t="shared" si="61"/>
        <v>9.1900277293198638</v>
      </c>
      <c r="I989" t="b">
        <f t="shared" si="62"/>
        <v>0</v>
      </c>
      <c r="J989">
        <f t="shared" si="63"/>
        <v>9.1900277293198638</v>
      </c>
    </row>
    <row r="990" spans="1:10" x14ac:dyDescent="0.3">
      <c r="A990" s="2">
        <v>37423.902777777781</v>
      </c>
      <c r="B990">
        <v>25.76</v>
      </c>
      <c r="C990">
        <v>23.53613677491694</v>
      </c>
      <c r="D990">
        <v>23.403358865071819</v>
      </c>
      <c r="E990">
        <v>23.151773443557829</v>
      </c>
      <c r="F990">
        <v>23.021190072775241</v>
      </c>
      <c r="G990">
        <f t="shared" si="60"/>
        <v>2.7388099272247608</v>
      </c>
      <c r="H990">
        <f t="shared" si="61"/>
        <v>7.5010798174648992</v>
      </c>
      <c r="I990" t="b">
        <f t="shared" si="62"/>
        <v>0</v>
      </c>
      <c r="J990">
        <f t="shared" si="63"/>
        <v>7.5010798174648992</v>
      </c>
    </row>
    <row r="991" spans="1:10" x14ac:dyDescent="0.3">
      <c r="A991" s="2">
        <v>37423.909722222219</v>
      </c>
      <c r="B991">
        <v>25.41</v>
      </c>
      <c r="C991">
        <v>23.449068170099391</v>
      </c>
      <c r="D991">
        <v>23.316789537483881</v>
      </c>
      <c r="E991">
        <v>23.061268680197031</v>
      </c>
      <c r="F991">
        <v>22.931203793630619</v>
      </c>
      <c r="G991">
        <f t="shared" si="60"/>
        <v>2.4787962063693811</v>
      </c>
      <c r="H991">
        <f t="shared" si="61"/>
        <v>6.1444306327112352</v>
      </c>
      <c r="I991" t="b">
        <f t="shared" si="62"/>
        <v>0</v>
      </c>
      <c r="J991">
        <f t="shared" si="63"/>
        <v>6.1444306327112352</v>
      </c>
    </row>
    <row r="992" spans="1:10" x14ac:dyDescent="0.3">
      <c r="A992" s="2">
        <v>37423.916666666657</v>
      </c>
      <c r="B992">
        <v>25.35</v>
      </c>
      <c r="C992">
        <v>23.299938998991419</v>
      </c>
      <c r="D992">
        <v>23.168516492283391</v>
      </c>
      <c r="E992">
        <v>22.955031084365711</v>
      </c>
      <c r="F992">
        <v>22.825576858597412</v>
      </c>
      <c r="G992">
        <f t="shared" si="60"/>
        <v>2.5244231414025897</v>
      </c>
      <c r="H992">
        <f t="shared" si="61"/>
        <v>6.3727121968489193</v>
      </c>
      <c r="I992" t="b">
        <f t="shared" si="62"/>
        <v>0</v>
      </c>
      <c r="J992">
        <f t="shared" si="63"/>
        <v>6.3727121968489193</v>
      </c>
    </row>
    <row r="993" spans="1:10" x14ac:dyDescent="0.3">
      <c r="A993" s="2">
        <v>37423.923611111109</v>
      </c>
      <c r="B993">
        <v>25.21</v>
      </c>
      <c r="C993">
        <v>23.074966223885209</v>
      </c>
      <c r="D993">
        <v>22.944840237630959</v>
      </c>
      <c r="E993">
        <v>22.74015505255613</v>
      </c>
      <c r="F993">
        <v>22.611938773955899</v>
      </c>
      <c r="G993">
        <f t="shared" si="60"/>
        <v>2.5980612260441021</v>
      </c>
      <c r="H993">
        <f t="shared" si="61"/>
        <v>6.749922134273783</v>
      </c>
      <c r="I993" t="b">
        <f t="shared" si="62"/>
        <v>0</v>
      </c>
      <c r="J993">
        <f t="shared" si="63"/>
        <v>6.749922134273783</v>
      </c>
    </row>
    <row r="994" spans="1:10" x14ac:dyDescent="0.3">
      <c r="A994" s="2">
        <v>37423.930555555547</v>
      </c>
      <c r="B994">
        <v>24.71</v>
      </c>
      <c r="C994">
        <v>22.83403736376636</v>
      </c>
      <c r="D994">
        <v>22.705298005347721</v>
      </c>
      <c r="E994">
        <v>22.498565208360109</v>
      </c>
      <c r="F994">
        <v>22.371738419265299</v>
      </c>
      <c r="G994">
        <f t="shared" si="60"/>
        <v>2.3382615807347022</v>
      </c>
      <c r="H994">
        <f t="shared" si="61"/>
        <v>5.4674672199399481</v>
      </c>
      <c r="I994" t="b">
        <f t="shared" si="62"/>
        <v>0</v>
      </c>
      <c r="J994">
        <f t="shared" si="63"/>
        <v>5.4674672199399481</v>
      </c>
    </row>
    <row r="995" spans="1:10" x14ac:dyDescent="0.3">
      <c r="A995" s="2">
        <v>37423.9375</v>
      </c>
      <c r="B995">
        <v>24.51</v>
      </c>
      <c r="C995">
        <v>22.607028449750889</v>
      </c>
      <c r="D995">
        <v>22.479595729317751</v>
      </c>
      <c r="E995">
        <v>22.276386382801999</v>
      </c>
      <c r="F995">
        <v>22.150838033092331</v>
      </c>
      <c r="G995">
        <f t="shared" si="60"/>
        <v>2.3591619669076707</v>
      </c>
      <c r="H995">
        <f t="shared" si="61"/>
        <v>5.5656451861036693</v>
      </c>
      <c r="I995" t="b">
        <f t="shared" si="62"/>
        <v>0</v>
      </c>
      <c r="J995">
        <f t="shared" si="63"/>
        <v>5.5656451861036693</v>
      </c>
    </row>
    <row r="996" spans="1:10" x14ac:dyDescent="0.3">
      <c r="A996" s="2">
        <v>37423.944444444453</v>
      </c>
      <c r="B996">
        <v>24.23</v>
      </c>
      <c r="C996">
        <v>22.3799223154092</v>
      </c>
      <c r="D996">
        <v>22.253796090695761</v>
      </c>
      <c r="E996">
        <v>22.055662046868061</v>
      </c>
      <c r="F996">
        <v>21.93138316288243</v>
      </c>
      <c r="G996">
        <f t="shared" si="60"/>
        <v>2.2986168371175708</v>
      </c>
      <c r="H996">
        <f t="shared" si="61"/>
        <v>5.2836393638803854</v>
      </c>
      <c r="I996" t="b">
        <f t="shared" si="62"/>
        <v>0</v>
      </c>
      <c r="J996">
        <f t="shared" si="63"/>
        <v>5.2836393638803854</v>
      </c>
    </row>
    <row r="997" spans="1:10" x14ac:dyDescent="0.3">
      <c r="A997" s="2">
        <v>37423.951388888891</v>
      </c>
      <c r="B997">
        <v>23.92</v>
      </c>
      <c r="C997">
        <v>22.153071734492531</v>
      </c>
      <c r="D997">
        <v>22.02824990171208</v>
      </c>
      <c r="E997">
        <v>21.834274544635601</v>
      </c>
      <c r="F997">
        <v>21.711268243237871</v>
      </c>
      <c r="G997">
        <f t="shared" si="60"/>
        <v>2.2087317567621305</v>
      </c>
      <c r="H997">
        <f t="shared" si="61"/>
        <v>4.8784959733295272</v>
      </c>
      <c r="I997" t="b">
        <f t="shared" si="62"/>
        <v>0</v>
      </c>
      <c r="J997">
        <f t="shared" si="63"/>
        <v>4.8784959733295272</v>
      </c>
    </row>
    <row r="998" spans="1:10" x14ac:dyDescent="0.3">
      <c r="A998" s="2">
        <v>37423.958333333343</v>
      </c>
      <c r="B998">
        <v>23.69</v>
      </c>
      <c r="C998">
        <v>21.911787610617811</v>
      </c>
      <c r="D998">
        <v>21.788349903244981</v>
      </c>
      <c r="E998">
        <v>21.631741419671869</v>
      </c>
      <c r="F998">
        <v>21.509897802941701</v>
      </c>
      <c r="G998">
        <f t="shared" si="60"/>
        <v>2.1801021970583001</v>
      </c>
      <c r="H998">
        <f t="shared" si="61"/>
        <v>4.7528455896184276</v>
      </c>
      <c r="I998" t="b">
        <f t="shared" si="62"/>
        <v>0</v>
      </c>
      <c r="J998">
        <f t="shared" si="63"/>
        <v>4.7528455896184276</v>
      </c>
    </row>
    <row r="999" spans="1:10" x14ac:dyDescent="0.3">
      <c r="A999" s="2">
        <v>37423.965277777781</v>
      </c>
      <c r="B999">
        <v>23.4</v>
      </c>
      <c r="C999">
        <v>21.80989792357849</v>
      </c>
      <c r="D999">
        <v>21.687043544790139</v>
      </c>
      <c r="E999">
        <v>21.523821534909931</v>
      </c>
      <c r="F999">
        <v>21.40259527939228</v>
      </c>
      <c r="G999">
        <f t="shared" si="60"/>
        <v>1.9974047206077188</v>
      </c>
      <c r="H999">
        <f t="shared" si="61"/>
        <v>3.989625617905999</v>
      </c>
      <c r="I999" t="b">
        <f t="shared" si="62"/>
        <v>0</v>
      </c>
      <c r="J999">
        <f t="shared" si="63"/>
        <v>3.989625617905999</v>
      </c>
    </row>
    <row r="1000" spans="1:10" x14ac:dyDescent="0.3">
      <c r="A1000" s="2">
        <v>37423.972222222219</v>
      </c>
      <c r="B1000">
        <v>23.35</v>
      </c>
      <c r="C1000">
        <v>21.727175231971732</v>
      </c>
      <c r="D1000">
        <v>21.60479488143271</v>
      </c>
      <c r="E1000">
        <v>21.43927011306744</v>
      </c>
      <c r="F1000">
        <v>21.318528061279451</v>
      </c>
      <c r="G1000">
        <f t="shared" si="60"/>
        <v>2.03147193872055</v>
      </c>
      <c r="H1000">
        <f t="shared" si="61"/>
        <v>4.1268782378090298</v>
      </c>
      <c r="I1000" t="b">
        <f t="shared" si="62"/>
        <v>0</v>
      </c>
      <c r="J1000">
        <f t="shared" si="63"/>
        <v>4.1268782378090298</v>
      </c>
    </row>
    <row r="1001" spans="1:10" x14ac:dyDescent="0.3">
      <c r="A1001" s="2">
        <v>37423.979166666657</v>
      </c>
      <c r="B1001">
        <v>23.13</v>
      </c>
      <c r="C1001">
        <v>21.6298453299047</v>
      </c>
      <c r="D1001">
        <v>21.508021939469469</v>
      </c>
      <c r="E1001">
        <v>21.348024959072632</v>
      </c>
      <c r="F1001">
        <v>21.227804992542239</v>
      </c>
      <c r="G1001">
        <f t="shared" si="60"/>
        <v>1.9021950074577596</v>
      </c>
      <c r="H1001">
        <f t="shared" si="61"/>
        <v>3.6183458463972262</v>
      </c>
      <c r="I1001" t="b">
        <f t="shared" si="62"/>
        <v>0</v>
      </c>
      <c r="J1001">
        <f t="shared" si="63"/>
        <v>3.6183458463972262</v>
      </c>
    </row>
    <row r="1002" spans="1:10" x14ac:dyDescent="0.3">
      <c r="A1002" s="2">
        <v>37423.986111111109</v>
      </c>
      <c r="B1002">
        <v>22.84</v>
      </c>
      <c r="C1002">
        <v>21.538665270591991</v>
      </c>
      <c r="D1002">
        <v>21.417363837522188</v>
      </c>
      <c r="E1002">
        <v>21.260456045440382</v>
      </c>
      <c r="F1002">
        <v>21.140737226509579</v>
      </c>
      <c r="G1002">
        <f t="shared" si="60"/>
        <v>1.6992627734904211</v>
      </c>
      <c r="H1002">
        <f t="shared" si="61"/>
        <v>2.8874939733703582</v>
      </c>
      <c r="I1002" t="b">
        <f t="shared" si="62"/>
        <v>0</v>
      </c>
      <c r="J1002">
        <f t="shared" si="63"/>
        <v>2.8874939733703582</v>
      </c>
    </row>
    <row r="1003" spans="1:10" x14ac:dyDescent="0.3">
      <c r="A1003" s="2">
        <v>37423.993055555547</v>
      </c>
      <c r="B1003">
        <v>22.69</v>
      </c>
      <c r="C1003">
        <v>21.451251468891481</v>
      </c>
      <c r="D1003">
        <v>21.33045049589488</v>
      </c>
      <c r="E1003">
        <v>21.176696847917469</v>
      </c>
      <c r="F1003">
        <v>21.057457465235149</v>
      </c>
      <c r="G1003">
        <f t="shared" si="60"/>
        <v>1.6325425347648519</v>
      </c>
      <c r="H1003">
        <f t="shared" si="61"/>
        <v>2.6651951278164479</v>
      </c>
      <c r="I1003" t="b">
        <f t="shared" si="62"/>
        <v>0</v>
      </c>
      <c r="J1003">
        <f t="shared" si="63"/>
        <v>2.6651951278164479</v>
      </c>
    </row>
    <row r="1004" spans="1:10" x14ac:dyDescent="0.3">
      <c r="A1004" s="2">
        <v>37424</v>
      </c>
      <c r="B1004">
        <v>22.55</v>
      </c>
      <c r="C1004">
        <v>21.33745186239867</v>
      </c>
      <c r="D1004">
        <v>21.217301929657321</v>
      </c>
      <c r="E1004">
        <v>21.091357321210982</v>
      </c>
      <c r="F1004">
        <v>20.972606657538549</v>
      </c>
      <c r="G1004">
        <f t="shared" si="60"/>
        <v>1.5773933424614519</v>
      </c>
      <c r="H1004">
        <f t="shared" si="61"/>
        <v>2.4881697568417112</v>
      </c>
      <c r="I1004" t="b">
        <f t="shared" si="62"/>
        <v>0</v>
      </c>
      <c r="J1004">
        <f t="shared" si="63"/>
        <v>2.4881697568417112</v>
      </c>
    </row>
    <row r="1005" spans="1:10" x14ac:dyDescent="0.3">
      <c r="A1005" s="2">
        <v>37424.006944444453</v>
      </c>
      <c r="B1005">
        <v>22.61</v>
      </c>
      <c r="C1005">
        <v>21.230047844466409</v>
      </c>
      <c r="D1005">
        <v>21.110513569236989</v>
      </c>
      <c r="E1005">
        <v>20.98982102330012</v>
      </c>
      <c r="F1005">
        <v>20.871652349610979</v>
      </c>
      <c r="G1005">
        <f t="shared" si="60"/>
        <v>1.7383476503890201</v>
      </c>
      <c r="H1005">
        <f t="shared" si="61"/>
        <v>3.0218525536130265</v>
      </c>
      <c r="I1005" t="b">
        <f t="shared" si="62"/>
        <v>0</v>
      </c>
      <c r="J1005">
        <f t="shared" si="63"/>
        <v>3.0218525536130265</v>
      </c>
    </row>
    <row r="1006" spans="1:10" x14ac:dyDescent="0.3">
      <c r="A1006" s="2">
        <v>37424.013888888891</v>
      </c>
      <c r="B1006">
        <v>22.43</v>
      </c>
      <c r="C1006">
        <v>21.121492162732011</v>
      </c>
      <c r="D1006">
        <v>21.002579966588272</v>
      </c>
      <c r="E1006">
        <v>20.88549554001133</v>
      </c>
      <c r="F1006">
        <v>20.767924657380892</v>
      </c>
      <c r="G1006">
        <f t="shared" si="60"/>
        <v>1.6620753426191079</v>
      </c>
      <c r="H1006">
        <f t="shared" si="61"/>
        <v>2.7624944445424249</v>
      </c>
      <c r="I1006" t="b">
        <f t="shared" si="62"/>
        <v>0</v>
      </c>
      <c r="J1006">
        <f t="shared" si="63"/>
        <v>2.7624944445424249</v>
      </c>
    </row>
    <row r="1007" spans="1:10" x14ac:dyDescent="0.3">
      <c r="A1007" s="2">
        <v>37424.020833333343</v>
      </c>
      <c r="B1007">
        <v>22.27</v>
      </c>
      <c r="C1007">
        <v>21.013090869298249</v>
      </c>
      <c r="D1007">
        <v>20.894799753911411</v>
      </c>
      <c r="E1007">
        <v>20.981881632814009</v>
      </c>
      <c r="F1007">
        <v>20.86377279470652</v>
      </c>
      <c r="G1007">
        <f t="shared" si="60"/>
        <v>1.4062272052934794</v>
      </c>
      <c r="H1007">
        <f t="shared" si="61"/>
        <v>1.9774749529075095</v>
      </c>
      <c r="I1007" t="b">
        <f t="shared" si="62"/>
        <v>0</v>
      </c>
      <c r="J1007">
        <f t="shared" si="63"/>
        <v>1.9774749529075095</v>
      </c>
    </row>
    <row r="1008" spans="1:10" x14ac:dyDescent="0.3">
      <c r="A1008" s="2">
        <v>37424.027777777781</v>
      </c>
      <c r="B1008">
        <v>22.23</v>
      </c>
      <c r="C1008">
        <v>20.905998188281789</v>
      </c>
      <c r="D1008">
        <v>20.78832061231579</v>
      </c>
      <c r="E1008">
        <v>21.52127778359511</v>
      </c>
      <c r="F1008">
        <v>21.400125993503451</v>
      </c>
      <c r="G1008">
        <f t="shared" si="60"/>
        <v>0.8298740064965493</v>
      </c>
      <c r="H1008">
        <f t="shared" si="61"/>
        <v>0.68869086665863477</v>
      </c>
      <c r="I1008" t="b">
        <f t="shared" si="62"/>
        <v>0</v>
      </c>
      <c r="J1008">
        <f t="shared" si="63"/>
        <v>0.68869086665863477</v>
      </c>
    </row>
    <row r="1009" spans="1:10" x14ac:dyDescent="0.3">
      <c r="A1009" s="2">
        <v>37424.034722222219</v>
      </c>
      <c r="B1009">
        <v>21.66</v>
      </c>
      <c r="C1009">
        <v>20.799608236382031</v>
      </c>
      <c r="D1009">
        <v>20.682540094099721</v>
      </c>
      <c r="E1009">
        <v>21.40031396898053</v>
      </c>
      <c r="F1009">
        <v>21.27985226083112</v>
      </c>
      <c r="G1009">
        <f t="shared" si="60"/>
        <v>0.38014773916887989</v>
      </c>
      <c r="H1009">
        <f t="shared" si="61"/>
        <v>0.14451230359521075</v>
      </c>
      <c r="I1009" t="b">
        <f t="shared" si="62"/>
        <v>0</v>
      </c>
      <c r="J1009">
        <f t="shared" si="63"/>
        <v>0.14451230359521075</v>
      </c>
    </row>
    <row r="1010" spans="1:10" x14ac:dyDescent="0.3">
      <c r="A1010" s="2">
        <v>37424.041666666657</v>
      </c>
      <c r="B1010">
        <v>21.77</v>
      </c>
      <c r="C1010">
        <v>20.694898306630879</v>
      </c>
      <c r="D1010">
        <v>20.578429406714651</v>
      </c>
      <c r="E1010">
        <v>21.190781752029469</v>
      </c>
      <c r="F1010">
        <v>21.071513060424781</v>
      </c>
      <c r="G1010">
        <f t="shared" si="60"/>
        <v>0.69848693957521846</v>
      </c>
      <c r="H1010">
        <f t="shared" si="61"/>
        <v>0.48788400475715488</v>
      </c>
      <c r="I1010" t="b">
        <f t="shared" si="62"/>
        <v>0</v>
      </c>
      <c r="J1010">
        <f t="shared" si="63"/>
        <v>0.48788400475715488</v>
      </c>
    </row>
    <row r="1011" spans="1:10" x14ac:dyDescent="0.3">
      <c r="A1011" s="2">
        <v>37424.048611111109</v>
      </c>
      <c r="B1011">
        <v>21.68</v>
      </c>
      <c r="C1011">
        <v>20.622659038801661</v>
      </c>
      <c r="D1011">
        <v>20.50660286592548</v>
      </c>
      <c r="E1011">
        <v>21.055559104034611</v>
      </c>
      <c r="F1011">
        <v>20.937060641208269</v>
      </c>
      <c r="G1011">
        <f t="shared" si="60"/>
        <v>0.74293935879173034</v>
      </c>
      <c r="H1011">
        <f t="shared" si="61"/>
        <v>0.55195889084186744</v>
      </c>
      <c r="I1011" t="b">
        <f t="shared" si="62"/>
        <v>0</v>
      </c>
      <c r="J1011">
        <f t="shared" si="63"/>
        <v>0.55195889084186744</v>
      </c>
    </row>
    <row r="1012" spans="1:10" x14ac:dyDescent="0.3">
      <c r="A1012" s="2">
        <v>37424.055555555547</v>
      </c>
      <c r="B1012">
        <v>21.45</v>
      </c>
      <c r="C1012">
        <v>20.55896832722863</v>
      </c>
      <c r="D1012">
        <v>20.443276300627218</v>
      </c>
      <c r="E1012">
        <v>20.968725474916251</v>
      </c>
      <c r="F1012">
        <v>20.850722467760601</v>
      </c>
      <c r="G1012">
        <f t="shared" si="60"/>
        <v>0.59927753223939817</v>
      </c>
      <c r="H1012">
        <f t="shared" si="61"/>
        <v>0.35913356064694291</v>
      </c>
      <c r="I1012" t="b">
        <f t="shared" si="62"/>
        <v>0</v>
      </c>
      <c r="J1012">
        <f t="shared" si="63"/>
        <v>0.35913356064694291</v>
      </c>
    </row>
    <row r="1013" spans="1:10" x14ac:dyDescent="0.3">
      <c r="A1013" s="2">
        <v>37424.0625</v>
      </c>
      <c r="B1013">
        <v>21.33</v>
      </c>
      <c r="C1013">
        <v>20.494186760163299</v>
      </c>
      <c r="D1013">
        <v>20.378865063789071</v>
      </c>
      <c r="E1013">
        <v>20.893956776433239</v>
      </c>
      <c r="F1013">
        <v>20.776380796397731</v>
      </c>
      <c r="G1013">
        <f t="shared" si="60"/>
        <v>0.55361920360226691</v>
      </c>
      <c r="H1013">
        <f t="shared" si="61"/>
        <v>0.30649422259720827</v>
      </c>
      <c r="I1013" t="b">
        <f t="shared" si="62"/>
        <v>0</v>
      </c>
      <c r="J1013">
        <f t="shared" si="63"/>
        <v>0.30649422259720827</v>
      </c>
    </row>
    <row r="1014" spans="1:10" x14ac:dyDescent="0.3">
      <c r="A1014" s="2">
        <v>37424.069444444453</v>
      </c>
      <c r="B1014">
        <v>21.3</v>
      </c>
      <c r="C1014">
        <v>21.110898587261431</v>
      </c>
      <c r="D1014">
        <v>20.99208833417061</v>
      </c>
      <c r="E1014">
        <v>20.820809168063189</v>
      </c>
      <c r="F1014">
        <v>20.70365095999124</v>
      </c>
      <c r="G1014">
        <f t="shared" si="60"/>
        <v>0.59634904000876077</v>
      </c>
      <c r="H1014">
        <f t="shared" si="61"/>
        <v>0.35563217751937054</v>
      </c>
      <c r="I1014" t="b">
        <f t="shared" si="62"/>
        <v>0</v>
      </c>
      <c r="J1014">
        <f t="shared" si="63"/>
        <v>0.35563217751937054</v>
      </c>
    </row>
    <row r="1015" spans="1:10" x14ac:dyDescent="0.3">
      <c r="A1015" s="2">
        <v>37424.076388888891</v>
      </c>
      <c r="B1015">
        <v>21.2</v>
      </c>
      <c r="C1015">
        <v>21.427411736089368</v>
      </c>
      <c r="D1015">
        <v>21.306810407470511</v>
      </c>
      <c r="E1015">
        <v>20.748213185335828</v>
      </c>
      <c r="F1015">
        <v>20.631469584740529</v>
      </c>
      <c r="G1015">
        <f t="shared" si="60"/>
        <v>0.56853041525947035</v>
      </c>
      <c r="H1015">
        <f t="shared" si="61"/>
        <v>0.3232268330751058</v>
      </c>
      <c r="I1015" t="b">
        <f t="shared" si="62"/>
        <v>0</v>
      </c>
      <c r="J1015">
        <f t="shared" si="63"/>
        <v>0.3232268330751058</v>
      </c>
    </row>
    <row r="1016" spans="1:10" x14ac:dyDescent="0.3">
      <c r="A1016" s="2">
        <v>37424.083333333343</v>
      </c>
      <c r="B1016">
        <v>20.91</v>
      </c>
      <c r="C1016">
        <v>21.22316328998534</v>
      </c>
      <c r="D1016">
        <v>21.103722088389809</v>
      </c>
      <c r="E1016">
        <v>20.676110747440131</v>
      </c>
      <c r="F1016">
        <v>20.559778895576859</v>
      </c>
      <c r="G1016">
        <f t="shared" si="60"/>
        <v>0.35022110442314158</v>
      </c>
      <c r="H1016">
        <f t="shared" si="61"/>
        <v>0.12265482198336504</v>
      </c>
      <c r="I1016" t="b">
        <f t="shared" si="62"/>
        <v>0</v>
      </c>
      <c r="J1016">
        <f t="shared" si="63"/>
        <v>0.12265482198336504</v>
      </c>
    </row>
    <row r="1017" spans="1:10" x14ac:dyDescent="0.3">
      <c r="A1017" s="2">
        <v>37424.090277777781</v>
      </c>
      <c r="B1017">
        <v>20.82</v>
      </c>
      <c r="C1017">
        <v>21.05925247459265</v>
      </c>
      <c r="D1017">
        <v>20.94074477080359</v>
      </c>
      <c r="E1017">
        <v>20.60600770298845</v>
      </c>
      <c r="F1017">
        <v>20.490076131677689</v>
      </c>
      <c r="G1017">
        <f t="shared" si="60"/>
        <v>0.32992386832231091</v>
      </c>
      <c r="H1017">
        <f t="shared" si="61"/>
        <v>0.10884975888875754</v>
      </c>
      <c r="I1017" t="b">
        <f t="shared" si="62"/>
        <v>0</v>
      </c>
      <c r="J1017">
        <f t="shared" si="63"/>
        <v>0.10884975888875754</v>
      </c>
    </row>
    <row r="1018" spans="1:10" x14ac:dyDescent="0.3">
      <c r="A1018" s="2">
        <v>37424.097222222219</v>
      </c>
      <c r="B1018">
        <v>20.72</v>
      </c>
      <c r="C1018">
        <v>20.96520606653036</v>
      </c>
      <c r="D1018">
        <v>20.847234971573279</v>
      </c>
      <c r="E1018">
        <v>20.539303286663369</v>
      </c>
      <c r="F1018">
        <v>20.42375269411033</v>
      </c>
      <c r="G1018">
        <f t="shared" si="60"/>
        <v>0.29624730588966841</v>
      </c>
      <c r="H1018">
        <f t="shared" si="61"/>
        <v>8.7762466246886758E-2</v>
      </c>
      <c r="I1018" t="b">
        <f t="shared" si="62"/>
        <v>0</v>
      </c>
      <c r="J1018">
        <f t="shared" si="63"/>
        <v>8.7762466246886758E-2</v>
      </c>
    </row>
    <row r="1019" spans="1:10" x14ac:dyDescent="0.3">
      <c r="A1019" s="2">
        <v>37424.104166666657</v>
      </c>
      <c r="B1019">
        <v>20.54</v>
      </c>
      <c r="C1019">
        <v>20.894637532765731</v>
      </c>
      <c r="D1019">
        <v>20.777069780442741</v>
      </c>
      <c r="E1019">
        <v>20.475102412910079</v>
      </c>
      <c r="F1019">
        <v>20.359918578176991</v>
      </c>
      <c r="G1019">
        <f t="shared" si="60"/>
        <v>0.18008142182300801</v>
      </c>
      <c r="H1019">
        <f t="shared" si="61"/>
        <v>3.2429318485796145E-2</v>
      </c>
      <c r="I1019" t="b">
        <f t="shared" si="62"/>
        <v>0</v>
      </c>
      <c r="J1019">
        <f t="shared" si="63"/>
        <v>3.2429318485796145E-2</v>
      </c>
    </row>
    <row r="1020" spans="1:10" x14ac:dyDescent="0.3">
      <c r="A1020" s="2">
        <v>37424.111111111109</v>
      </c>
      <c r="B1020">
        <v>20.56</v>
      </c>
      <c r="C1020">
        <v>20.826490633106179</v>
      </c>
      <c r="D1020">
        <v>20.709312419520941</v>
      </c>
      <c r="E1020">
        <v>20.411825309410801</v>
      </c>
      <c r="F1020">
        <v>20.297002952761179</v>
      </c>
      <c r="G1020">
        <f t="shared" si="60"/>
        <v>0.26299704723881945</v>
      </c>
      <c r="H1020">
        <f t="shared" si="61"/>
        <v>6.9167446856337828E-2</v>
      </c>
      <c r="I1020" t="b">
        <f t="shared" si="62"/>
        <v>0</v>
      </c>
      <c r="J1020">
        <f t="shared" si="63"/>
        <v>6.9167446856337828E-2</v>
      </c>
    </row>
    <row r="1021" spans="1:10" x14ac:dyDescent="0.3">
      <c r="A1021" s="2">
        <v>37424.118055555547</v>
      </c>
      <c r="B1021">
        <v>20.65</v>
      </c>
      <c r="C1021">
        <v>20.75874763828665</v>
      </c>
      <c r="D1021">
        <v>20.641956632683499</v>
      </c>
      <c r="E1021">
        <v>20.349373215439641</v>
      </c>
      <c r="F1021">
        <v>20.234907624002648</v>
      </c>
      <c r="G1021">
        <f t="shared" si="60"/>
        <v>0.41509237599735016</v>
      </c>
      <c r="H1021">
        <f t="shared" si="61"/>
        <v>0.17230168061112552</v>
      </c>
      <c r="I1021" t="b">
        <f t="shared" si="62"/>
        <v>0</v>
      </c>
      <c r="J1021">
        <f t="shared" si="63"/>
        <v>0.17230168061112552</v>
      </c>
    </row>
    <row r="1022" spans="1:10" x14ac:dyDescent="0.3">
      <c r="A1022" s="2">
        <v>37424.125</v>
      </c>
      <c r="B1022">
        <v>20.85</v>
      </c>
      <c r="C1022">
        <v>20.687525677831388</v>
      </c>
      <c r="D1022">
        <v>20.57114209424234</v>
      </c>
      <c r="E1022">
        <v>20.285546848906279</v>
      </c>
      <c r="F1022">
        <v>20.17144622826272</v>
      </c>
      <c r="G1022">
        <f t="shared" si="60"/>
        <v>0.67855377173728115</v>
      </c>
      <c r="H1022">
        <f t="shared" si="61"/>
        <v>0.46043522113889024</v>
      </c>
      <c r="I1022" t="b">
        <f t="shared" si="62"/>
        <v>0</v>
      </c>
      <c r="J1022">
        <f t="shared" si="63"/>
        <v>0.46043522113889024</v>
      </c>
    </row>
    <row r="1023" spans="1:10" x14ac:dyDescent="0.3">
      <c r="A1023" s="2">
        <v>37424.131944444453</v>
      </c>
      <c r="B1023">
        <v>20.72</v>
      </c>
      <c r="C1023">
        <v>20.602914946397501</v>
      </c>
      <c r="D1023">
        <v>20.487016540335659</v>
      </c>
      <c r="E1023">
        <v>20.209333701110491</v>
      </c>
      <c r="F1023">
        <v>20.095670034969508</v>
      </c>
      <c r="G1023">
        <f t="shared" si="60"/>
        <v>0.62432996503049054</v>
      </c>
      <c r="H1023">
        <f t="shared" si="61"/>
        <v>0.38978790523497353</v>
      </c>
      <c r="I1023" t="b">
        <f t="shared" si="62"/>
        <v>0</v>
      </c>
      <c r="J1023">
        <f t="shared" si="63"/>
        <v>0.38978790523497353</v>
      </c>
    </row>
    <row r="1024" spans="1:10" x14ac:dyDescent="0.3">
      <c r="A1024" s="2">
        <v>37424.138888888891</v>
      </c>
      <c r="B1024">
        <v>20.32</v>
      </c>
      <c r="C1024">
        <v>20.500251035438229</v>
      </c>
      <c r="D1024">
        <v>20.384940232432651</v>
      </c>
      <c r="E1024">
        <v>20.118372212441731</v>
      </c>
      <c r="F1024">
        <v>20.005229159371378</v>
      </c>
      <c r="G1024">
        <f t="shared" si="60"/>
        <v>0.31477084062862204</v>
      </c>
      <c r="H1024">
        <f t="shared" si="61"/>
        <v>9.9080682110049376E-2</v>
      </c>
      <c r="I1024" t="b">
        <f t="shared" si="62"/>
        <v>0</v>
      </c>
      <c r="J1024">
        <f t="shared" si="63"/>
        <v>9.9080682110049376E-2</v>
      </c>
    </row>
    <row r="1025" spans="1:10" x14ac:dyDescent="0.3">
      <c r="A1025" s="2">
        <v>37424.145833333343</v>
      </c>
      <c r="B1025">
        <v>20.2</v>
      </c>
      <c r="C1025">
        <v>20.389538156321009</v>
      </c>
      <c r="D1025">
        <v>20.27486039486455</v>
      </c>
      <c r="E1025">
        <v>20.02155048810528</v>
      </c>
      <c r="F1025">
        <v>19.908961076924481</v>
      </c>
      <c r="G1025">
        <f t="shared" si="60"/>
        <v>0.2910389230755186</v>
      </c>
      <c r="H1025">
        <f t="shared" si="61"/>
        <v>8.4703654744957627E-2</v>
      </c>
      <c r="I1025" t="b">
        <f t="shared" si="62"/>
        <v>0</v>
      </c>
      <c r="J1025">
        <f t="shared" si="63"/>
        <v>8.4703654744957627E-2</v>
      </c>
    </row>
    <row r="1026" spans="1:10" x14ac:dyDescent="0.3">
      <c r="A1026" s="2">
        <v>37424.152777777781</v>
      </c>
      <c r="B1026">
        <v>20.14</v>
      </c>
      <c r="C1026">
        <v>20.277325265834921</v>
      </c>
      <c r="D1026">
        <v>20.16328886614518</v>
      </c>
      <c r="E1026">
        <v>19.924571414836581</v>
      </c>
      <c r="F1026">
        <v>19.81253638202875</v>
      </c>
      <c r="G1026">
        <f t="shared" si="60"/>
        <v>0.3274636179712509</v>
      </c>
      <c r="H1026">
        <f t="shared" si="61"/>
        <v>0.10723242109482135</v>
      </c>
      <c r="I1026" t="b">
        <f t="shared" si="62"/>
        <v>0</v>
      </c>
      <c r="J1026">
        <f t="shared" si="63"/>
        <v>0.10723242109482135</v>
      </c>
    </row>
    <row r="1027" spans="1:10" x14ac:dyDescent="0.3">
      <c r="A1027" s="2">
        <v>37424.159722222219</v>
      </c>
      <c r="B1027">
        <v>20.010000000000002</v>
      </c>
      <c r="C1027">
        <v>20.166117235757842</v>
      </c>
      <c r="D1027">
        <v>20.052716326635959</v>
      </c>
      <c r="E1027">
        <v>19.82882431439225</v>
      </c>
      <c r="F1027">
        <v>19.717336534541442</v>
      </c>
      <c r="G1027">
        <f t="shared" ref="G1027:G1090" si="64">B1027-F1027</f>
        <v>0.29266346545855981</v>
      </c>
      <c r="H1027">
        <f t="shared" ref="H1027:H1090" si="65">G1027^2</f>
        <v>8.5651904014213631E-2</v>
      </c>
      <c r="I1027" t="b">
        <f t="shared" ref="I1027:I1090" si="66">ISBLANK(B1027)</f>
        <v>0</v>
      </c>
      <c r="J1027">
        <f t="shared" ref="J1027:J1090" si="67">IF(I1027,0,H1027)</f>
        <v>8.5651904014213631E-2</v>
      </c>
    </row>
    <row r="1028" spans="1:10" x14ac:dyDescent="0.3">
      <c r="A1028" s="2">
        <v>37424.166666666657</v>
      </c>
      <c r="B1028">
        <v>19.920000000000002</v>
      </c>
      <c r="C1028">
        <v>20.08001131336778</v>
      </c>
      <c r="D1028">
        <v>19.967101708109869</v>
      </c>
      <c r="E1028">
        <v>19.7399214874298</v>
      </c>
      <c r="F1028">
        <v>19.628940874123899</v>
      </c>
      <c r="G1028">
        <f t="shared" si="64"/>
        <v>0.29105912587610305</v>
      </c>
      <c r="H1028">
        <f t="shared" si="65"/>
        <v>8.4715414755761206E-2</v>
      </c>
      <c r="I1028" t="b">
        <f t="shared" si="66"/>
        <v>0</v>
      </c>
      <c r="J1028">
        <f t="shared" si="67"/>
        <v>8.4715414755761206E-2</v>
      </c>
    </row>
    <row r="1029" spans="1:10" x14ac:dyDescent="0.3">
      <c r="A1029" s="2">
        <v>37424.173611111109</v>
      </c>
      <c r="B1029">
        <v>19.79</v>
      </c>
      <c r="C1029">
        <v>20.027167351916429</v>
      </c>
      <c r="D1029">
        <v>19.914556075262499</v>
      </c>
      <c r="E1029">
        <v>19.69160905067832</v>
      </c>
      <c r="F1029">
        <v>19.580900966031351</v>
      </c>
      <c r="G1029">
        <f t="shared" si="64"/>
        <v>0.20909903396864848</v>
      </c>
      <c r="H1029">
        <f t="shared" si="65"/>
        <v>4.3722406006622014E-2</v>
      </c>
      <c r="I1029" t="b">
        <f t="shared" si="66"/>
        <v>0</v>
      </c>
      <c r="J1029">
        <f t="shared" si="67"/>
        <v>4.3722406006622014E-2</v>
      </c>
    </row>
    <row r="1030" spans="1:10" x14ac:dyDescent="0.3">
      <c r="A1030" s="2">
        <v>37424.180555555547</v>
      </c>
      <c r="B1030">
        <v>19.75</v>
      </c>
      <c r="C1030">
        <v>20.025023955449509</v>
      </c>
      <c r="D1030">
        <v>19.91242448491661</v>
      </c>
      <c r="E1030">
        <v>19.691979379264811</v>
      </c>
      <c r="F1030">
        <v>19.581268759157592</v>
      </c>
      <c r="G1030">
        <f t="shared" si="64"/>
        <v>0.16873124084240843</v>
      </c>
      <c r="H1030">
        <f t="shared" si="65"/>
        <v>2.8470231636218837E-2</v>
      </c>
      <c r="I1030" t="b">
        <f t="shared" si="66"/>
        <v>0</v>
      </c>
      <c r="J1030">
        <f t="shared" si="67"/>
        <v>2.8470231636218837E-2</v>
      </c>
    </row>
    <row r="1031" spans="1:10" x14ac:dyDescent="0.3">
      <c r="A1031" s="2">
        <v>37424.1875</v>
      </c>
      <c r="B1031">
        <v>19.62</v>
      </c>
      <c r="C1031">
        <v>20.074755888841029</v>
      </c>
      <c r="D1031">
        <v>19.961874324828639</v>
      </c>
      <c r="E1031">
        <v>19.74050173531737</v>
      </c>
      <c r="F1031">
        <v>19.62951589817386</v>
      </c>
      <c r="G1031">
        <f t="shared" si="64"/>
        <v>-9.5158981738592274E-3</v>
      </c>
      <c r="H1031">
        <f t="shared" si="65"/>
        <v>9.055231805525738E-5</v>
      </c>
      <c r="I1031" t="b">
        <f t="shared" si="66"/>
        <v>0</v>
      </c>
      <c r="J1031">
        <f t="shared" si="67"/>
        <v>9.055231805525738E-5</v>
      </c>
    </row>
    <row r="1032" spans="1:10" x14ac:dyDescent="0.3">
      <c r="A1032" s="2">
        <v>37424.194444444453</v>
      </c>
      <c r="B1032">
        <v>19.690000000000001</v>
      </c>
      <c r="C1032">
        <v>20.135466359538441</v>
      </c>
      <c r="D1032">
        <v>20.022240542913551</v>
      </c>
      <c r="E1032">
        <v>19.798933335907119</v>
      </c>
      <c r="F1032">
        <v>19.687616175718059</v>
      </c>
      <c r="G1032">
        <f t="shared" si="64"/>
        <v>2.3838242819422817E-3</v>
      </c>
      <c r="H1032">
        <f t="shared" si="65"/>
        <v>5.6826182071776348E-6</v>
      </c>
      <c r="I1032" t="b">
        <f t="shared" si="66"/>
        <v>0</v>
      </c>
      <c r="J1032">
        <f t="shared" si="67"/>
        <v>5.6826182071776348E-6</v>
      </c>
    </row>
    <row r="1033" spans="1:10" x14ac:dyDescent="0.3">
      <c r="A1033" s="2">
        <v>37424.201388888891</v>
      </c>
      <c r="B1033">
        <v>19.8</v>
      </c>
      <c r="C1033">
        <v>20.195329053210799</v>
      </c>
      <c r="D1033">
        <v>20.08176381850949</v>
      </c>
      <c r="E1033">
        <v>19.855025799494111</v>
      </c>
      <c r="F1033">
        <v>19.74339062269274</v>
      </c>
      <c r="G1033">
        <f t="shared" si="64"/>
        <v>5.66093773072609E-2</v>
      </c>
      <c r="H1033">
        <f t="shared" si="65"/>
        <v>3.2046215991158255E-3</v>
      </c>
      <c r="I1033" t="b">
        <f t="shared" si="66"/>
        <v>0</v>
      </c>
      <c r="J1033">
        <f t="shared" si="67"/>
        <v>3.2046215991158255E-3</v>
      </c>
    </row>
    <row r="1034" spans="1:10" x14ac:dyDescent="0.3">
      <c r="A1034" s="2">
        <v>37424.208333333343</v>
      </c>
      <c r="B1034">
        <v>19.87</v>
      </c>
      <c r="C1034">
        <v>20.3073205940488</v>
      </c>
      <c r="D1034">
        <v>20.193118266035071</v>
      </c>
      <c r="E1034">
        <v>19.91648211028502</v>
      </c>
      <c r="F1034">
        <v>19.804497815612159</v>
      </c>
      <c r="G1034">
        <f t="shared" si="64"/>
        <v>6.5502184387842277E-2</v>
      </c>
      <c r="H1034">
        <f t="shared" si="65"/>
        <v>4.2905361595788885E-3</v>
      </c>
      <c r="I1034" t="b">
        <f t="shared" si="66"/>
        <v>0</v>
      </c>
      <c r="J1034">
        <f t="shared" si="67"/>
        <v>4.2905361595788885E-3</v>
      </c>
    </row>
    <row r="1035" spans="1:10" x14ac:dyDescent="0.3">
      <c r="A1035" s="2">
        <v>37424.215277777781</v>
      </c>
      <c r="B1035">
        <v>19.62</v>
      </c>
      <c r="C1035">
        <v>20.444116134070381</v>
      </c>
      <c r="D1035">
        <v>20.329133510444269</v>
      </c>
      <c r="E1035">
        <v>20.024760390687671</v>
      </c>
      <c r="F1035">
        <v>19.91215831897172</v>
      </c>
      <c r="G1035">
        <f t="shared" si="64"/>
        <v>-0.29215831897171896</v>
      </c>
      <c r="H1035">
        <f t="shared" si="65"/>
        <v>8.5356483344380674E-2</v>
      </c>
      <c r="I1035" t="b">
        <f t="shared" si="66"/>
        <v>0</v>
      </c>
      <c r="J1035">
        <f t="shared" si="67"/>
        <v>8.5356483344380674E-2</v>
      </c>
    </row>
    <row r="1036" spans="1:10" x14ac:dyDescent="0.3">
      <c r="A1036" s="2">
        <v>37424.222222222219</v>
      </c>
      <c r="B1036">
        <v>19.77</v>
      </c>
      <c r="C1036">
        <v>20.34108026043458</v>
      </c>
      <c r="D1036">
        <v>20.226673256561881</v>
      </c>
      <c r="E1036">
        <v>19.64507482722161</v>
      </c>
      <c r="F1036">
        <v>19.534607608935769</v>
      </c>
      <c r="G1036">
        <f t="shared" si="64"/>
        <v>0.23539239106423082</v>
      </c>
      <c r="H1036">
        <f t="shared" si="65"/>
        <v>5.5409577770935775E-2</v>
      </c>
      <c r="I1036" t="b">
        <f t="shared" si="66"/>
        <v>0</v>
      </c>
      <c r="J1036">
        <f t="shared" si="67"/>
        <v>5.5409577770935775E-2</v>
      </c>
    </row>
    <row r="1037" spans="1:10" x14ac:dyDescent="0.3">
      <c r="A1037" s="2">
        <v>37424.229166666657</v>
      </c>
      <c r="B1037">
        <v>20.13</v>
      </c>
      <c r="C1037">
        <v>19.75815846111232</v>
      </c>
      <c r="D1037">
        <v>19.647042062891231</v>
      </c>
      <c r="E1037">
        <v>19.66142801022022</v>
      </c>
      <c r="F1037">
        <v>19.550861514789268</v>
      </c>
      <c r="G1037">
        <f t="shared" si="64"/>
        <v>0.57913848521073064</v>
      </c>
      <c r="H1037">
        <f t="shared" si="65"/>
        <v>0.33540138505217965</v>
      </c>
      <c r="I1037" t="b">
        <f t="shared" si="66"/>
        <v>0</v>
      </c>
      <c r="J1037">
        <f t="shared" si="67"/>
        <v>0.33540138505217965</v>
      </c>
    </row>
    <row r="1038" spans="1:10" x14ac:dyDescent="0.3">
      <c r="A1038" s="2">
        <v>37424.236111111109</v>
      </c>
      <c r="B1038">
        <v>20.079999999999998</v>
      </c>
      <c r="C1038">
        <v>20.047453805602341</v>
      </c>
      <c r="D1038">
        <v>19.93469666591692</v>
      </c>
      <c r="E1038">
        <v>19.917984782176688</v>
      </c>
      <c r="F1038">
        <v>19.80596250283136</v>
      </c>
      <c r="G1038">
        <f t="shared" si="64"/>
        <v>0.27403749716863857</v>
      </c>
      <c r="H1038">
        <f t="shared" si="65"/>
        <v>7.5096549854451591E-2</v>
      </c>
      <c r="I1038" t="b">
        <f t="shared" si="66"/>
        <v>0</v>
      </c>
      <c r="J1038">
        <f t="shared" si="67"/>
        <v>7.5096549854451591E-2</v>
      </c>
    </row>
    <row r="1039" spans="1:10" x14ac:dyDescent="0.3">
      <c r="A1039" s="2">
        <v>37424.243055555547</v>
      </c>
      <c r="B1039">
        <v>20.440000000000001</v>
      </c>
      <c r="C1039">
        <v>20.065247794692599</v>
      </c>
      <c r="D1039">
        <v>19.95238385230385</v>
      </c>
      <c r="E1039">
        <v>19.886753212228431</v>
      </c>
      <c r="F1039">
        <v>19.774901380402689</v>
      </c>
      <c r="G1039">
        <f t="shared" si="64"/>
        <v>0.66509861959731253</v>
      </c>
      <c r="H1039">
        <f t="shared" si="65"/>
        <v>0.44235617379025066</v>
      </c>
      <c r="I1039" t="b">
        <f t="shared" si="66"/>
        <v>0</v>
      </c>
      <c r="J1039">
        <f t="shared" si="67"/>
        <v>0.44235617379025066</v>
      </c>
    </row>
    <row r="1040" spans="1:10" x14ac:dyDescent="0.3">
      <c r="A1040" s="2">
        <v>37424.25</v>
      </c>
      <c r="B1040">
        <v>20.71</v>
      </c>
      <c r="C1040">
        <v>20.16177828818337</v>
      </c>
      <c r="D1040">
        <v>20.048361852381309</v>
      </c>
      <c r="E1040">
        <v>19.984594137172621</v>
      </c>
      <c r="F1040">
        <v>19.872183034365719</v>
      </c>
      <c r="G1040">
        <f t="shared" si="64"/>
        <v>0.83781696563428198</v>
      </c>
      <c r="H1040">
        <f t="shared" si="65"/>
        <v>0.70193726790463562</v>
      </c>
      <c r="I1040" t="b">
        <f t="shared" si="66"/>
        <v>0</v>
      </c>
      <c r="J1040">
        <f t="shared" si="67"/>
        <v>0.70193726790463562</v>
      </c>
    </row>
    <row r="1041" spans="1:10" x14ac:dyDescent="0.3">
      <c r="A1041" s="2">
        <v>37424.256944444453</v>
      </c>
      <c r="B1041">
        <v>20.84</v>
      </c>
      <c r="C1041">
        <v>20.428066515082381</v>
      </c>
      <c r="D1041">
        <v>20.313129619863069</v>
      </c>
      <c r="E1041">
        <v>20.23850636344309</v>
      </c>
      <c r="F1041">
        <v>20.124645550415948</v>
      </c>
      <c r="G1041">
        <f t="shared" si="64"/>
        <v>0.71535444958405137</v>
      </c>
      <c r="H1041">
        <f t="shared" si="65"/>
        <v>0.51173198853970103</v>
      </c>
      <c r="I1041" t="b">
        <f t="shared" si="66"/>
        <v>0</v>
      </c>
      <c r="J1041">
        <f t="shared" si="67"/>
        <v>0.51173198853970103</v>
      </c>
    </row>
    <row r="1042" spans="1:10" x14ac:dyDescent="0.3">
      <c r="A1042" s="2">
        <v>37424.263888888891</v>
      </c>
      <c r="B1042">
        <v>21.19</v>
      </c>
      <c r="C1042">
        <v>20.727958517642609</v>
      </c>
      <c r="D1042">
        <v>20.611309821820569</v>
      </c>
      <c r="E1042">
        <v>20.521274823219581</v>
      </c>
      <c r="F1042">
        <v>20.405799965728111</v>
      </c>
      <c r="G1042">
        <f t="shared" si="64"/>
        <v>0.78420003427189044</v>
      </c>
      <c r="H1042">
        <f t="shared" si="65"/>
        <v>0.61496969375203414</v>
      </c>
      <c r="I1042" t="b">
        <f t="shared" si="66"/>
        <v>0</v>
      </c>
      <c r="J1042">
        <f t="shared" si="67"/>
        <v>0.61496969375203414</v>
      </c>
    </row>
    <row r="1043" spans="1:10" x14ac:dyDescent="0.3">
      <c r="A1043" s="2">
        <v>37424.270833333343</v>
      </c>
      <c r="B1043">
        <v>21.64</v>
      </c>
      <c r="C1043">
        <v>21.044196271864049</v>
      </c>
      <c r="D1043">
        <v>20.925742369780409</v>
      </c>
      <c r="E1043">
        <v>20.819410354853741</v>
      </c>
      <c r="F1043">
        <v>20.702233644750361</v>
      </c>
      <c r="G1043">
        <f t="shared" si="64"/>
        <v>0.93776635524963936</v>
      </c>
      <c r="H1043">
        <f t="shared" si="65"/>
        <v>0.8794057370381928</v>
      </c>
      <c r="I1043" t="b">
        <f t="shared" si="66"/>
        <v>0</v>
      </c>
      <c r="J1043">
        <f t="shared" si="67"/>
        <v>0.8794057370381928</v>
      </c>
    </row>
    <row r="1044" spans="1:10" x14ac:dyDescent="0.3">
      <c r="A1044" s="2">
        <v>37424.277777777781</v>
      </c>
      <c r="B1044">
        <v>22.03</v>
      </c>
      <c r="C1044">
        <v>21.37385806552675</v>
      </c>
      <c r="D1044">
        <v>21.253521948580349</v>
      </c>
      <c r="E1044">
        <v>21.130256235242939</v>
      </c>
      <c r="F1044">
        <v>21.01130479701002</v>
      </c>
      <c r="G1044">
        <f t="shared" si="64"/>
        <v>1.0186952029899814</v>
      </c>
      <c r="H1044">
        <f t="shared" si="65"/>
        <v>1.0377399165947994</v>
      </c>
      <c r="I1044" t="b">
        <f t="shared" si="66"/>
        <v>0</v>
      </c>
      <c r="J1044">
        <f t="shared" si="67"/>
        <v>1.0377399165947994</v>
      </c>
    </row>
    <row r="1045" spans="1:10" x14ac:dyDescent="0.3">
      <c r="A1045" s="2">
        <v>37424.284722222219</v>
      </c>
      <c r="B1045">
        <v>22.07</v>
      </c>
      <c r="C1045">
        <v>21.71410960513003</v>
      </c>
      <c r="D1045">
        <v>21.591830287310199</v>
      </c>
      <c r="E1045">
        <v>21.451199714839159</v>
      </c>
      <c r="F1045">
        <v>21.33041543578458</v>
      </c>
      <c r="G1045">
        <f t="shared" si="64"/>
        <v>0.73958456421541996</v>
      </c>
      <c r="H1045">
        <f t="shared" si="65"/>
        <v>0.54698532762571261</v>
      </c>
      <c r="I1045" t="b">
        <f t="shared" si="66"/>
        <v>0</v>
      </c>
      <c r="J1045">
        <f t="shared" si="67"/>
        <v>0.54698532762571261</v>
      </c>
    </row>
    <row r="1046" spans="1:10" x14ac:dyDescent="0.3">
      <c r="A1046" s="2">
        <v>37424.291666666657</v>
      </c>
      <c r="B1046">
        <v>22.73</v>
      </c>
      <c r="C1046">
        <v>22.080380592192679</v>
      </c>
      <c r="D1046">
        <v>21.95600727389742</v>
      </c>
      <c r="E1046">
        <v>21.79517361750959</v>
      </c>
      <c r="F1046">
        <v>21.672422893903931</v>
      </c>
      <c r="G1046">
        <f t="shared" si="64"/>
        <v>1.057577106096069</v>
      </c>
      <c r="H1046">
        <f t="shared" si="65"/>
        <v>1.118469335338536</v>
      </c>
      <c r="I1046" t="b">
        <f t="shared" si="66"/>
        <v>0</v>
      </c>
      <c r="J1046">
        <f t="shared" si="67"/>
        <v>1.118469335338536</v>
      </c>
    </row>
    <row r="1047" spans="1:10" x14ac:dyDescent="0.3">
      <c r="A1047" s="2">
        <v>37424.298611111109</v>
      </c>
      <c r="B1047">
        <v>22.62</v>
      </c>
      <c r="C1047">
        <v>22.504804353556551</v>
      </c>
      <c r="D1047">
        <v>22.377997882665401</v>
      </c>
      <c r="E1047">
        <v>22.198666412353649</v>
      </c>
      <c r="F1047">
        <v>22.073602675714621</v>
      </c>
      <c r="G1047">
        <f t="shared" si="64"/>
        <v>0.54639732428537968</v>
      </c>
      <c r="H1047">
        <f t="shared" si="65"/>
        <v>0.29855003598622237</v>
      </c>
      <c r="I1047" t="b">
        <f t="shared" si="66"/>
        <v>0</v>
      </c>
      <c r="J1047">
        <f t="shared" si="67"/>
        <v>0.29855003598622237</v>
      </c>
    </row>
    <row r="1048" spans="1:10" x14ac:dyDescent="0.3">
      <c r="A1048" s="2">
        <v>37424.305555555547</v>
      </c>
      <c r="B1048">
        <v>23.3</v>
      </c>
      <c r="C1048">
        <v>22.941378824924929</v>
      </c>
      <c r="D1048">
        <v>22.812068240316059</v>
      </c>
      <c r="E1048">
        <v>22.616826532225389</v>
      </c>
      <c r="F1048">
        <v>22.489364543186731</v>
      </c>
      <c r="G1048">
        <f t="shared" si="64"/>
        <v>0.81063545681326943</v>
      </c>
      <c r="H1048">
        <f t="shared" si="65"/>
        <v>0.657129843842858</v>
      </c>
      <c r="I1048" t="b">
        <f t="shared" si="66"/>
        <v>0</v>
      </c>
      <c r="J1048">
        <f t="shared" si="67"/>
        <v>0.657129843842858</v>
      </c>
    </row>
    <row r="1049" spans="1:10" x14ac:dyDescent="0.3">
      <c r="A1049" s="2">
        <v>37424.3125</v>
      </c>
      <c r="B1049">
        <v>23.6</v>
      </c>
      <c r="C1049">
        <v>23.38940540011788</v>
      </c>
      <c r="D1049">
        <v>23.257524021086091</v>
      </c>
      <c r="E1049">
        <v>23.046932865574892</v>
      </c>
      <c r="F1049">
        <v>22.91700321674189</v>
      </c>
      <c r="G1049">
        <f t="shared" si="64"/>
        <v>0.68299678325811186</v>
      </c>
      <c r="H1049">
        <f t="shared" si="65"/>
        <v>0.46648460594092822</v>
      </c>
      <c r="I1049" t="b">
        <f t="shared" si="66"/>
        <v>0</v>
      </c>
      <c r="J1049">
        <f t="shared" si="67"/>
        <v>0.46648460594092822</v>
      </c>
    </row>
    <row r="1050" spans="1:10" x14ac:dyDescent="0.3">
      <c r="A1050" s="2">
        <v>37424.319444444453</v>
      </c>
      <c r="B1050">
        <v>23.85</v>
      </c>
      <c r="C1050">
        <v>23.845589060805882</v>
      </c>
      <c r="D1050">
        <v>23.711088691773519</v>
      </c>
      <c r="E1050">
        <v>23.486072771439691</v>
      </c>
      <c r="F1050">
        <v>23.353622388546722</v>
      </c>
      <c r="G1050">
        <f t="shared" si="64"/>
        <v>0.49637761145327985</v>
      </c>
      <c r="H1050">
        <f t="shared" si="65"/>
        <v>0.24639073315206325</v>
      </c>
      <c r="I1050" t="b">
        <f t="shared" si="66"/>
        <v>0</v>
      </c>
      <c r="J1050">
        <f t="shared" si="67"/>
        <v>0.24639073315206325</v>
      </c>
    </row>
    <row r="1051" spans="1:10" x14ac:dyDescent="0.3">
      <c r="A1051" s="2">
        <v>37424.326388888891</v>
      </c>
      <c r="B1051">
        <v>24.22</v>
      </c>
      <c r="C1051">
        <v>24.308407909419319</v>
      </c>
      <c r="D1051">
        <v>24.171248973776059</v>
      </c>
      <c r="E1051">
        <v>23.932758412104871</v>
      </c>
      <c r="F1051">
        <v>23.797742623396509</v>
      </c>
      <c r="G1051">
        <f t="shared" si="64"/>
        <v>0.42225737660348983</v>
      </c>
      <c r="H1051">
        <f t="shared" si="65"/>
        <v>0.17830129209606144</v>
      </c>
      <c r="I1051" t="b">
        <f t="shared" si="66"/>
        <v>0</v>
      </c>
      <c r="J1051">
        <f t="shared" si="67"/>
        <v>0.17830129209606144</v>
      </c>
    </row>
    <row r="1052" spans="1:10" x14ac:dyDescent="0.3">
      <c r="A1052" s="2">
        <v>37424.333333333343</v>
      </c>
      <c r="B1052">
        <v>24.85</v>
      </c>
      <c r="C1052">
        <v>24.734447829927149</v>
      </c>
      <c r="D1052">
        <v>24.594839685279489</v>
      </c>
      <c r="E1052">
        <v>24.382584037242399</v>
      </c>
      <c r="F1052">
        <v>24.24498375280881</v>
      </c>
      <c r="G1052">
        <f t="shared" si="64"/>
        <v>0.60501624719119107</v>
      </c>
      <c r="H1052">
        <f t="shared" si="65"/>
        <v>0.36604465936531244</v>
      </c>
      <c r="I1052" t="b">
        <f t="shared" si="66"/>
        <v>0</v>
      </c>
      <c r="J1052">
        <f t="shared" si="67"/>
        <v>0.36604465936531244</v>
      </c>
    </row>
    <row r="1053" spans="1:10" x14ac:dyDescent="0.3">
      <c r="A1053" s="2">
        <v>37424.340277777781</v>
      </c>
      <c r="B1053">
        <v>24.94</v>
      </c>
      <c r="C1053">
        <v>25.243895094591721</v>
      </c>
      <c r="D1053">
        <v>25.101361632137671</v>
      </c>
      <c r="E1053">
        <v>24.868503756866119</v>
      </c>
      <c r="F1053">
        <v>24.72811364723545</v>
      </c>
      <c r="G1053">
        <f t="shared" si="64"/>
        <v>0.21188635276455159</v>
      </c>
      <c r="H1053">
        <f t="shared" si="65"/>
        <v>4.4895826487863999E-2</v>
      </c>
      <c r="I1053" t="b">
        <f t="shared" si="66"/>
        <v>0</v>
      </c>
      <c r="J1053">
        <f t="shared" si="67"/>
        <v>4.4895826487863999E-2</v>
      </c>
    </row>
    <row r="1054" spans="1:10" x14ac:dyDescent="0.3">
      <c r="A1054" s="2">
        <v>37424.347222222219</v>
      </c>
      <c r="B1054">
        <v>25.37</v>
      </c>
      <c r="C1054">
        <v>25.78970927636362</v>
      </c>
      <c r="D1054">
        <v>25.644040374246131</v>
      </c>
      <c r="E1054">
        <v>25.38676835524484</v>
      </c>
      <c r="F1054">
        <v>25.24340169955947</v>
      </c>
      <c r="G1054">
        <f t="shared" si="64"/>
        <v>0.12659830044053066</v>
      </c>
      <c r="H1054">
        <f t="shared" si="65"/>
        <v>1.6027129674430866E-2</v>
      </c>
      <c r="I1054" t="b">
        <f t="shared" si="66"/>
        <v>0</v>
      </c>
      <c r="J1054">
        <f t="shared" si="67"/>
        <v>1.6027129674430866E-2</v>
      </c>
    </row>
    <row r="1055" spans="1:10" x14ac:dyDescent="0.3">
      <c r="A1055" s="2">
        <v>37424.354166666657</v>
      </c>
      <c r="B1055">
        <v>25.69</v>
      </c>
      <c r="C1055">
        <v>26.335255582962471</v>
      </c>
      <c r="D1055">
        <v>26.186450233079171</v>
      </c>
      <c r="E1055">
        <v>25.903242979733822</v>
      </c>
      <c r="F1055">
        <v>25.756907561711611</v>
      </c>
      <c r="G1055">
        <f t="shared" si="64"/>
        <v>-6.6907561711609276E-2</v>
      </c>
      <c r="H1055">
        <f t="shared" si="65"/>
        <v>4.4766218141928035E-3</v>
      </c>
      <c r="I1055" t="b">
        <f t="shared" si="66"/>
        <v>0</v>
      </c>
      <c r="J1055">
        <f t="shared" si="67"/>
        <v>4.4766218141928035E-3</v>
      </c>
    </row>
    <row r="1056" spans="1:10" x14ac:dyDescent="0.3">
      <c r="A1056" s="2">
        <v>37424.361111111109</v>
      </c>
      <c r="B1056">
        <v>26.67</v>
      </c>
      <c r="C1056">
        <v>26.882145049105191</v>
      </c>
      <c r="D1056">
        <v>26.73019312604729</v>
      </c>
      <c r="E1056">
        <v>26.419905063834449</v>
      </c>
      <c r="F1056">
        <v>26.270597599918009</v>
      </c>
      <c r="G1056">
        <f t="shared" si="64"/>
        <v>0.39940240008199268</v>
      </c>
      <c r="H1056">
        <f t="shared" si="65"/>
        <v>0.15952227719125614</v>
      </c>
      <c r="I1056" t="b">
        <f t="shared" si="66"/>
        <v>0</v>
      </c>
      <c r="J1056">
        <f t="shared" si="67"/>
        <v>0.15952227719125614</v>
      </c>
    </row>
    <row r="1057" spans="1:10" x14ac:dyDescent="0.3">
      <c r="A1057" s="2">
        <v>37424.368055555547</v>
      </c>
      <c r="B1057">
        <v>26.75</v>
      </c>
      <c r="C1057">
        <v>27.428478701955559</v>
      </c>
      <c r="D1057">
        <v>27.273380938008469</v>
      </c>
      <c r="E1057">
        <v>26.935903052811909</v>
      </c>
      <c r="F1057">
        <v>26.783625108094341</v>
      </c>
      <c r="G1057">
        <f t="shared" si="64"/>
        <v>-3.3625108094341272E-2</v>
      </c>
      <c r="H1057">
        <f t="shared" si="65"/>
        <v>1.130647894356135E-3</v>
      </c>
      <c r="I1057" t="b">
        <f t="shared" si="66"/>
        <v>0</v>
      </c>
      <c r="J1057">
        <f t="shared" si="67"/>
        <v>1.130647894356135E-3</v>
      </c>
    </row>
    <row r="1058" spans="1:10" x14ac:dyDescent="0.3">
      <c r="A1058" s="2">
        <v>37424.375</v>
      </c>
      <c r="B1058">
        <v>27.02</v>
      </c>
      <c r="C1058">
        <v>27.949238310376192</v>
      </c>
      <c r="D1058">
        <v>27.791141427517569</v>
      </c>
      <c r="E1058">
        <v>27.439439400282939</v>
      </c>
      <c r="F1058">
        <v>27.284262435269671</v>
      </c>
      <c r="G1058">
        <f t="shared" si="64"/>
        <v>-0.26426243526967141</v>
      </c>
      <c r="H1058">
        <f t="shared" si="65"/>
        <v>6.9834634694657269E-2</v>
      </c>
      <c r="I1058" t="b">
        <f t="shared" si="66"/>
        <v>0</v>
      </c>
      <c r="J1058">
        <f t="shared" si="67"/>
        <v>6.9834634694657269E-2</v>
      </c>
    </row>
    <row r="1059" spans="1:10" x14ac:dyDescent="0.3">
      <c r="A1059" s="2">
        <v>37424.381944444453</v>
      </c>
      <c r="B1059">
        <v>27.27</v>
      </c>
      <c r="C1059">
        <v>28.378362227791339</v>
      </c>
      <c r="D1059">
        <v>28.21779786424927</v>
      </c>
      <c r="E1059">
        <v>27.846892348566261</v>
      </c>
      <c r="F1059">
        <v>27.689373315517141</v>
      </c>
      <c r="G1059">
        <f t="shared" si="64"/>
        <v>-0.41937331551714152</v>
      </c>
      <c r="H1059">
        <f t="shared" si="65"/>
        <v>0.17587397776783995</v>
      </c>
      <c r="I1059" t="b">
        <f t="shared" si="66"/>
        <v>0</v>
      </c>
      <c r="J1059">
        <f t="shared" si="67"/>
        <v>0.17587397776783995</v>
      </c>
    </row>
    <row r="1060" spans="1:10" x14ac:dyDescent="0.3">
      <c r="A1060" s="2">
        <v>37424.388888888891</v>
      </c>
      <c r="B1060">
        <v>27.8</v>
      </c>
      <c r="C1060">
        <v>28.768912155515981</v>
      </c>
      <c r="D1060">
        <v>28.606100684069752</v>
      </c>
      <c r="E1060">
        <v>28.219613572663771</v>
      </c>
      <c r="F1060">
        <v>28.0599508523974</v>
      </c>
      <c r="G1060">
        <f t="shared" si="64"/>
        <v>-0.25995085239739879</v>
      </c>
      <c r="H1060">
        <f t="shared" si="65"/>
        <v>6.7574445662134219E-2</v>
      </c>
      <c r="I1060" t="b">
        <f t="shared" si="66"/>
        <v>0</v>
      </c>
      <c r="J1060">
        <f t="shared" si="67"/>
        <v>6.7574445662134219E-2</v>
      </c>
    </row>
    <row r="1061" spans="1:10" x14ac:dyDescent="0.3">
      <c r="A1061" s="2">
        <v>37424.395833333343</v>
      </c>
      <c r="B1061">
        <v>28.12</v>
      </c>
      <c r="C1061">
        <v>29.161290164553979</v>
      </c>
      <c r="D1061">
        <v>28.996219840678311</v>
      </c>
      <c r="E1061">
        <v>28.593498296335952</v>
      </c>
      <c r="F1061">
        <v>28.431684052731431</v>
      </c>
      <c r="G1061">
        <f t="shared" si="64"/>
        <v>-0.31168405273142952</v>
      </c>
      <c r="H1061">
        <f t="shared" si="65"/>
        <v>9.7146948727088539E-2</v>
      </c>
      <c r="I1061" t="b">
        <f t="shared" si="66"/>
        <v>0</v>
      </c>
      <c r="J1061">
        <f t="shared" si="67"/>
        <v>9.7146948727088539E-2</v>
      </c>
    </row>
    <row r="1062" spans="1:10" x14ac:dyDescent="0.3">
      <c r="A1062" s="2">
        <v>37424.402777777781</v>
      </c>
      <c r="B1062">
        <v>28.62</v>
      </c>
      <c r="C1062">
        <v>29.55022845311731</v>
      </c>
      <c r="D1062">
        <v>29.382917875229559</v>
      </c>
      <c r="E1062">
        <v>28.96449956216156</v>
      </c>
      <c r="F1062">
        <v>28.80054926933045</v>
      </c>
      <c r="G1062">
        <f t="shared" si="64"/>
        <v>-0.18054926933044868</v>
      </c>
      <c r="H1062">
        <f t="shared" si="65"/>
        <v>3.2598038655758894E-2</v>
      </c>
      <c r="I1062" t="b">
        <f t="shared" si="66"/>
        <v>0</v>
      </c>
      <c r="J1062">
        <f t="shared" si="67"/>
        <v>3.2598038655758894E-2</v>
      </c>
    </row>
    <row r="1063" spans="1:10" x14ac:dyDescent="0.3">
      <c r="A1063" s="2">
        <v>37424.409722222219</v>
      </c>
      <c r="B1063">
        <v>29.42</v>
      </c>
      <c r="C1063">
        <v>29.938926589555081</v>
      </c>
      <c r="D1063">
        <v>29.76937597250096</v>
      </c>
      <c r="E1063">
        <v>29.335361991269789</v>
      </c>
      <c r="F1063">
        <v>29.169275362695721</v>
      </c>
      <c r="G1063">
        <f t="shared" si="64"/>
        <v>0.25072463730428041</v>
      </c>
      <c r="H1063">
        <f t="shared" si="65"/>
        <v>6.286284375136296E-2</v>
      </c>
      <c r="I1063" t="b">
        <f t="shared" si="66"/>
        <v>0</v>
      </c>
      <c r="J1063">
        <f t="shared" si="67"/>
        <v>6.286284375136296E-2</v>
      </c>
    </row>
    <row r="1064" spans="1:10" x14ac:dyDescent="0.3">
      <c r="A1064" s="2">
        <v>37424.416666666657</v>
      </c>
      <c r="B1064">
        <v>29.72</v>
      </c>
      <c r="C1064">
        <v>30.334506138915231</v>
      </c>
      <c r="D1064">
        <v>30.162673714129191</v>
      </c>
      <c r="E1064">
        <v>29.712191130105229</v>
      </c>
      <c r="F1064">
        <v>29.543931789256568</v>
      </c>
      <c r="G1064">
        <f t="shared" si="64"/>
        <v>0.1760682107434306</v>
      </c>
      <c r="H1064">
        <f t="shared" si="65"/>
        <v>3.1000014834393089E-2</v>
      </c>
      <c r="I1064" t="b">
        <f t="shared" si="66"/>
        <v>0</v>
      </c>
      <c r="J1064">
        <f t="shared" si="67"/>
        <v>3.1000014834393089E-2</v>
      </c>
    </row>
    <row r="1065" spans="1:10" x14ac:dyDescent="0.3">
      <c r="A1065" s="2">
        <v>37424.423611111109</v>
      </c>
      <c r="B1065">
        <v>29.91</v>
      </c>
      <c r="C1065">
        <v>30.753607262709579</v>
      </c>
      <c r="D1065">
        <v>30.57935229036045</v>
      </c>
      <c r="E1065">
        <v>30.111578511776369</v>
      </c>
      <c r="F1065">
        <v>29.94101155073928</v>
      </c>
      <c r="G1065">
        <f t="shared" si="64"/>
        <v>-3.1011550739279414E-2</v>
      </c>
      <c r="H1065">
        <f t="shared" si="65"/>
        <v>9.6171627925490158E-4</v>
      </c>
      <c r="I1065" t="b">
        <f t="shared" si="66"/>
        <v>0</v>
      </c>
      <c r="J1065">
        <f t="shared" si="67"/>
        <v>9.6171627925490158E-4</v>
      </c>
    </row>
    <row r="1066" spans="1:10" x14ac:dyDescent="0.3">
      <c r="A1066" s="2">
        <v>37424.430555555547</v>
      </c>
      <c r="B1066">
        <v>30.76</v>
      </c>
      <c r="C1066">
        <v>31.174318226442441</v>
      </c>
      <c r="D1066">
        <v>30.99762971687171</v>
      </c>
      <c r="E1066">
        <v>30.51194599874475</v>
      </c>
      <c r="F1066">
        <v>30.339064122561648</v>
      </c>
      <c r="G1066">
        <f t="shared" si="64"/>
        <v>0.42093587743835315</v>
      </c>
      <c r="H1066">
        <f t="shared" si="65"/>
        <v>0.17718701291479627</v>
      </c>
      <c r="I1066" t="b">
        <f t="shared" si="66"/>
        <v>0</v>
      </c>
      <c r="J1066">
        <f t="shared" si="67"/>
        <v>0.17718701291479627</v>
      </c>
    </row>
    <row r="1067" spans="1:10" x14ac:dyDescent="0.3">
      <c r="A1067" s="2">
        <v>37424.4375</v>
      </c>
      <c r="B1067">
        <v>30.73</v>
      </c>
      <c r="C1067">
        <v>31.591536607864441</v>
      </c>
      <c r="D1067">
        <v>31.412433160618779</v>
      </c>
      <c r="E1067">
        <v>30.908797663636278</v>
      </c>
      <c r="F1067">
        <v>30.7336196998743</v>
      </c>
      <c r="G1067">
        <f t="shared" si="64"/>
        <v>-3.6196998742994424E-3</v>
      </c>
      <c r="H1067">
        <f t="shared" si="65"/>
        <v>1.3102227180003399E-5</v>
      </c>
      <c r="I1067" t="b">
        <f t="shared" si="66"/>
        <v>0</v>
      </c>
      <c r="J1067">
        <f t="shared" si="67"/>
        <v>1.3102227180003399E-5</v>
      </c>
    </row>
    <row r="1068" spans="1:10" x14ac:dyDescent="0.3">
      <c r="A1068" s="2">
        <v>37424.444444444453</v>
      </c>
      <c r="B1068">
        <v>30.99</v>
      </c>
      <c r="C1068">
        <v>32.009122599860582</v>
      </c>
      <c r="D1068">
        <v>31.827600565731199</v>
      </c>
      <c r="E1068">
        <v>31.30561954647391</v>
      </c>
      <c r="F1068">
        <v>31.128144242537701</v>
      </c>
      <c r="G1068">
        <f t="shared" si="64"/>
        <v>-0.13814424253770241</v>
      </c>
      <c r="H1068">
        <f t="shared" si="65"/>
        <v>1.9083831746315547E-2</v>
      </c>
      <c r="I1068" t="b">
        <f t="shared" si="66"/>
        <v>0</v>
      </c>
      <c r="J1068">
        <f t="shared" si="67"/>
        <v>1.9083831746315547E-2</v>
      </c>
    </row>
    <row r="1069" spans="1:10" x14ac:dyDescent="0.3">
      <c r="A1069" s="2">
        <v>37424.451388888891</v>
      </c>
      <c r="B1069">
        <v>31.12</v>
      </c>
      <c r="C1069">
        <v>32.427189511693427</v>
      </c>
      <c r="D1069">
        <v>32.243244607721508</v>
      </c>
      <c r="E1069">
        <v>31.702756709013439</v>
      </c>
      <c r="F1069">
        <v>31.522980847062829</v>
      </c>
      <c r="G1069">
        <f t="shared" si="64"/>
        <v>-0.40298084706282822</v>
      </c>
      <c r="H1069">
        <f t="shared" si="65"/>
        <v>0.16239356309947456</v>
      </c>
      <c r="I1069" t="b">
        <f t="shared" si="66"/>
        <v>0</v>
      </c>
      <c r="J1069">
        <f t="shared" si="67"/>
        <v>0.16239356309947456</v>
      </c>
    </row>
    <row r="1070" spans="1:10" x14ac:dyDescent="0.3">
      <c r="A1070" s="2">
        <v>37424.458333333343</v>
      </c>
      <c r="B1070">
        <v>31.66</v>
      </c>
      <c r="C1070">
        <v>32.845100285476121</v>
      </c>
      <c r="D1070">
        <v>32.658731912027797</v>
      </c>
      <c r="E1070">
        <v>32.101354460512482</v>
      </c>
      <c r="F1070">
        <v>31.91926820480613</v>
      </c>
      <c r="G1070">
        <f t="shared" si="64"/>
        <v>-0.25926820480612989</v>
      </c>
      <c r="H1070">
        <f t="shared" si="65"/>
        <v>6.7220002023393316E-2</v>
      </c>
      <c r="I1070" t="b">
        <f t="shared" si="66"/>
        <v>0</v>
      </c>
      <c r="J1070">
        <f t="shared" si="67"/>
        <v>6.7220002023393316E-2</v>
      </c>
    </row>
    <row r="1071" spans="1:10" x14ac:dyDescent="0.3">
      <c r="A1071" s="2">
        <v>37424.465277777781</v>
      </c>
      <c r="B1071">
        <v>31.9</v>
      </c>
      <c r="C1071">
        <v>33.213798861449163</v>
      </c>
      <c r="D1071">
        <v>33.025288365368532</v>
      </c>
      <c r="E1071">
        <v>32.453139985326629</v>
      </c>
      <c r="F1071">
        <v>32.269010788819138</v>
      </c>
      <c r="G1071">
        <f t="shared" si="64"/>
        <v>-0.36901078881913918</v>
      </c>
      <c r="H1071">
        <f t="shared" si="65"/>
        <v>0.13616896226492334</v>
      </c>
      <c r="I1071" t="b">
        <f t="shared" si="66"/>
        <v>0</v>
      </c>
      <c r="J1071">
        <f t="shared" si="67"/>
        <v>0.13616896226492334</v>
      </c>
    </row>
    <row r="1072" spans="1:10" x14ac:dyDescent="0.3">
      <c r="A1072" s="2">
        <v>37424.472222222219</v>
      </c>
      <c r="B1072">
        <v>31.85</v>
      </c>
      <c r="C1072">
        <v>33.547290835706796</v>
      </c>
      <c r="D1072">
        <v>33.356840239480817</v>
      </c>
      <c r="E1072">
        <v>32.776488776193332</v>
      </c>
      <c r="F1072">
        <v>32.590479540206417</v>
      </c>
      <c r="G1072">
        <f t="shared" si="64"/>
        <v>-0.74047954020641527</v>
      </c>
      <c r="H1072">
        <f t="shared" si="65"/>
        <v>0.54830994946430411</v>
      </c>
      <c r="I1072" t="b">
        <f t="shared" si="66"/>
        <v>0</v>
      </c>
      <c r="J1072">
        <f t="shared" si="67"/>
        <v>0.54830994946430411</v>
      </c>
    </row>
    <row r="1073" spans="1:10" x14ac:dyDescent="0.3">
      <c r="A1073" s="2">
        <v>37424.479166666657</v>
      </c>
      <c r="B1073">
        <v>32.130000000000003</v>
      </c>
      <c r="C1073">
        <v>33.872773960422137</v>
      </c>
      <c r="D1073">
        <v>33.680428149027357</v>
      </c>
      <c r="E1073">
        <v>33.094249311063209</v>
      </c>
      <c r="F1073">
        <v>32.906391011053557</v>
      </c>
      <c r="G1073">
        <f t="shared" si="64"/>
        <v>-0.77639101105355479</v>
      </c>
      <c r="H1073">
        <f t="shared" si="65"/>
        <v>0.60278300204476098</v>
      </c>
      <c r="I1073" t="b">
        <f t="shared" si="66"/>
        <v>0</v>
      </c>
      <c r="J1073">
        <f t="shared" si="67"/>
        <v>0.60278300204476098</v>
      </c>
    </row>
    <row r="1074" spans="1:10" x14ac:dyDescent="0.3">
      <c r="A1074" s="2">
        <v>37424.486111111109</v>
      </c>
      <c r="B1074">
        <v>32.54</v>
      </c>
      <c r="C1074">
        <v>34.182502491656983</v>
      </c>
      <c r="D1074">
        <v>33.988350776194501</v>
      </c>
      <c r="E1074">
        <v>33.399539340617423</v>
      </c>
      <c r="F1074">
        <v>33.209902331235092</v>
      </c>
      <c r="G1074">
        <f t="shared" si="64"/>
        <v>-0.66990233123509313</v>
      </c>
      <c r="H1074">
        <f t="shared" si="65"/>
        <v>0.44876913339421243</v>
      </c>
      <c r="I1074" t="b">
        <f t="shared" si="66"/>
        <v>0</v>
      </c>
      <c r="J1074">
        <f t="shared" si="67"/>
        <v>0.44876913339421243</v>
      </c>
    </row>
    <row r="1075" spans="1:10" x14ac:dyDescent="0.3">
      <c r="A1075" s="2">
        <v>37424.493055555547</v>
      </c>
      <c r="B1075">
        <v>32.53</v>
      </c>
      <c r="C1075">
        <v>34.474417063127873</v>
      </c>
      <c r="D1075">
        <v>34.27856061441765</v>
      </c>
      <c r="E1075">
        <v>33.690786019617349</v>
      </c>
      <c r="F1075">
        <v>33.49944971189575</v>
      </c>
      <c r="G1075">
        <f t="shared" si="64"/>
        <v>-0.96944971189574858</v>
      </c>
      <c r="H1075">
        <f t="shared" si="65"/>
        <v>0.93983274389474991</v>
      </c>
      <c r="I1075" t="b">
        <f t="shared" si="66"/>
        <v>0</v>
      </c>
      <c r="J1075">
        <f t="shared" si="67"/>
        <v>0.93983274389474991</v>
      </c>
    </row>
    <row r="1076" spans="1:10" x14ac:dyDescent="0.3">
      <c r="A1076" s="2">
        <v>37424.5</v>
      </c>
      <c r="B1076">
        <v>33.19</v>
      </c>
      <c r="C1076">
        <v>34.733536864886048</v>
      </c>
      <c r="D1076">
        <v>34.5361654485164</v>
      </c>
      <c r="E1076">
        <v>33.95626039547426</v>
      </c>
      <c r="F1076">
        <v>33.763373837549082</v>
      </c>
      <c r="G1076">
        <f t="shared" si="64"/>
        <v>-0.57337383754908444</v>
      </c>
      <c r="H1076">
        <f t="shared" si="65"/>
        <v>0.32875755758576386</v>
      </c>
      <c r="I1076" t="b">
        <f t="shared" si="66"/>
        <v>0</v>
      </c>
      <c r="J1076">
        <f t="shared" si="67"/>
        <v>0.32875755758576386</v>
      </c>
    </row>
    <row r="1077" spans="1:10" x14ac:dyDescent="0.3">
      <c r="A1077" s="2">
        <v>37424.506944444453</v>
      </c>
      <c r="B1077">
        <v>33.32</v>
      </c>
      <c r="C1077">
        <v>35.046572936710497</v>
      </c>
      <c r="D1077">
        <v>34.847382630690447</v>
      </c>
      <c r="E1077">
        <v>34.260955155170556</v>
      </c>
      <c r="F1077">
        <v>34.066299426302407</v>
      </c>
      <c r="G1077">
        <f t="shared" si="64"/>
        <v>-0.7462994263024072</v>
      </c>
      <c r="H1077">
        <f t="shared" si="65"/>
        <v>0.55696283369930211</v>
      </c>
      <c r="I1077" t="b">
        <f t="shared" si="66"/>
        <v>0</v>
      </c>
      <c r="J1077">
        <f t="shared" si="67"/>
        <v>0.55696283369930211</v>
      </c>
    </row>
    <row r="1078" spans="1:10" x14ac:dyDescent="0.3">
      <c r="A1078" s="2">
        <v>37424.513888888891</v>
      </c>
      <c r="B1078">
        <v>32.880000000000003</v>
      </c>
      <c r="C1078">
        <v>35.431407954414453</v>
      </c>
      <c r="D1078">
        <v>35.229982225367188</v>
      </c>
      <c r="E1078">
        <v>34.615825306993202</v>
      </c>
      <c r="F1078">
        <v>34.419109170530831</v>
      </c>
      <c r="G1078">
        <f t="shared" si="64"/>
        <v>-1.5391091705308284</v>
      </c>
      <c r="H1078">
        <f t="shared" si="65"/>
        <v>2.3688570388120946</v>
      </c>
      <c r="I1078" t="b">
        <f t="shared" si="66"/>
        <v>0</v>
      </c>
      <c r="J1078">
        <f t="shared" si="67"/>
        <v>2.3688570388120946</v>
      </c>
    </row>
    <row r="1079" spans="1:10" x14ac:dyDescent="0.3">
      <c r="A1079" s="2">
        <v>37424.520833333343</v>
      </c>
      <c r="B1079">
        <v>33.049999999999997</v>
      </c>
      <c r="C1079">
        <v>35.797579672054553</v>
      </c>
      <c r="D1079">
        <v>35.594023736303697</v>
      </c>
      <c r="E1079">
        <v>34.949226865009727</v>
      </c>
      <c r="F1079">
        <v>34.750571703255211</v>
      </c>
      <c r="G1079">
        <f t="shared" si="64"/>
        <v>-1.7005717032552141</v>
      </c>
      <c r="H1079">
        <f t="shared" si="65"/>
        <v>2.89194411791234</v>
      </c>
      <c r="I1079" t="b">
        <f t="shared" si="66"/>
        <v>0</v>
      </c>
      <c r="J1079">
        <f t="shared" si="67"/>
        <v>2.89194411791234</v>
      </c>
    </row>
    <row r="1080" spans="1:10" x14ac:dyDescent="0.3">
      <c r="A1080" s="2">
        <v>37424.527777777781</v>
      </c>
      <c r="B1080">
        <v>33.46</v>
      </c>
      <c r="C1080">
        <v>36.147374432467473</v>
      </c>
      <c r="D1080">
        <v>35.94178118569593</v>
      </c>
      <c r="E1080">
        <v>35.263510862150611</v>
      </c>
      <c r="F1080">
        <v>35.063025451875831</v>
      </c>
      <c r="G1080">
        <f t="shared" si="64"/>
        <v>-1.6030254518758298</v>
      </c>
      <c r="H1080">
        <f t="shared" si="65"/>
        <v>2.5696905993617083</v>
      </c>
      <c r="I1080" t="b">
        <f t="shared" si="66"/>
        <v>0</v>
      </c>
      <c r="J1080">
        <f t="shared" si="67"/>
        <v>2.5696905993617083</v>
      </c>
    </row>
    <row r="1081" spans="1:10" x14ac:dyDescent="0.3">
      <c r="A1081" s="2">
        <v>37424.534722222219</v>
      </c>
      <c r="B1081">
        <v>33.68</v>
      </c>
      <c r="C1081">
        <v>36.478027404901638</v>
      </c>
      <c r="D1081">
        <v>36.270505843681839</v>
      </c>
      <c r="E1081">
        <v>35.558661301664642</v>
      </c>
      <c r="F1081">
        <v>35.35645466717795</v>
      </c>
      <c r="G1081">
        <f t="shared" si="64"/>
        <v>-1.6764546671779499</v>
      </c>
      <c r="H1081">
        <f t="shared" si="65"/>
        <v>2.8105002511027308</v>
      </c>
      <c r="I1081" t="b">
        <f t="shared" si="66"/>
        <v>0</v>
      </c>
      <c r="J1081">
        <f t="shared" si="67"/>
        <v>2.8105002511027308</v>
      </c>
    </row>
    <row r="1082" spans="1:10" x14ac:dyDescent="0.3">
      <c r="A1082" s="2">
        <v>37424.541666666657</v>
      </c>
      <c r="B1082">
        <v>34.25</v>
      </c>
      <c r="C1082">
        <v>36.783681221724237</v>
      </c>
      <c r="D1082">
        <v>36.574375331845282</v>
      </c>
      <c r="E1082">
        <v>35.834338418388029</v>
      </c>
      <c r="F1082">
        <v>35.630522529321517</v>
      </c>
      <c r="G1082">
        <f t="shared" si="64"/>
        <v>-1.3805225293215173</v>
      </c>
      <c r="H1082">
        <f t="shared" si="65"/>
        <v>1.9058424539642795</v>
      </c>
      <c r="I1082" t="b">
        <f t="shared" si="66"/>
        <v>0</v>
      </c>
      <c r="J1082">
        <f t="shared" si="67"/>
        <v>1.9058424539642795</v>
      </c>
    </row>
    <row r="1083" spans="1:10" x14ac:dyDescent="0.3">
      <c r="A1083" s="2">
        <v>37424.548611111109</v>
      </c>
      <c r="B1083">
        <v>33.79</v>
      </c>
      <c r="C1083">
        <v>37.058014664067848</v>
      </c>
      <c r="D1083">
        <v>36.847106653575793</v>
      </c>
      <c r="E1083">
        <v>36.075329088516007</v>
      </c>
      <c r="F1083">
        <v>35.870105619901089</v>
      </c>
      <c r="G1083">
        <f t="shared" si="64"/>
        <v>-2.0801056199010901</v>
      </c>
      <c r="H1083">
        <f t="shared" si="65"/>
        <v>4.326839389944098</v>
      </c>
      <c r="I1083" t="b">
        <f t="shared" si="66"/>
        <v>0</v>
      </c>
      <c r="J1083">
        <f t="shared" si="67"/>
        <v>4.326839389944098</v>
      </c>
    </row>
    <row r="1084" spans="1:10" x14ac:dyDescent="0.3">
      <c r="A1084" s="2">
        <v>37424.555555555547</v>
      </c>
      <c r="B1084">
        <v>34.07</v>
      </c>
      <c r="C1084">
        <v>37.307574912587597</v>
      </c>
      <c r="D1084">
        <v>37.09520669984439</v>
      </c>
      <c r="E1084">
        <v>36.292546947430417</v>
      </c>
      <c r="F1084">
        <v>36.086052081615279</v>
      </c>
      <c r="G1084">
        <f t="shared" si="64"/>
        <v>-2.0160520816152783</v>
      </c>
      <c r="H1084">
        <f t="shared" si="65"/>
        <v>4.0644659957852962</v>
      </c>
      <c r="I1084" t="b">
        <f t="shared" si="66"/>
        <v>0</v>
      </c>
      <c r="J1084">
        <f t="shared" si="67"/>
        <v>4.0644659957852962</v>
      </c>
    </row>
    <row r="1085" spans="1:10" x14ac:dyDescent="0.3">
      <c r="A1085" s="2">
        <v>37424.5625</v>
      </c>
      <c r="B1085">
        <v>33.82</v>
      </c>
      <c r="C1085">
        <v>37.537400663327837</v>
      </c>
      <c r="D1085">
        <v>37.32368528819584</v>
      </c>
      <c r="E1085">
        <v>36.491351218702903</v>
      </c>
      <c r="F1085">
        <v>36.283690370456974</v>
      </c>
      <c r="G1085">
        <f t="shared" si="64"/>
        <v>-2.4636903704569733</v>
      </c>
      <c r="H1085">
        <f t="shared" si="65"/>
        <v>6.0697702414824182</v>
      </c>
      <c r="I1085" t="b">
        <f t="shared" si="66"/>
        <v>0</v>
      </c>
      <c r="J1085">
        <f t="shared" si="67"/>
        <v>6.0697702414824182</v>
      </c>
    </row>
    <row r="1086" spans="1:10" x14ac:dyDescent="0.3">
      <c r="A1086" s="2">
        <v>37424.569444444453</v>
      </c>
      <c r="B1086">
        <v>34.01</v>
      </c>
      <c r="C1086">
        <v>37.754609740026517</v>
      </c>
      <c r="D1086">
        <v>37.539619677578813</v>
      </c>
      <c r="E1086">
        <v>36.67989427374232</v>
      </c>
      <c r="F1086">
        <v>36.471126333372801</v>
      </c>
      <c r="G1086">
        <f t="shared" si="64"/>
        <v>-2.4611263333728033</v>
      </c>
      <c r="H1086">
        <f t="shared" si="65"/>
        <v>6.0571428288210587</v>
      </c>
      <c r="I1086" t="b">
        <f t="shared" si="66"/>
        <v>0</v>
      </c>
      <c r="J1086">
        <f t="shared" si="67"/>
        <v>6.0571428288210587</v>
      </c>
    </row>
    <row r="1087" spans="1:10" x14ac:dyDescent="0.3">
      <c r="A1087" s="2">
        <v>37424.576388888891</v>
      </c>
      <c r="B1087">
        <v>34.6</v>
      </c>
      <c r="C1087">
        <v>37.9576572883783</v>
      </c>
      <c r="D1087">
        <v>37.741474103311027</v>
      </c>
      <c r="E1087">
        <v>36.857062833802047</v>
      </c>
      <c r="F1087">
        <v>36.647253236287298</v>
      </c>
      <c r="G1087">
        <f t="shared" si="64"/>
        <v>-2.0472532362872968</v>
      </c>
      <c r="H1087">
        <f t="shared" si="65"/>
        <v>4.19124581348881</v>
      </c>
      <c r="I1087" t="b">
        <f t="shared" si="66"/>
        <v>0</v>
      </c>
      <c r="J1087">
        <f t="shared" si="67"/>
        <v>4.19124581348881</v>
      </c>
    </row>
    <row r="1088" spans="1:10" x14ac:dyDescent="0.3">
      <c r="A1088" s="2">
        <v>37424.583333333343</v>
      </c>
      <c r="B1088">
        <v>34.880000000000003</v>
      </c>
      <c r="C1088">
        <v>38.148278852121727</v>
      </c>
      <c r="D1088">
        <v>37.930973404705043</v>
      </c>
      <c r="E1088">
        <v>37.026312030279307</v>
      </c>
      <c r="F1088">
        <v>36.815505540502578</v>
      </c>
      <c r="G1088">
        <f t="shared" si="64"/>
        <v>-1.9355055405025752</v>
      </c>
      <c r="H1088">
        <f t="shared" si="65"/>
        <v>3.7461816973161657</v>
      </c>
      <c r="I1088" t="b">
        <f t="shared" si="66"/>
        <v>0</v>
      </c>
      <c r="J1088">
        <f t="shared" si="67"/>
        <v>3.7461816973161657</v>
      </c>
    </row>
    <row r="1089" spans="1:10" x14ac:dyDescent="0.3">
      <c r="A1089" s="2">
        <v>37424.590277777781</v>
      </c>
      <c r="B1089">
        <v>34.46</v>
      </c>
      <c r="C1089">
        <v>38.238649054334587</v>
      </c>
      <c r="D1089">
        <v>38.020796125447553</v>
      </c>
      <c r="E1089">
        <v>37.096121693482701</v>
      </c>
      <c r="F1089">
        <v>36.884888021545947</v>
      </c>
      <c r="G1089">
        <f t="shared" si="64"/>
        <v>-2.4248880215459465</v>
      </c>
      <c r="H1089">
        <f t="shared" si="65"/>
        <v>5.8800819170370149</v>
      </c>
      <c r="I1089" t="b">
        <f t="shared" si="66"/>
        <v>0</v>
      </c>
      <c r="J1089">
        <f t="shared" si="67"/>
        <v>5.8800819170370149</v>
      </c>
    </row>
    <row r="1090" spans="1:10" x14ac:dyDescent="0.3">
      <c r="A1090" s="2">
        <v>37424.597222222219</v>
      </c>
      <c r="B1090">
        <v>35.07</v>
      </c>
      <c r="C1090">
        <v>38.279213111357478</v>
      </c>
      <c r="D1090">
        <v>38.061100783007191</v>
      </c>
      <c r="E1090">
        <v>37.120704307829783</v>
      </c>
      <c r="F1090">
        <v>36.909304673689903</v>
      </c>
      <c r="G1090">
        <f t="shared" si="64"/>
        <v>-1.8393046736899024</v>
      </c>
      <c r="H1090">
        <f t="shared" si="65"/>
        <v>3.383041682657518</v>
      </c>
      <c r="I1090" t="b">
        <f t="shared" si="66"/>
        <v>0</v>
      </c>
      <c r="J1090">
        <f t="shared" si="67"/>
        <v>3.383041682657518</v>
      </c>
    </row>
    <row r="1091" spans="1:10" x14ac:dyDescent="0.3">
      <c r="A1091" s="2">
        <v>37424.604166666657</v>
      </c>
      <c r="B1091">
        <v>35.28</v>
      </c>
      <c r="C1091">
        <v>38.317517577104297</v>
      </c>
      <c r="D1091">
        <v>38.099158655342812</v>
      </c>
      <c r="E1091">
        <v>37.14443104432479</v>
      </c>
      <c r="F1091">
        <v>36.932870096033113</v>
      </c>
      <c r="G1091">
        <f t="shared" ref="G1091:G1154" si="68">B1091-F1091</f>
        <v>-1.6528700960331122</v>
      </c>
      <c r="H1091">
        <f t="shared" ref="H1091:H1154" si="69">G1091^2</f>
        <v>2.7319795543605094</v>
      </c>
      <c r="I1091" t="b">
        <f t="shared" ref="I1091:I1154" si="70">ISBLANK(B1091)</f>
        <v>0</v>
      </c>
      <c r="J1091">
        <f t="shared" ref="J1091:J1154" si="71">IF(I1091,0,H1091)</f>
        <v>2.7319795543605094</v>
      </c>
    </row>
    <row r="1092" spans="1:10" x14ac:dyDescent="0.3">
      <c r="A1092" s="2">
        <v>37424.611111111109</v>
      </c>
      <c r="B1092">
        <v>35.03</v>
      </c>
      <c r="C1092">
        <v>38.340462080104999</v>
      </c>
      <c r="D1092">
        <v>38.121945329697503</v>
      </c>
      <c r="E1092">
        <v>37.156809623734027</v>
      </c>
      <c r="F1092">
        <v>36.945152701053907</v>
      </c>
      <c r="G1092">
        <f t="shared" si="68"/>
        <v>-1.9151527010539056</v>
      </c>
      <c r="H1092">
        <f t="shared" si="69"/>
        <v>3.6678098683540701</v>
      </c>
      <c r="I1092" t="b">
        <f t="shared" si="70"/>
        <v>0</v>
      </c>
      <c r="J1092">
        <f t="shared" si="71"/>
        <v>3.6678098683540701</v>
      </c>
    </row>
    <row r="1093" spans="1:10" x14ac:dyDescent="0.3">
      <c r="A1093" s="2">
        <v>37424.618055555547</v>
      </c>
      <c r="B1093">
        <v>34.770000000000003</v>
      </c>
      <c r="C1093">
        <v>38.349461273771233</v>
      </c>
      <c r="D1093">
        <v>38.130867148212801</v>
      </c>
      <c r="E1093">
        <v>37.158069644472448</v>
      </c>
      <c r="F1093">
        <v>36.946380719020453</v>
      </c>
      <c r="G1093">
        <f t="shared" si="68"/>
        <v>-2.1763807190204503</v>
      </c>
      <c r="H1093">
        <f t="shared" si="69"/>
        <v>4.7366330341239724</v>
      </c>
      <c r="I1093" t="b">
        <f t="shared" si="70"/>
        <v>0</v>
      </c>
      <c r="J1093">
        <f t="shared" si="71"/>
        <v>4.7366330341239724</v>
      </c>
    </row>
    <row r="1094" spans="1:10" x14ac:dyDescent="0.3">
      <c r="A1094" s="2">
        <v>37424.625</v>
      </c>
      <c r="B1094">
        <v>34.979999999999997</v>
      </c>
      <c r="C1094">
        <v>38.347619888986117</v>
      </c>
      <c r="D1094">
        <v>38.129012283027869</v>
      </c>
      <c r="E1094">
        <v>37.138713193937413</v>
      </c>
      <c r="F1094">
        <v>36.927112890151363</v>
      </c>
      <c r="G1094">
        <f t="shared" si="68"/>
        <v>-1.9471128901513666</v>
      </c>
      <c r="H1094">
        <f t="shared" si="69"/>
        <v>3.7912486069936078</v>
      </c>
      <c r="I1094" t="b">
        <f t="shared" si="70"/>
        <v>0</v>
      </c>
      <c r="J1094">
        <f t="shared" si="71"/>
        <v>3.7912486069936078</v>
      </c>
    </row>
    <row r="1095" spans="1:10" x14ac:dyDescent="0.3">
      <c r="A1095" s="2">
        <v>37424.631944444453</v>
      </c>
      <c r="B1095">
        <v>35.130000000000003</v>
      </c>
      <c r="C1095">
        <v>38.310498546848123</v>
      </c>
      <c r="D1095">
        <v>38.092088591052267</v>
      </c>
      <c r="E1095">
        <v>37.09778920132544</v>
      </c>
      <c r="F1095">
        <v>36.886408533404612</v>
      </c>
      <c r="G1095">
        <f t="shared" si="68"/>
        <v>-1.7564085334046098</v>
      </c>
      <c r="H1095">
        <f t="shared" si="69"/>
        <v>3.0849709362165321</v>
      </c>
      <c r="I1095" t="b">
        <f t="shared" si="70"/>
        <v>0</v>
      </c>
      <c r="J1095">
        <f t="shared" si="71"/>
        <v>3.0849709362165321</v>
      </c>
    </row>
    <row r="1096" spans="1:10" x14ac:dyDescent="0.3">
      <c r="A1096" s="2">
        <v>37424.638888888891</v>
      </c>
      <c r="B1096">
        <v>35.28</v>
      </c>
      <c r="C1096">
        <v>38.275850822995722</v>
      </c>
      <c r="D1096">
        <v>38.057623148590302</v>
      </c>
      <c r="E1096">
        <v>37.05076217926171</v>
      </c>
      <c r="F1096">
        <v>36.839635739911913</v>
      </c>
      <c r="G1096">
        <f t="shared" si="68"/>
        <v>-1.5596357399119114</v>
      </c>
      <c r="H1096">
        <f t="shared" si="69"/>
        <v>2.4324636412105751</v>
      </c>
      <c r="I1096" t="b">
        <f t="shared" si="70"/>
        <v>0</v>
      </c>
      <c r="J1096">
        <f t="shared" si="71"/>
        <v>2.4324636412105751</v>
      </c>
    </row>
    <row r="1097" spans="1:10" x14ac:dyDescent="0.3">
      <c r="A1097" s="2">
        <v>37424.645833333343</v>
      </c>
      <c r="B1097">
        <v>34.94</v>
      </c>
      <c r="C1097">
        <v>38.224190527044357</v>
      </c>
      <c r="D1097">
        <v>38.006243064995807</v>
      </c>
      <c r="E1097">
        <v>36.987584775966923</v>
      </c>
      <c r="F1097">
        <v>36.776805438198743</v>
      </c>
      <c r="G1097">
        <f t="shared" si="68"/>
        <v>-1.8368054381987449</v>
      </c>
      <c r="H1097">
        <f t="shared" si="69"/>
        <v>3.3738542177964832</v>
      </c>
      <c r="I1097" t="b">
        <f t="shared" si="70"/>
        <v>0</v>
      </c>
      <c r="J1097">
        <f t="shared" si="71"/>
        <v>3.3738542177964832</v>
      </c>
    </row>
    <row r="1098" spans="1:10" x14ac:dyDescent="0.3">
      <c r="A1098" s="2">
        <v>37424.652777777781</v>
      </c>
      <c r="B1098">
        <v>35.29</v>
      </c>
      <c r="C1098">
        <v>38.167928707722353</v>
      </c>
      <c r="D1098">
        <v>37.95028797212624</v>
      </c>
      <c r="E1098">
        <v>36.918419215305391</v>
      </c>
      <c r="F1098">
        <v>36.708021537959702</v>
      </c>
      <c r="G1098">
        <f t="shared" si="68"/>
        <v>-1.418021537959703</v>
      </c>
      <c r="H1098">
        <f t="shared" si="69"/>
        <v>2.0107850821176014</v>
      </c>
      <c r="I1098" t="b">
        <f t="shared" si="70"/>
        <v>0</v>
      </c>
      <c r="J1098">
        <f t="shared" si="71"/>
        <v>2.0107850821176014</v>
      </c>
    </row>
    <row r="1099" spans="1:10" x14ac:dyDescent="0.3">
      <c r="A1099" s="2">
        <v>37424.659722222219</v>
      </c>
      <c r="B1099">
        <v>35.36</v>
      </c>
      <c r="C1099">
        <v>38.116152869834757</v>
      </c>
      <c r="D1099">
        <v>37.898792853428347</v>
      </c>
      <c r="E1099">
        <v>36.852266614619339</v>
      </c>
      <c r="F1099">
        <v>36.642233251029822</v>
      </c>
      <c r="G1099">
        <f t="shared" si="68"/>
        <v>-1.2822332510298224</v>
      </c>
      <c r="H1099">
        <f t="shared" si="69"/>
        <v>1.6441221100465075</v>
      </c>
      <c r="I1099" t="b">
        <f t="shared" si="70"/>
        <v>0</v>
      </c>
      <c r="J1099">
        <f t="shared" si="71"/>
        <v>1.6441221100465075</v>
      </c>
    </row>
    <row r="1100" spans="1:10" x14ac:dyDescent="0.3">
      <c r="A1100" s="2">
        <v>37424.666666666657</v>
      </c>
      <c r="B1100">
        <v>35.049999999999997</v>
      </c>
      <c r="C1100">
        <v>38.082584508926971</v>
      </c>
      <c r="D1100">
        <v>37.865399450113827</v>
      </c>
      <c r="E1100">
        <v>36.764461510043702</v>
      </c>
      <c r="F1100">
        <v>36.554918455527172</v>
      </c>
      <c r="G1100">
        <f t="shared" si="68"/>
        <v>-1.5049184555271751</v>
      </c>
      <c r="H1100">
        <f t="shared" si="69"/>
        <v>2.2647795577862979</v>
      </c>
      <c r="I1100" t="b">
        <f t="shared" si="70"/>
        <v>0</v>
      </c>
      <c r="J1100">
        <f t="shared" si="71"/>
        <v>2.2647795577862979</v>
      </c>
    </row>
    <row r="1101" spans="1:10" x14ac:dyDescent="0.3">
      <c r="A1101" s="2">
        <v>37424.673611111109</v>
      </c>
      <c r="B1101">
        <v>34.96</v>
      </c>
      <c r="C1101">
        <v>37.930105454072702</v>
      </c>
      <c r="D1101">
        <v>37.713789959878099</v>
      </c>
      <c r="E1101">
        <v>36.60954356707191</v>
      </c>
      <c r="F1101">
        <v>36.400883270490731</v>
      </c>
      <c r="G1101">
        <f t="shared" si="68"/>
        <v>-1.4408832704907297</v>
      </c>
      <c r="H1101">
        <f t="shared" si="69"/>
        <v>2.0761445991800613</v>
      </c>
      <c r="I1101" t="b">
        <f t="shared" si="70"/>
        <v>0</v>
      </c>
      <c r="J1101">
        <f t="shared" si="71"/>
        <v>2.0761445991800613</v>
      </c>
    </row>
    <row r="1102" spans="1:10" x14ac:dyDescent="0.3">
      <c r="A1102" s="2">
        <v>37424.680555555547</v>
      </c>
      <c r="B1102">
        <v>35.07</v>
      </c>
      <c r="C1102">
        <v>37.744982742770283</v>
      </c>
      <c r="D1102">
        <v>37.529726181430753</v>
      </c>
      <c r="E1102">
        <v>36.423034274150041</v>
      </c>
      <c r="F1102">
        <v>36.215439766845378</v>
      </c>
      <c r="G1102">
        <f t="shared" si="68"/>
        <v>-1.145439766845378</v>
      </c>
      <c r="H1102">
        <f t="shared" si="69"/>
        <v>1.3120322594707938</v>
      </c>
      <c r="I1102" t="b">
        <f t="shared" si="70"/>
        <v>0</v>
      </c>
      <c r="J1102">
        <f t="shared" si="71"/>
        <v>1.3120322594707938</v>
      </c>
    </row>
    <row r="1103" spans="1:10" x14ac:dyDescent="0.3">
      <c r="A1103" s="2">
        <v>37424.6875</v>
      </c>
      <c r="B1103">
        <v>35.31</v>
      </c>
      <c r="C1103">
        <v>37.548237375820577</v>
      </c>
      <c r="D1103">
        <v>37.334106952448579</v>
      </c>
      <c r="E1103">
        <v>36.230291238183902</v>
      </c>
      <c r="F1103">
        <v>36.023798551091041</v>
      </c>
      <c r="G1103">
        <f t="shared" si="68"/>
        <v>-0.71379855109103829</v>
      </c>
      <c r="H1103">
        <f t="shared" si="69"/>
        <v>0.50950837153966555</v>
      </c>
      <c r="I1103" t="b">
        <f t="shared" si="70"/>
        <v>0</v>
      </c>
      <c r="J1103">
        <f t="shared" si="71"/>
        <v>0.50950837153966555</v>
      </c>
    </row>
    <row r="1104" spans="1:10" x14ac:dyDescent="0.3">
      <c r="A1104" s="2">
        <v>37424.694444444453</v>
      </c>
      <c r="B1104">
        <v>35.33</v>
      </c>
      <c r="C1104">
        <v>37.340634643823137</v>
      </c>
      <c r="D1104">
        <v>37.127693382040583</v>
      </c>
      <c r="E1104">
        <v>36.03126210396124</v>
      </c>
      <c r="F1104">
        <v>35.825907668255986</v>
      </c>
      <c r="G1104">
        <f t="shared" si="68"/>
        <v>-0.4959076682559882</v>
      </c>
      <c r="H1104">
        <f t="shared" si="69"/>
        <v>0.24592441543509125</v>
      </c>
      <c r="I1104" t="b">
        <f t="shared" si="70"/>
        <v>0</v>
      </c>
      <c r="J1104">
        <f t="shared" si="71"/>
        <v>0.24592441543509125</v>
      </c>
    </row>
    <row r="1105" spans="1:10" x14ac:dyDescent="0.3">
      <c r="A1105" s="2">
        <v>37424.701388888891</v>
      </c>
      <c r="B1105">
        <v>35.25</v>
      </c>
      <c r="C1105">
        <v>37.134044819140968</v>
      </c>
      <c r="D1105">
        <v>36.922287620248973</v>
      </c>
      <c r="E1105">
        <v>35.839046244717338</v>
      </c>
      <c r="F1105">
        <v>35.634791347513513</v>
      </c>
      <c r="G1105">
        <f t="shared" si="68"/>
        <v>-0.38479134751351296</v>
      </c>
      <c r="H1105">
        <f t="shared" si="69"/>
        <v>0.1480643811212651</v>
      </c>
      <c r="I1105" t="b">
        <f t="shared" si="70"/>
        <v>0</v>
      </c>
      <c r="J1105">
        <f t="shared" si="71"/>
        <v>0.1480643811212651</v>
      </c>
    </row>
    <row r="1106" spans="1:10" x14ac:dyDescent="0.3">
      <c r="A1106" s="2">
        <v>37424.708333333343</v>
      </c>
      <c r="B1106">
        <v>35.229999999999997</v>
      </c>
      <c r="C1106">
        <v>36.977116840438498</v>
      </c>
      <c r="D1106">
        <v>36.76626031716637</v>
      </c>
      <c r="E1106">
        <v>35.660383221211418</v>
      </c>
      <c r="F1106">
        <v>35.457154357185871</v>
      </c>
      <c r="G1106">
        <f t="shared" si="68"/>
        <v>-0.22715435718587429</v>
      </c>
      <c r="H1106">
        <f t="shared" si="69"/>
        <v>5.1599101988527761E-2</v>
      </c>
      <c r="I1106" t="b">
        <f t="shared" si="70"/>
        <v>0</v>
      </c>
      <c r="J1106">
        <f t="shared" si="71"/>
        <v>5.1599101988527761E-2</v>
      </c>
    </row>
    <row r="1107" spans="1:10" x14ac:dyDescent="0.3">
      <c r="A1107" s="2">
        <v>37424.715277777781</v>
      </c>
      <c r="B1107">
        <v>35.1</v>
      </c>
      <c r="C1107">
        <v>36.630408287663037</v>
      </c>
      <c r="D1107">
        <v>36.421563670959443</v>
      </c>
      <c r="E1107">
        <v>35.373032364300627</v>
      </c>
      <c r="F1107">
        <v>35.171468386900983</v>
      </c>
      <c r="G1107">
        <f t="shared" si="68"/>
        <v>-7.1468386900981784E-2</v>
      </c>
      <c r="H1107">
        <f t="shared" si="69"/>
        <v>5.1077303262284249E-3</v>
      </c>
      <c r="I1107" t="b">
        <f t="shared" si="70"/>
        <v>0</v>
      </c>
      <c r="J1107">
        <f t="shared" si="71"/>
        <v>5.1077303262284249E-3</v>
      </c>
    </row>
    <row r="1108" spans="1:10" x14ac:dyDescent="0.3">
      <c r="A1108" s="2">
        <v>37424.722222222219</v>
      </c>
      <c r="B1108">
        <v>35.049999999999997</v>
      </c>
      <c r="C1108">
        <v>36.157447801700528</v>
      </c>
      <c r="D1108">
        <v>35.951343742449062</v>
      </c>
      <c r="E1108">
        <v>34.982711723516267</v>
      </c>
      <c r="F1108">
        <v>34.783406048480423</v>
      </c>
      <c r="G1108">
        <f t="shared" si="68"/>
        <v>0.26659395151957455</v>
      </c>
      <c r="H1108">
        <f t="shared" si="69"/>
        <v>7.1072334986821264E-2</v>
      </c>
      <c r="I1108" t="b">
        <f t="shared" si="70"/>
        <v>0</v>
      </c>
      <c r="J1108">
        <f t="shared" si="71"/>
        <v>7.1072334986821264E-2</v>
      </c>
    </row>
    <row r="1109" spans="1:10" x14ac:dyDescent="0.3">
      <c r="A1109" s="2">
        <v>37424.729166666657</v>
      </c>
      <c r="B1109">
        <v>34.97</v>
      </c>
      <c r="C1109">
        <v>35.630995548995429</v>
      </c>
      <c r="D1109">
        <v>35.427939336529427</v>
      </c>
      <c r="E1109">
        <v>34.563753197849003</v>
      </c>
      <c r="F1109">
        <v>34.366869704940839</v>
      </c>
      <c r="G1109">
        <f t="shared" si="68"/>
        <v>0.60313029505915949</v>
      </c>
      <c r="H1109">
        <f t="shared" si="69"/>
        <v>0.36376615281814878</v>
      </c>
      <c r="I1109" t="b">
        <f t="shared" si="70"/>
        <v>0</v>
      </c>
      <c r="J1109">
        <f t="shared" si="71"/>
        <v>0.36376615281814878</v>
      </c>
    </row>
    <row r="1110" spans="1:10" x14ac:dyDescent="0.3">
      <c r="A1110" s="2">
        <v>37424.736111111109</v>
      </c>
      <c r="B1110">
        <v>34.97</v>
      </c>
      <c r="C1110">
        <v>35.077299207400017</v>
      </c>
      <c r="D1110">
        <v>34.877446362661942</v>
      </c>
      <c r="E1110">
        <v>34.165418323222468</v>
      </c>
      <c r="F1110">
        <v>33.970836992931787</v>
      </c>
      <c r="G1110">
        <f t="shared" si="68"/>
        <v>0.99916300706821204</v>
      </c>
      <c r="H1110">
        <f t="shared" si="69"/>
        <v>0.99832671469359191</v>
      </c>
      <c r="I1110" t="b">
        <f t="shared" si="70"/>
        <v>0</v>
      </c>
      <c r="J1110">
        <f t="shared" si="71"/>
        <v>0.99832671469359191</v>
      </c>
    </row>
    <row r="1111" spans="1:10" x14ac:dyDescent="0.3">
      <c r="A1111" s="2">
        <v>37424.743055555547</v>
      </c>
      <c r="B1111">
        <v>34.909999999999997</v>
      </c>
      <c r="C1111">
        <v>34.684846852588237</v>
      </c>
      <c r="D1111">
        <v>34.487265042265513</v>
      </c>
      <c r="E1111">
        <v>33.99478957645573</v>
      </c>
      <c r="F1111">
        <v>33.801198878642353</v>
      </c>
      <c r="G1111">
        <f t="shared" si="68"/>
        <v>1.1088011213576436</v>
      </c>
      <c r="H1111">
        <f t="shared" si="69"/>
        <v>1.229439926723968</v>
      </c>
      <c r="I1111" t="b">
        <f t="shared" si="70"/>
        <v>0</v>
      </c>
      <c r="J1111">
        <f t="shared" si="71"/>
        <v>1.229439926723968</v>
      </c>
    </row>
    <row r="1112" spans="1:10" x14ac:dyDescent="0.3">
      <c r="A1112" s="2">
        <v>37424.75</v>
      </c>
      <c r="B1112">
        <v>34.72</v>
      </c>
      <c r="C1112">
        <v>34.559635597131432</v>
      </c>
      <c r="D1112">
        <v>34.362787241695287</v>
      </c>
      <c r="E1112">
        <v>33.852573328704352</v>
      </c>
      <c r="F1112">
        <v>33.659814838469273</v>
      </c>
      <c r="G1112">
        <f t="shared" si="68"/>
        <v>1.0601851615307254</v>
      </c>
      <c r="H1112">
        <f t="shared" si="69"/>
        <v>1.1239925767299304</v>
      </c>
      <c r="I1112" t="b">
        <f t="shared" si="70"/>
        <v>0</v>
      </c>
      <c r="J1112">
        <f t="shared" si="71"/>
        <v>1.1239925767299304</v>
      </c>
    </row>
    <row r="1113" spans="1:10" x14ac:dyDescent="0.3">
      <c r="A1113" s="2">
        <v>37424.756944444453</v>
      </c>
      <c r="B1113">
        <v>34.67</v>
      </c>
      <c r="C1113">
        <v>34.209410719269783</v>
      </c>
      <c r="D1113">
        <v>34.014613504202309</v>
      </c>
      <c r="E1113">
        <v>33.521975329329223</v>
      </c>
      <c r="F1113">
        <v>33.331152828738368</v>
      </c>
      <c r="G1113">
        <f t="shared" si="68"/>
        <v>1.3388471712616337</v>
      </c>
      <c r="H1113">
        <f t="shared" si="69"/>
        <v>1.7925117479952781</v>
      </c>
      <c r="I1113" t="b">
        <f t="shared" si="70"/>
        <v>0</v>
      </c>
      <c r="J1113">
        <f t="shared" si="71"/>
        <v>1.7925117479952781</v>
      </c>
    </row>
    <row r="1114" spans="1:10" x14ac:dyDescent="0.3">
      <c r="A1114" s="2">
        <v>37424.763888888891</v>
      </c>
      <c r="B1114">
        <v>34.47</v>
      </c>
      <c r="C1114">
        <v>33.83244092387207</v>
      </c>
      <c r="D1114">
        <v>33.639847815405879</v>
      </c>
      <c r="E1114">
        <v>33.151032675889837</v>
      </c>
      <c r="F1114">
        <v>32.962377542474087</v>
      </c>
      <c r="G1114">
        <f t="shared" si="68"/>
        <v>1.5076224575259118</v>
      </c>
      <c r="H1114">
        <f t="shared" si="69"/>
        <v>2.27292547443647</v>
      </c>
      <c r="I1114" t="b">
        <f t="shared" si="70"/>
        <v>0</v>
      </c>
      <c r="J1114">
        <f t="shared" si="71"/>
        <v>2.27292547443647</v>
      </c>
    </row>
    <row r="1115" spans="1:10" x14ac:dyDescent="0.3">
      <c r="A1115" s="2">
        <v>37424.770833333343</v>
      </c>
      <c r="B1115">
        <v>34.39</v>
      </c>
      <c r="C1115">
        <v>33.447217552932159</v>
      </c>
      <c r="D1115">
        <v>33.256876729012852</v>
      </c>
      <c r="E1115">
        <v>32.771190059574003</v>
      </c>
      <c r="F1115">
        <v>32.584754656628377</v>
      </c>
      <c r="G1115">
        <f t="shared" si="68"/>
        <v>1.8052453433716238</v>
      </c>
      <c r="H1115">
        <f t="shared" si="69"/>
        <v>3.2589107497649317</v>
      </c>
      <c r="I1115" t="b">
        <f t="shared" si="70"/>
        <v>0</v>
      </c>
      <c r="J1115">
        <f t="shared" si="71"/>
        <v>3.2589107497649317</v>
      </c>
    </row>
    <row r="1116" spans="1:10" x14ac:dyDescent="0.3">
      <c r="A1116" s="2">
        <v>37424.777777777781</v>
      </c>
      <c r="B1116">
        <v>34.26</v>
      </c>
      <c r="C1116">
        <v>33.106365423742318</v>
      </c>
      <c r="D1116">
        <v>32.918017851752033</v>
      </c>
      <c r="E1116">
        <v>32.445884565065569</v>
      </c>
      <c r="F1116">
        <v>32.261352032583353</v>
      </c>
      <c r="G1116">
        <f t="shared" si="68"/>
        <v>1.9986479674166446</v>
      </c>
      <c r="H1116">
        <f t="shared" si="69"/>
        <v>3.9945936976586851</v>
      </c>
      <c r="I1116" t="b">
        <f t="shared" si="70"/>
        <v>0</v>
      </c>
      <c r="J1116">
        <f t="shared" si="71"/>
        <v>3.9945936976586851</v>
      </c>
    </row>
    <row r="1117" spans="1:10" x14ac:dyDescent="0.3">
      <c r="A1117" s="2">
        <v>37424.784722222219</v>
      </c>
      <c r="B1117">
        <v>34.020000000000003</v>
      </c>
      <c r="C1117">
        <v>32.690488258285313</v>
      </c>
      <c r="D1117">
        <v>32.504567005527363</v>
      </c>
      <c r="E1117">
        <v>32.041144916523933</v>
      </c>
      <c r="F1117">
        <v>31.85897251887635</v>
      </c>
      <c r="G1117">
        <f t="shared" si="68"/>
        <v>2.1610274811236536</v>
      </c>
      <c r="H1117">
        <f t="shared" si="69"/>
        <v>4.6700397741716433</v>
      </c>
      <c r="I1117" t="b">
        <f t="shared" si="70"/>
        <v>0</v>
      </c>
      <c r="J1117">
        <f t="shared" si="71"/>
        <v>4.6700397741716433</v>
      </c>
    </row>
    <row r="1118" spans="1:10" x14ac:dyDescent="0.3">
      <c r="A1118" s="2">
        <v>37424.791666666657</v>
      </c>
      <c r="B1118">
        <v>33.840000000000003</v>
      </c>
      <c r="C1118">
        <v>32.197155755600988</v>
      </c>
      <c r="D1118">
        <v>32.014113359152567</v>
      </c>
      <c r="E1118">
        <v>31.547486456365281</v>
      </c>
      <c r="F1118">
        <v>31.368192295655579</v>
      </c>
      <c r="G1118">
        <f t="shared" si="68"/>
        <v>2.4718077043444246</v>
      </c>
      <c r="H1118">
        <f t="shared" si="69"/>
        <v>6.1098333272564549</v>
      </c>
      <c r="I1118" t="b">
        <f t="shared" si="70"/>
        <v>0</v>
      </c>
      <c r="J1118">
        <f t="shared" si="71"/>
        <v>6.1098333272564549</v>
      </c>
    </row>
    <row r="1119" spans="1:10" x14ac:dyDescent="0.3">
      <c r="A1119" s="2">
        <v>37424.798611111109</v>
      </c>
      <c r="B1119">
        <v>33.659999999999997</v>
      </c>
      <c r="C1119">
        <v>31.652616589373451</v>
      </c>
      <c r="D1119">
        <v>31.472753622030609</v>
      </c>
      <c r="E1119">
        <v>31.011583824766259</v>
      </c>
      <c r="F1119">
        <v>30.835416564561889</v>
      </c>
      <c r="G1119">
        <f t="shared" si="68"/>
        <v>2.8245834354381074</v>
      </c>
      <c r="H1119">
        <f t="shared" si="69"/>
        <v>7.9782715837513409</v>
      </c>
      <c r="I1119" t="b">
        <f t="shared" si="70"/>
        <v>0</v>
      </c>
      <c r="J1119">
        <f t="shared" si="71"/>
        <v>7.9782715837513409</v>
      </c>
    </row>
    <row r="1120" spans="1:10" x14ac:dyDescent="0.3">
      <c r="A1120" s="2">
        <v>37424.805555555547</v>
      </c>
      <c r="B1120">
        <v>33.409999999999997</v>
      </c>
      <c r="C1120">
        <v>31.11788162175219</v>
      </c>
      <c r="D1120">
        <v>30.941139240578998</v>
      </c>
      <c r="E1120">
        <v>30.486021712791739</v>
      </c>
      <c r="F1120">
        <v>30.31291974781351</v>
      </c>
      <c r="G1120">
        <f t="shared" si="68"/>
        <v>3.0970802521864869</v>
      </c>
      <c r="H1120">
        <f t="shared" si="69"/>
        <v>9.5919060884835137</v>
      </c>
      <c r="I1120" t="b">
        <f t="shared" si="70"/>
        <v>0</v>
      </c>
      <c r="J1120">
        <f t="shared" si="71"/>
        <v>9.5919060884835137</v>
      </c>
    </row>
    <row r="1121" spans="1:10" x14ac:dyDescent="0.3">
      <c r="A1121" s="2">
        <v>37424.8125</v>
      </c>
      <c r="B1121">
        <v>33.24</v>
      </c>
      <c r="C1121">
        <v>30.599022972323379</v>
      </c>
      <c r="D1121">
        <v>30.425307393309051</v>
      </c>
      <c r="E1121">
        <v>29.977624014501199</v>
      </c>
      <c r="F1121">
        <v>29.807486349819541</v>
      </c>
      <c r="G1121">
        <f t="shared" si="68"/>
        <v>3.4325136501804607</v>
      </c>
      <c r="H1121">
        <f t="shared" si="69"/>
        <v>11.782149958675191</v>
      </c>
      <c r="I1121" t="b">
        <f t="shared" si="70"/>
        <v>0</v>
      </c>
      <c r="J1121">
        <f t="shared" si="71"/>
        <v>11.782149958675191</v>
      </c>
    </row>
    <row r="1122" spans="1:10" x14ac:dyDescent="0.3">
      <c r="A1122" s="2">
        <v>37424.819444444453</v>
      </c>
      <c r="B1122">
        <v>33</v>
      </c>
      <c r="C1122">
        <v>30.082837036071169</v>
      </c>
      <c r="D1122">
        <v>29.91213046235546</v>
      </c>
      <c r="E1122">
        <v>29.474482048053741</v>
      </c>
      <c r="F1122">
        <v>29.307276095572451</v>
      </c>
      <c r="G1122">
        <f t="shared" si="68"/>
        <v>3.6927239044275488</v>
      </c>
      <c r="H1122">
        <f t="shared" si="69"/>
        <v>13.636209834330641</v>
      </c>
      <c r="I1122" t="b">
        <f t="shared" si="70"/>
        <v>0</v>
      </c>
      <c r="J1122">
        <f t="shared" si="71"/>
        <v>13.636209834330641</v>
      </c>
    </row>
    <row r="1123" spans="1:10" x14ac:dyDescent="0.3">
      <c r="A1123" s="2">
        <v>37424.826388888891</v>
      </c>
      <c r="B1123">
        <v>32.67</v>
      </c>
      <c r="C1123">
        <v>29.56995058418568</v>
      </c>
      <c r="D1123">
        <v>29.402231619472278</v>
      </c>
      <c r="E1123">
        <v>28.97460915832426</v>
      </c>
      <c r="F1123">
        <v>28.810313762119581</v>
      </c>
      <c r="G1123">
        <f t="shared" si="68"/>
        <v>3.8596862378804211</v>
      </c>
      <c r="H1123">
        <f t="shared" si="69"/>
        <v>14.897177854883518</v>
      </c>
      <c r="I1123" t="b">
        <f t="shared" si="70"/>
        <v>0</v>
      </c>
      <c r="J1123">
        <f t="shared" si="71"/>
        <v>14.897177854883518</v>
      </c>
    </row>
    <row r="1124" spans="1:10" x14ac:dyDescent="0.3">
      <c r="A1124" s="2">
        <v>37424.833333333343</v>
      </c>
      <c r="B1124">
        <v>32.380000000000003</v>
      </c>
      <c r="C1124">
        <v>29.07904682762063</v>
      </c>
      <c r="D1124">
        <v>28.914183923454029</v>
      </c>
      <c r="E1124">
        <v>28.497486483990428</v>
      </c>
      <c r="F1124">
        <v>28.33596588906904</v>
      </c>
      <c r="G1124">
        <f t="shared" si="68"/>
        <v>4.0440341109309621</v>
      </c>
      <c r="H1124">
        <f t="shared" si="69"/>
        <v>16.354211890373175</v>
      </c>
      <c r="I1124" t="b">
        <f t="shared" si="70"/>
        <v>0</v>
      </c>
      <c r="J1124">
        <f t="shared" si="71"/>
        <v>16.354211890373175</v>
      </c>
    </row>
    <row r="1125" spans="1:10" x14ac:dyDescent="0.3">
      <c r="A1125" s="2">
        <v>37424.840277777781</v>
      </c>
      <c r="B1125">
        <v>32.090000000000003</v>
      </c>
      <c r="C1125">
        <v>28.712322503703941</v>
      </c>
      <c r="D1125">
        <v>28.54959137524494</v>
      </c>
      <c r="E1125">
        <v>28.128544855390771</v>
      </c>
      <c r="F1125">
        <v>27.969167349261301</v>
      </c>
      <c r="G1125">
        <f t="shared" si="68"/>
        <v>4.1208326507387021</v>
      </c>
      <c r="H1125">
        <f t="shared" si="69"/>
        <v>16.981261735394156</v>
      </c>
      <c r="I1125" t="b">
        <f t="shared" si="70"/>
        <v>0</v>
      </c>
      <c r="J1125">
        <f t="shared" si="71"/>
        <v>16.981261735394156</v>
      </c>
    </row>
    <row r="1126" spans="1:10" x14ac:dyDescent="0.3">
      <c r="A1126" s="2">
        <v>37424.847222222219</v>
      </c>
      <c r="B1126">
        <v>31.37</v>
      </c>
      <c r="C1126">
        <v>28.35474602827037</v>
      </c>
      <c r="D1126">
        <v>28.194092813674349</v>
      </c>
      <c r="E1126">
        <v>27.777210731633549</v>
      </c>
      <c r="F1126">
        <v>27.619873744116649</v>
      </c>
      <c r="G1126">
        <f t="shared" si="68"/>
        <v>3.7501262558833517</v>
      </c>
      <c r="H1126">
        <f t="shared" si="69"/>
        <v>14.063446935065686</v>
      </c>
      <c r="I1126" t="b">
        <f t="shared" si="70"/>
        <v>0</v>
      </c>
      <c r="J1126">
        <f t="shared" si="71"/>
        <v>14.063446935065686</v>
      </c>
    </row>
    <row r="1127" spans="1:10" x14ac:dyDescent="0.3">
      <c r="A1127" s="2">
        <v>37424.854166666657</v>
      </c>
      <c r="B1127">
        <v>30.92</v>
      </c>
      <c r="C1127">
        <v>27.985719717635899</v>
      </c>
      <c r="D1127">
        <v>27.827208802826359</v>
      </c>
      <c r="E1127">
        <v>27.41593457166374</v>
      </c>
      <c r="F1127">
        <v>27.260693669861691</v>
      </c>
      <c r="G1127">
        <f t="shared" si="68"/>
        <v>3.6593063301383104</v>
      </c>
      <c r="H1127">
        <f t="shared" si="69"/>
        <v>13.390522817790309</v>
      </c>
      <c r="I1127" t="b">
        <f t="shared" si="70"/>
        <v>0</v>
      </c>
      <c r="J1127">
        <f t="shared" si="71"/>
        <v>13.390522817790309</v>
      </c>
    </row>
    <row r="1128" spans="1:10" x14ac:dyDescent="0.3">
      <c r="A1128" s="2">
        <v>37424.861111111109</v>
      </c>
      <c r="B1128">
        <v>30.58</v>
      </c>
      <c r="C1128">
        <v>27.622501489418308</v>
      </c>
      <c r="D1128">
        <v>27.466098336639671</v>
      </c>
      <c r="E1128">
        <v>27.058342505157501</v>
      </c>
      <c r="F1128">
        <v>26.905175401843689</v>
      </c>
      <c r="G1128">
        <f t="shared" si="68"/>
        <v>3.6748245981563095</v>
      </c>
      <c r="H1128">
        <f t="shared" si="69"/>
        <v>13.504335827214682</v>
      </c>
      <c r="I1128" t="b">
        <f t="shared" si="70"/>
        <v>0</v>
      </c>
      <c r="J1128">
        <f t="shared" si="71"/>
        <v>13.504335827214682</v>
      </c>
    </row>
    <row r="1129" spans="1:10" x14ac:dyDescent="0.3">
      <c r="A1129" s="2">
        <v>37424.868055555547</v>
      </c>
      <c r="B1129">
        <v>30.2</v>
      </c>
      <c r="C1129">
        <v>27.261412328422239</v>
      </c>
      <c r="D1129">
        <v>27.10710349854492</v>
      </c>
      <c r="E1129">
        <v>26.704432927534871</v>
      </c>
      <c r="F1129">
        <v>26.553317356993421</v>
      </c>
      <c r="G1129">
        <f t="shared" si="68"/>
        <v>3.646682643006578</v>
      </c>
      <c r="H1129">
        <f t="shared" si="69"/>
        <v>13.298294298805441</v>
      </c>
      <c r="I1129" t="b">
        <f t="shared" si="70"/>
        <v>0</v>
      </c>
      <c r="J1129">
        <f t="shared" si="71"/>
        <v>13.298294298805441</v>
      </c>
    </row>
    <row r="1130" spans="1:10" x14ac:dyDescent="0.3">
      <c r="A1130" s="2">
        <v>37424.875</v>
      </c>
      <c r="B1130">
        <v>29.67</v>
      </c>
      <c r="C1130">
        <v>26.89499934706328</v>
      </c>
      <c r="D1130">
        <v>26.742811990802409</v>
      </c>
      <c r="E1130">
        <v>26.369735411921511</v>
      </c>
      <c r="F1130">
        <v>26.220557951067331</v>
      </c>
      <c r="G1130">
        <f t="shared" si="68"/>
        <v>3.4494420489326707</v>
      </c>
      <c r="H1130">
        <f t="shared" si="69"/>
        <v>11.898650448944821</v>
      </c>
      <c r="I1130" t="b">
        <f t="shared" si="70"/>
        <v>0</v>
      </c>
      <c r="J1130">
        <f t="shared" si="71"/>
        <v>11.898650448944821</v>
      </c>
    </row>
    <row r="1131" spans="1:10" x14ac:dyDescent="0.3">
      <c r="A1131" s="2">
        <v>37424.881944444453</v>
      </c>
      <c r="B1131">
        <v>29.39</v>
      </c>
      <c r="C1131">
        <v>26.655491438470449</v>
      </c>
      <c r="D1131">
        <v>26.504690097017651</v>
      </c>
      <c r="E1131">
        <v>26.123533874763329</v>
      </c>
      <c r="F1131">
        <v>25.975779824492069</v>
      </c>
      <c r="G1131">
        <f t="shared" si="68"/>
        <v>3.414220175507932</v>
      </c>
      <c r="H1131">
        <f t="shared" si="69"/>
        <v>11.656899406845413</v>
      </c>
      <c r="I1131" t="b">
        <f t="shared" si="70"/>
        <v>0</v>
      </c>
      <c r="J1131">
        <f t="shared" si="71"/>
        <v>11.656899406845413</v>
      </c>
    </row>
    <row r="1132" spans="1:10" x14ac:dyDescent="0.3">
      <c r="A1132" s="2">
        <v>37424.888888888891</v>
      </c>
      <c r="B1132">
        <v>29.32</v>
      </c>
      <c r="C1132">
        <v>26.425240810477131</v>
      </c>
      <c r="D1132">
        <v>26.275772005240441</v>
      </c>
      <c r="E1132">
        <v>25.895316643292858</v>
      </c>
      <c r="F1132">
        <v>25.74888253798434</v>
      </c>
      <c r="G1132">
        <f t="shared" si="68"/>
        <v>3.5711174620156605</v>
      </c>
      <c r="H1132">
        <f t="shared" si="69"/>
        <v>12.752879927513172</v>
      </c>
      <c r="I1132" t="b">
        <f t="shared" si="70"/>
        <v>0</v>
      </c>
      <c r="J1132">
        <f t="shared" si="71"/>
        <v>12.752879927513172</v>
      </c>
    </row>
    <row r="1133" spans="1:10" x14ac:dyDescent="0.3">
      <c r="A1133" s="2">
        <v>37424.895833333343</v>
      </c>
      <c r="B1133">
        <v>29.12</v>
      </c>
      <c r="C1133">
        <v>26.184242067984091</v>
      </c>
      <c r="D1133">
        <v>26.03616683804939</v>
      </c>
      <c r="E1133">
        <v>25.66220133481772</v>
      </c>
      <c r="F1133">
        <v>25.517114671712221</v>
      </c>
      <c r="G1133">
        <f t="shared" si="68"/>
        <v>3.6028853282877797</v>
      </c>
      <c r="H1133">
        <f t="shared" si="69"/>
        <v>12.980782688791342</v>
      </c>
      <c r="I1133" t="b">
        <f t="shared" si="70"/>
        <v>0</v>
      </c>
      <c r="J1133">
        <f t="shared" si="71"/>
        <v>12.980782688791342</v>
      </c>
    </row>
    <row r="1134" spans="1:10" x14ac:dyDescent="0.3">
      <c r="A1134" s="2">
        <v>37424.902777777781</v>
      </c>
      <c r="B1134">
        <v>28.93</v>
      </c>
      <c r="C1134">
        <v>25.949358150869099</v>
      </c>
      <c r="D1134">
        <v>25.802641072376119</v>
      </c>
      <c r="E1134">
        <v>25.432692747093942</v>
      </c>
      <c r="F1134">
        <v>25.288932490990518</v>
      </c>
      <c r="G1134">
        <f t="shared" si="68"/>
        <v>3.6410675090094813</v>
      </c>
      <c r="H1134">
        <f t="shared" si="69"/>
        <v>13.257372605164509</v>
      </c>
      <c r="I1134" t="b">
        <f t="shared" si="70"/>
        <v>0</v>
      </c>
      <c r="J1134">
        <f t="shared" si="71"/>
        <v>13.257372605164509</v>
      </c>
    </row>
    <row r="1135" spans="1:10" x14ac:dyDescent="0.3">
      <c r="A1135" s="2">
        <v>37424.909722222219</v>
      </c>
      <c r="B1135">
        <v>28.41</v>
      </c>
      <c r="C1135">
        <v>25.716544524678849</v>
      </c>
      <c r="D1135">
        <v>25.571173282378489</v>
      </c>
      <c r="E1135">
        <v>25.206257186125072</v>
      </c>
      <c r="F1135">
        <v>25.063805334929441</v>
      </c>
      <c r="G1135">
        <f t="shared" si="68"/>
        <v>3.3461946650705592</v>
      </c>
      <c r="H1135">
        <f t="shared" si="69"/>
        <v>11.197018736546672</v>
      </c>
      <c r="I1135" t="b">
        <f t="shared" si="70"/>
        <v>0</v>
      </c>
      <c r="J1135">
        <f t="shared" si="71"/>
        <v>11.197018736546672</v>
      </c>
    </row>
    <row r="1136" spans="1:10" x14ac:dyDescent="0.3">
      <c r="A1136" s="2">
        <v>37424.916666666657</v>
      </c>
      <c r="B1136">
        <v>27.99</v>
      </c>
      <c r="C1136">
        <v>25.470801070207411</v>
      </c>
      <c r="D1136">
        <v>25.326846685964291</v>
      </c>
      <c r="E1136">
        <v>25.00267579170065</v>
      </c>
      <c r="F1136">
        <v>24.861398625298339</v>
      </c>
      <c r="G1136">
        <f t="shared" si="68"/>
        <v>3.1286013747016597</v>
      </c>
      <c r="H1136">
        <f t="shared" si="69"/>
        <v>9.7881465617851138</v>
      </c>
      <c r="I1136" t="b">
        <f t="shared" si="70"/>
        <v>0</v>
      </c>
      <c r="J1136">
        <f t="shared" si="71"/>
        <v>9.7881465617851138</v>
      </c>
    </row>
    <row r="1137" spans="1:10" x14ac:dyDescent="0.3">
      <c r="A1137" s="2">
        <v>37424.923611111109</v>
      </c>
      <c r="B1137">
        <v>27.51</v>
      </c>
      <c r="C1137">
        <v>25.384589987444201</v>
      </c>
      <c r="D1137">
        <v>25.24113080604598</v>
      </c>
      <c r="E1137">
        <v>24.906872658828089</v>
      </c>
      <c r="F1137">
        <v>24.766145378126431</v>
      </c>
      <c r="G1137">
        <f t="shared" si="68"/>
        <v>2.7438546218735702</v>
      </c>
      <c r="H1137">
        <f t="shared" si="69"/>
        <v>7.5287381859769527</v>
      </c>
      <c r="I1137" t="b">
        <f t="shared" si="70"/>
        <v>0</v>
      </c>
      <c r="J1137">
        <f t="shared" si="71"/>
        <v>7.5287381859769527</v>
      </c>
    </row>
    <row r="1138" spans="1:10" x14ac:dyDescent="0.3">
      <c r="A1138" s="2">
        <v>37424.930555555547</v>
      </c>
      <c r="B1138">
        <v>27.19</v>
      </c>
      <c r="C1138">
        <v>25.319279020358859</v>
      </c>
      <c r="D1138">
        <v>25.176195597123119</v>
      </c>
      <c r="E1138">
        <v>24.839600377530591</v>
      </c>
      <c r="F1138">
        <v>24.699259911661169</v>
      </c>
      <c r="G1138">
        <f t="shared" si="68"/>
        <v>2.490740088338832</v>
      </c>
      <c r="H1138">
        <f t="shared" si="69"/>
        <v>6.2037861876581326</v>
      </c>
      <c r="I1138" t="b">
        <f t="shared" si="70"/>
        <v>0</v>
      </c>
      <c r="J1138">
        <f t="shared" si="71"/>
        <v>6.2037861876581326</v>
      </c>
    </row>
    <row r="1139" spans="1:10" x14ac:dyDescent="0.3">
      <c r="A1139" s="2">
        <v>37424.9375</v>
      </c>
      <c r="B1139">
        <v>27.07</v>
      </c>
      <c r="C1139">
        <v>25.243964685165452</v>
      </c>
      <c r="D1139">
        <v>25.101314215694629</v>
      </c>
      <c r="E1139">
        <v>24.770661595941529</v>
      </c>
      <c r="F1139">
        <v>24.63071740157103</v>
      </c>
      <c r="G1139">
        <f t="shared" si="68"/>
        <v>2.4392825984289708</v>
      </c>
      <c r="H1139">
        <f t="shared" si="69"/>
        <v>5.9500995949983917</v>
      </c>
      <c r="I1139" t="b">
        <f t="shared" si="70"/>
        <v>0</v>
      </c>
      <c r="J1139">
        <f t="shared" si="71"/>
        <v>5.9500995949983917</v>
      </c>
    </row>
    <row r="1140" spans="1:10" x14ac:dyDescent="0.3">
      <c r="A1140" s="2">
        <v>37424.944444444453</v>
      </c>
      <c r="B1140">
        <v>26.92</v>
      </c>
      <c r="C1140">
        <v>25.176678617660169</v>
      </c>
      <c r="D1140">
        <v>25.034415243251669</v>
      </c>
      <c r="E1140">
        <v>24.906910282905471</v>
      </c>
      <c r="F1140">
        <v>24.766196425763571</v>
      </c>
      <c r="G1140">
        <f t="shared" si="68"/>
        <v>2.1538035742364308</v>
      </c>
      <c r="H1140">
        <f t="shared" si="69"/>
        <v>4.6388698363936243</v>
      </c>
      <c r="I1140" t="b">
        <f t="shared" si="70"/>
        <v>0</v>
      </c>
      <c r="J1140">
        <f t="shared" si="71"/>
        <v>4.6388698363936243</v>
      </c>
    </row>
    <row r="1141" spans="1:10" x14ac:dyDescent="0.3">
      <c r="A1141" s="2">
        <v>37424.951388888891</v>
      </c>
      <c r="B1141">
        <v>26.47</v>
      </c>
      <c r="C1141">
        <v>25.11290007011587</v>
      </c>
      <c r="D1141">
        <v>24.971003712500501</v>
      </c>
      <c r="E1141">
        <v>25.48333319535152</v>
      </c>
      <c r="F1141">
        <v>25.33935065477819</v>
      </c>
      <c r="G1141">
        <f t="shared" si="68"/>
        <v>1.1306493452218085</v>
      </c>
      <c r="H1141">
        <f t="shared" si="69"/>
        <v>1.2783679418505043</v>
      </c>
      <c r="I1141" t="b">
        <f t="shared" si="70"/>
        <v>0</v>
      </c>
      <c r="J1141">
        <f t="shared" si="71"/>
        <v>1.2783679418505043</v>
      </c>
    </row>
    <row r="1142" spans="1:10" x14ac:dyDescent="0.3">
      <c r="A1142" s="2">
        <v>37424.958333333343</v>
      </c>
      <c r="B1142">
        <v>26.2</v>
      </c>
      <c r="C1142">
        <v>25.00306202775073</v>
      </c>
      <c r="D1142">
        <v>24.861797762259261</v>
      </c>
      <c r="E1142">
        <v>25.383823391937881</v>
      </c>
      <c r="F1142">
        <v>25.240410494287069</v>
      </c>
      <c r="G1142">
        <f t="shared" si="68"/>
        <v>0.95958950571293045</v>
      </c>
      <c r="H1142">
        <f t="shared" si="69"/>
        <v>0.92081201947438618</v>
      </c>
      <c r="I1142" t="b">
        <f t="shared" si="70"/>
        <v>0</v>
      </c>
      <c r="J1142">
        <f t="shared" si="71"/>
        <v>0.92081201947438618</v>
      </c>
    </row>
    <row r="1143" spans="1:10" x14ac:dyDescent="0.3">
      <c r="A1143" s="2">
        <v>37424.965277777781</v>
      </c>
      <c r="B1143">
        <v>25.91</v>
      </c>
      <c r="C1143">
        <v>24.862806534899899</v>
      </c>
      <c r="D1143">
        <v>24.722352922791519</v>
      </c>
      <c r="E1143">
        <v>25.171051865174601</v>
      </c>
      <c r="F1143">
        <v>25.02886083443541</v>
      </c>
      <c r="G1143">
        <f t="shared" si="68"/>
        <v>0.8811391655645906</v>
      </c>
      <c r="H1143">
        <f t="shared" si="69"/>
        <v>0.77640622909186296</v>
      </c>
      <c r="I1143" t="b">
        <f t="shared" si="70"/>
        <v>0</v>
      </c>
      <c r="J1143">
        <f t="shared" si="71"/>
        <v>0.77640622909186296</v>
      </c>
    </row>
    <row r="1144" spans="1:10" x14ac:dyDescent="0.3">
      <c r="A1144" s="2">
        <v>37424.972222222219</v>
      </c>
      <c r="B1144">
        <v>25.68</v>
      </c>
      <c r="C1144">
        <v>24.713065468579771</v>
      </c>
      <c r="D1144">
        <v>24.573476464880809</v>
      </c>
      <c r="E1144">
        <v>24.99308581100399</v>
      </c>
      <c r="F1144">
        <v>24.85192030188524</v>
      </c>
      <c r="G1144">
        <f t="shared" si="68"/>
        <v>0.82807969811475957</v>
      </c>
      <c r="H1144">
        <f t="shared" si="69"/>
        <v>0.68571598642983134</v>
      </c>
      <c r="I1144" t="b">
        <f t="shared" si="70"/>
        <v>0</v>
      </c>
      <c r="J1144">
        <f t="shared" si="71"/>
        <v>0.68571598642983134</v>
      </c>
    </row>
    <row r="1145" spans="1:10" x14ac:dyDescent="0.3">
      <c r="A1145" s="2">
        <v>37424.979166666657</v>
      </c>
      <c r="B1145">
        <v>25.5</v>
      </c>
      <c r="C1145">
        <v>24.56748274016422</v>
      </c>
      <c r="D1145">
        <v>24.428734361918199</v>
      </c>
      <c r="E1145">
        <v>24.84818035218996</v>
      </c>
      <c r="F1145">
        <v>24.707851704073839</v>
      </c>
      <c r="G1145">
        <f t="shared" si="68"/>
        <v>0.79214829592616098</v>
      </c>
      <c r="H1145">
        <f t="shared" si="69"/>
        <v>0.62749892273872077</v>
      </c>
      <c r="I1145" t="b">
        <f t="shared" si="70"/>
        <v>0</v>
      </c>
      <c r="J1145">
        <f t="shared" si="71"/>
        <v>0.62749892273872077</v>
      </c>
    </row>
    <row r="1146" spans="1:10" x14ac:dyDescent="0.3">
      <c r="A1146" s="2">
        <v>37424.986111111109</v>
      </c>
      <c r="B1146">
        <v>25.14</v>
      </c>
      <c r="C1146">
        <v>24.422231529925341</v>
      </c>
      <c r="D1146">
        <v>24.2843216579057</v>
      </c>
      <c r="E1146">
        <v>24.71355375948156</v>
      </c>
      <c r="F1146">
        <v>24.574003247924509</v>
      </c>
      <c r="G1146">
        <f t="shared" si="68"/>
        <v>0.56599675207549183</v>
      </c>
      <c r="H1146">
        <f t="shared" si="69"/>
        <v>0.32035232336000574</v>
      </c>
      <c r="I1146" t="b">
        <f t="shared" si="70"/>
        <v>0</v>
      </c>
      <c r="J1146">
        <f t="shared" si="71"/>
        <v>0.32035232336000574</v>
      </c>
    </row>
    <row r="1147" spans="1:10" x14ac:dyDescent="0.3">
      <c r="A1147" s="2">
        <v>37424.993055555547</v>
      </c>
      <c r="B1147">
        <v>24.87</v>
      </c>
      <c r="C1147">
        <v>24.277195648852398</v>
      </c>
      <c r="D1147">
        <v>24.140122828377532</v>
      </c>
      <c r="E1147">
        <v>24.58035025020672</v>
      </c>
      <c r="F1147">
        <v>24.441569550419281</v>
      </c>
      <c r="G1147">
        <f t="shared" si="68"/>
        <v>0.42843044958071985</v>
      </c>
      <c r="H1147">
        <f t="shared" si="69"/>
        <v>0.18355265012793773</v>
      </c>
      <c r="I1147" t="b">
        <f t="shared" si="70"/>
        <v>0</v>
      </c>
      <c r="J1147">
        <f t="shared" si="71"/>
        <v>0.18355265012793773</v>
      </c>
    </row>
    <row r="1148" spans="1:10" x14ac:dyDescent="0.3">
      <c r="A1148" s="2">
        <v>37425</v>
      </c>
      <c r="B1148">
        <v>24.77</v>
      </c>
      <c r="C1148">
        <v>24.117245589325648</v>
      </c>
      <c r="D1148">
        <v>23.981094033512822</v>
      </c>
      <c r="E1148">
        <v>24.449900279305101</v>
      </c>
      <c r="F1148">
        <v>24.311872697754811</v>
      </c>
      <c r="G1148">
        <f t="shared" si="68"/>
        <v>0.45812730224518816</v>
      </c>
      <c r="H1148">
        <f t="shared" si="69"/>
        <v>0.20988062506245397</v>
      </c>
      <c r="I1148" t="b">
        <f t="shared" si="70"/>
        <v>0</v>
      </c>
      <c r="J1148">
        <f t="shared" si="71"/>
        <v>0.20988062506245397</v>
      </c>
    </row>
    <row r="1149" spans="1:10" x14ac:dyDescent="0.3">
      <c r="A1149" s="2">
        <v>37425.006944444453</v>
      </c>
      <c r="B1149">
        <v>24.74</v>
      </c>
      <c r="C1149">
        <v>24.023190169155551</v>
      </c>
      <c r="D1149">
        <v>23.88757996559541</v>
      </c>
      <c r="E1149">
        <v>24.330592007811958</v>
      </c>
      <c r="F1149">
        <v>24.193250432326941</v>
      </c>
      <c r="G1149">
        <f t="shared" si="68"/>
        <v>0.54674956767305716</v>
      </c>
      <c r="H1149">
        <f t="shared" si="69"/>
        <v>0.2989350897506749</v>
      </c>
      <c r="I1149" t="b">
        <f t="shared" si="70"/>
        <v>0</v>
      </c>
      <c r="J1149">
        <f t="shared" si="71"/>
        <v>0.2989350897506749</v>
      </c>
    </row>
    <row r="1150" spans="1:10" x14ac:dyDescent="0.3">
      <c r="A1150" s="2">
        <v>37425.013888888891</v>
      </c>
      <c r="B1150">
        <v>24.67</v>
      </c>
      <c r="C1150">
        <v>23.9236197353008</v>
      </c>
      <c r="D1150">
        <v>23.788581189341159</v>
      </c>
      <c r="E1150">
        <v>24.197235751302969</v>
      </c>
      <c r="F1150">
        <v>24.060658492312541</v>
      </c>
      <c r="G1150">
        <f t="shared" si="68"/>
        <v>0.60934150768746065</v>
      </c>
      <c r="H1150">
        <f t="shared" si="69"/>
        <v>0.37129707299082765</v>
      </c>
      <c r="I1150" t="b">
        <f t="shared" si="70"/>
        <v>0</v>
      </c>
      <c r="J1150">
        <f t="shared" si="71"/>
        <v>0.37129707299082765</v>
      </c>
    </row>
    <row r="1151" spans="1:10" x14ac:dyDescent="0.3">
      <c r="A1151" s="2">
        <v>37425.020833333343</v>
      </c>
      <c r="B1151">
        <v>24.5</v>
      </c>
      <c r="C1151">
        <v>24.66137089449143</v>
      </c>
      <c r="D1151">
        <v>24.522136572857629</v>
      </c>
      <c r="E1151">
        <v>24.053007244007571</v>
      </c>
      <c r="F1151">
        <v>23.91725544940795</v>
      </c>
      <c r="G1151">
        <f t="shared" si="68"/>
        <v>0.5827445505920501</v>
      </c>
      <c r="H1151">
        <f t="shared" si="69"/>
        <v>0.33959121124473046</v>
      </c>
      <c r="I1151" t="b">
        <f t="shared" si="70"/>
        <v>0</v>
      </c>
      <c r="J1151">
        <f t="shared" si="71"/>
        <v>0.33959121124473046</v>
      </c>
    </row>
    <row r="1152" spans="1:10" x14ac:dyDescent="0.3">
      <c r="A1152" s="2">
        <v>37425.027777777781</v>
      </c>
      <c r="B1152">
        <v>24.48</v>
      </c>
      <c r="C1152">
        <v>25.012618295867131</v>
      </c>
      <c r="D1152">
        <v>24.871384605694121</v>
      </c>
      <c r="E1152">
        <v>23.91053308697019</v>
      </c>
      <c r="F1152">
        <v>23.775596258724899</v>
      </c>
      <c r="G1152">
        <f t="shared" si="68"/>
        <v>0.70440374127510097</v>
      </c>
      <c r="H1152">
        <f t="shared" si="69"/>
        <v>0.49618463072235941</v>
      </c>
      <c r="I1152" t="b">
        <f t="shared" si="70"/>
        <v>0</v>
      </c>
      <c r="J1152">
        <f t="shared" si="71"/>
        <v>0.49618463072235941</v>
      </c>
    </row>
    <row r="1153" spans="1:10" x14ac:dyDescent="0.3">
      <c r="A1153" s="2">
        <v>37425.034722222219</v>
      </c>
      <c r="B1153">
        <v>24.14</v>
      </c>
      <c r="C1153">
        <v>24.719957445401629</v>
      </c>
      <c r="D1153">
        <v>24.580395071519352</v>
      </c>
      <c r="E1153">
        <v>23.77612599310169</v>
      </c>
      <c r="F1153">
        <v>23.641957809221971</v>
      </c>
      <c r="G1153">
        <f t="shared" si="68"/>
        <v>0.49804219077802969</v>
      </c>
      <c r="H1153">
        <f t="shared" si="69"/>
        <v>0.24804602379497934</v>
      </c>
      <c r="I1153" t="b">
        <f t="shared" si="70"/>
        <v>0</v>
      </c>
      <c r="J1153">
        <f t="shared" si="71"/>
        <v>0.24804602379497934</v>
      </c>
    </row>
    <row r="1154" spans="1:10" x14ac:dyDescent="0.3">
      <c r="A1154" s="2">
        <v>37425.041666666657</v>
      </c>
      <c r="B1154">
        <v>24.05</v>
      </c>
      <c r="C1154">
        <v>24.46521551401565</v>
      </c>
      <c r="D1154">
        <v>24.327112146559561</v>
      </c>
      <c r="E1154">
        <v>23.643278868958081</v>
      </c>
      <c r="F1154">
        <v>23.509872067710241</v>
      </c>
      <c r="G1154">
        <f t="shared" si="68"/>
        <v>0.54012793228976008</v>
      </c>
      <c r="H1154">
        <f t="shared" si="69"/>
        <v>0.29173818323961165</v>
      </c>
      <c r="I1154" t="b">
        <f t="shared" si="70"/>
        <v>0</v>
      </c>
      <c r="J1154">
        <f t="shared" si="71"/>
        <v>0.29173818323961165</v>
      </c>
    </row>
    <row r="1155" spans="1:10" x14ac:dyDescent="0.3">
      <c r="A1155" s="2">
        <v>37425.048611111109</v>
      </c>
      <c r="B1155">
        <v>23.99</v>
      </c>
      <c r="C1155">
        <v>24.265649027380391</v>
      </c>
      <c r="D1155">
        <v>24.128696276138001</v>
      </c>
      <c r="E1155">
        <v>23.488710853839962</v>
      </c>
      <c r="F1155">
        <v>23.35619599201538</v>
      </c>
      <c r="G1155">
        <f t="shared" ref="G1155:G1218" si="72">B1155-F1155</f>
        <v>0.63380400798461878</v>
      </c>
      <c r="H1155">
        <f t="shared" ref="H1155:H1218" si="73">G1155^2</f>
        <v>0.40170752053736669</v>
      </c>
      <c r="I1155" t="b">
        <f t="shared" ref="I1155:I1218" si="74">ISBLANK(B1155)</f>
        <v>0</v>
      </c>
      <c r="J1155">
        <f t="shared" ref="J1155:J1218" si="75">IF(I1155,0,H1155)</f>
        <v>0.40170752053736669</v>
      </c>
    </row>
    <row r="1156" spans="1:10" x14ac:dyDescent="0.3">
      <c r="A1156" s="2">
        <v>37425.055555555547</v>
      </c>
      <c r="B1156">
        <v>23.98</v>
      </c>
      <c r="C1156">
        <v>24.14773914766198</v>
      </c>
      <c r="D1156">
        <v>24.011472179745869</v>
      </c>
      <c r="E1156">
        <v>23.37760035644374</v>
      </c>
      <c r="F1156">
        <v>23.24573111407128</v>
      </c>
      <c r="G1156">
        <f t="shared" si="72"/>
        <v>0.73426888592872075</v>
      </c>
      <c r="H1156">
        <f t="shared" si="73"/>
        <v>0.53915079684300471</v>
      </c>
      <c r="I1156" t="b">
        <f t="shared" si="74"/>
        <v>0</v>
      </c>
      <c r="J1156">
        <f t="shared" si="75"/>
        <v>0.53915079684300471</v>
      </c>
    </row>
    <row r="1157" spans="1:10" x14ac:dyDescent="0.3">
      <c r="A1157" s="2">
        <v>37425.0625</v>
      </c>
      <c r="B1157">
        <v>23.6</v>
      </c>
      <c r="C1157">
        <v>24.09079812829464</v>
      </c>
      <c r="D1157">
        <v>23.95486808010827</v>
      </c>
      <c r="E1157">
        <v>23.306650362486611</v>
      </c>
      <c r="F1157">
        <v>23.175197268055079</v>
      </c>
      <c r="G1157">
        <f t="shared" si="72"/>
        <v>0.42480273194492213</v>
      </c>
      <c r="H1157">
        <f t="shared" si="73"/>
        <v>0.18045736106786936</v>
      </c>
      <c r="I1157" t="b">
        <f t="shared" si="74"/>
        <v>0</v>
      </c>
      <c r="J1157">
        <f t="shared" si="75"/>
        <v>0.18045736106786936</v>
      </c>
    </row>
    <row r="1158" spans="1:10" x14ac:dyDescent="0.3">
      <c r="A1158" s="2">
        <v>37425.069444444453</v>
      </c>
      <c r="B1158">
        <v>23.46</v>
      </c>
      <c r="C1158">
        <v>24.067323007433739</v>
      </c>
      <c r="D1158">
        <v>23.931536889713911</v>
      </c>
      <c r="E1158">
        <v>23.261459720905862</v>
      </c>
      <c r="F1158">
        <v>23.1302739994033</v>
      </c>
      <c r="G1158">
        <f t="shared" si="72"/>
        <v>0.32972600059670043</v>
      </c>
      <c r="H1158">
        <f t="shared" si="73"/>
        <v>0.10871923546949529</v>
      </c>
      <c r="I1158" t="b">
        <f t="shared" si="74"/>
        <v>0</v>
      </c>
      <c r="J1158">
        <f t="shared" si="75"/>
        <v>0.10871923546949529</v>
      </c>
    </row>
    <row r="1159" spans="1:10" x14ac:dyDescent="0.3">
      <c r="A1159" s="2">
        <v>37425.076388888891</v>
      </c>
      <c r="B1159">
        <v>23.34</v>
      </c>
      <c r="C1159">
        <v>24.081185068171241</v>
      </c>
      <c r="D1159">
        <v>23.945325527164581</v>
      </c>
      <c r="E1159">
        <v>23.24807804906504</v>
      </c>
      <c r="F1159">
        <v>23.116974302558759</v>
      </c>
      <c r="G1159">
        <f t="shared" si="72"/>
        <v>0.22302569744124057</v>
      </c>
      <c r="H1159">
        <f t="shared" si="73"/>
        <v>4.9740461719151779E-2</v>
      </c>
      <c r="I1159" t="b">
        <f t="shared" si="74"/>
        <v>0</v>
      </c>
      <c r="J1159">
        <f t="shared" si="75"/>
        <v>4.9740461719151779E-2</v>
      </c>
    </row>
    <row r="1160" spans="1:10" x14ac:dyDescent="0.3">
      <c r="A1160" s="2">
        <v>37425.083333333343</v>
      </c>
      <c r="B1160">
        <v>23.52</v>
      </c>
      <c r="C1160">
        <v>24.138079494825771</v>
      </c>
      <c r="D1160">
        <v>24.001898202272301</v>
      </c>
      <c r="E1160">
        <v>23.27533737169335</v>
      </c>
      <c r="F1160">
        <v>23.1440811866809</v>
      </c>
      <c r="G1160">
        <f t="shared" si="72"/>
        <v>0.3759188133190996</v>
      </c>
      <c r="H1160">
        <f t="shared" si="73"/>
        <v>0.14131495420724005</v>
      </c>
      <c r="I1160" t="b">
        <f t="shared" si="74"/>
        <v>0</v>
      </c>
      <c r="J1160">
        <f t="shared" si="75"/>
        <v>0.14131495420724005</v>
      </c>
    </row>
    <row r="1161" spans="1:10" x14ac:dyDescent="0.3">
      <c r="A1161" s="2">
        <v>37425.090277777781</v>
      </c>
      <c r="B1161">
        <v>23.58</v>
      </c>
      <c r="C1161">
        <v>24.127130681056769</v>
      </c>
      <c r="D1161">
        <v>23.991033340909041</v>
      </c>
      <c r="E1161">
        <v>23.25164352768428</v>
      </c>
      <c r="F1161">
        <v>23.12054157009586</v>
      </c>
      <c r="G1161">
        <f t="shared" si="72"/>
        <v>0.45945842990413865</v>
      </c>
      <c r="H1161">
        <f t="shared" si="73"/>
        <v>0.21110204880997629</v>
      </c>
      <c r="I1161" t="b">
        <f t="shared" si="74"/>
        <v>0</v>
      </c>
      <c r="J1161">
        <f t="shared" si="75"/>
        <v>0.21110204880997629</v>
      </c>
    </row>
    <row r="1162" spans="1:10" x14ac:dyDescent="0.3">
      <c r="A1162" s="2">
        <v>37425.097222222219</v>
      </c>
      <c r="B1162">
        <v>23.39</v>
      </c>
      <c r="C1162">
        <v>23.98069196045196</v>
      </c>
      <c r="D1162">
        <v>23.845452933805589</v>
      </c>
      <c r="E1162">
        <v>23.119130915537031</v>
      </c>
      <c r="F1162">
        <v>22.988805221315278</v>
      </c>
      <c r="G1162">
        <f t="shared" si="72"/>
        <v>0.40119477868472231</v>
      </c>
      <c r="H1162">
        <f t="shared" si="73"/>
        <v>0.16095725044388332</v>
      </c>
      <c r="I1162" t="b">
        <f t="shared" si="74"/>
        <v>0</v>
      </c>
      <c r="J1162">
        <f t="shared" si="75"/>
        <v>0.16095725044388332</v>
      </c>
    </row>
    <row r="1163" spans="1:10" x14ac:dyDescent="0.3">
      <c r="A1163" s="2">
        <v>37425.104166666657</v>
      </c>
      <c r="B1163">
        <v>23.75</v>
      </c>
      <c r="C1163">
        <v>23.797141725740861</v>
      </c>
      <c r="D1163">
        <v>23.662969493340849</v>
      </c>
      <c r="E1163">
        <v>22.947667192090019</v>
      </c>
      <c r="F1163">
        <v>22.818337310528651</v>
      </c>
      <c r="G1163">
        <f t="shared" si="72"/>
        <v>0.93166268947134867</v>
      </c>
      <c r="H1163">
        <f t="shared" si="73"/>
        <v>0.86799536695298662</v>
      </c>
      <c r="I1163" t="b">
        <f t="shared" si="74"/>
        <v>0</v>
      </c>
      <c r="J1163">
        <f t="shared" si="75"/>
        <v>0.86799536695298662</v>
      </c>
    </row>
    <row r="1164" spans="1:10" x14ac:dyDescent="0.3">
      <c r="A1164" s="2">
        <v>37425.111111111109</v>
      </c>
      <c r="B1164">
        <v>23.54</v>
      </c>
      <c r="C1164">
        <v>23.63213948610581</v>
      </c>
      <c r="D1164">
        <v>23.498925992280199</v>
      </c>
      <c r="E1164">
        <v>22.791632295992311</v>
      </c>
      <c r="F1164">
        <v>22.663208281423149</v>
      </c>
      <c r="G1164">
        <f t="shared" si="72"/>
        <v>0.87679171857685034</v>
      </c>
      <c r="H1164">
        <f t="shared" si="73"/>
        <v>0.76876371776494679</v>
      </c>
      <c r="I1164" t="b">
        <f t="shared" si="74"/>
        <v>0</v>
      </c>
      <c r="J1164">
        <f t="shared" si="75"/>
        <v>0.76876371776494679</v>
      </c>
    </row>
    <row r="1165" spans="1:10" x14ac:dyDescent="0.3">
      <c r="A1165" s="2">
        <v>37425.118055555547</v>
      </c>
      <c r="B1165">
        <v>23.26</v>
      </c>
      <c r="C1165">
        <v>23.488620739306501</v>
      </c>
      <c r="D1165">
        <v>23.3562409586368</v>
      </c>
      <c r="E1165">
        <v>22.658025418197209</v>
      </c>
      <c r="F1165">
        <v>22.53037724268782</v>
      </c>
      <c r="G1165">
        <f t="shared" si="72"/>
        <v>0.72962275731218185</v>
      </c>
      <c r="H1165">
        <f t="shared" si="73"/>
        <v>0.53234936798783106</v>
      </c>
      <c r="I1165" t="b">
        <f t="shared" si="74"/>
        <v>0</v>
      </c>
      <c r="J1165">
        <f t="shared" si="75"/>
        <v>0.53234936798783106</v>
      </c>
    </row>
    <row r="1166" spans="1:10" x14ac:dyDescent="0.3">
      <c r="A1166" s="2">
        <v>37425.125</v>
      </c>
      <c r="B1166">
        <v>23.45</v>
      </c>
      <c r="C1166">
        <v>23.35661356040379</v>
      </c>
      <c r="D1166">
        <v>23.225003500673221</v>
      </c>
      <c r="E1166">
        <v>22.53884462387413</v>
      </c>
      <c r="F1166">
        <v>22.411891478822419</v>
      </c>
      <c r="G1166">
        <f t="shared" si="72"/>
        <v>1.0381085211775805</v>
      </c>
      <c r="H1166">
        <f t="shared" si="73"/>
        <v>1.0776693017415031</v>
      </c>
      <c r="I1166" t="b">
        <f t="shared" si="74"/>
        <v>0</v>
      </c>
      <c r="J1166">
        <f t="shared" si="75"/>
        <v>1.0776693017415031</v>
      </c>
    </row>
    <row r="1167" spans="1:10" x14ac:dyDescent="0.3">
      <c r="A1167" s="2">
        <v>37425.131944444453</v>
      </c>
      <c r="B1167">
        <v>22.74</v>
      </c>
      <c r="C1167">
        <v>23.15803792922787</v>
      </c>
      <c r="D1167">
        <v>23.027587575048901</v>
      </c>
      <c r="E1167">
        <v>22.367692661744059</v>
      </c>
      <c r="F1167">
        <v>22.241740347383921</v>
      </c>
      <c r="G1167">
        <f t="shared" si="72"/>
        <v>0.49825965261607763</v>
      </c>
      <c r="H1167">
        <f t="shared" si="73"/>
        <v>0.24826268142509436</v>
      </c>
      <c r="I1167" t="b">
        <f t="shared" si="74"/>
        <v>0</v>
      </c>
      <c r="J1167">
        <f t="shared" si="75"/>
        <v>0.24826268142509436</v>
      </c>
    </row>
    <row r="1168" spans="1:10" x14ac:dyDescent="0.3">
      <c r="A1168" s="2">
        <v>37425.138888888891</v>
      </c>
      <c r="B1168">
        <v>22.94</v>
      </c>
      <c r="C1168">
        <v>22.887976473428349</v>
      </c>
      <c r="D1168">
        <v>22.7590807071585</v>
      </c>
      <c r="E1168">
        <v>22.125371637914899</v>
      </c>
      <c r="F1168">
        <v>22.000814392650199</v>
      </c>
      <c r="G1168">
        <f t="shared" si="72"/>
        <v>0.93918560734980261</v>
      </c>
      <c r="H1168">
        <f t="shared" si="73"/>
        <v>0.88206960505301757</v>
      </c>
      <c r="I1168" t="b">
        <f t="shared" si="74"/>
        <v>0</v>
      </c>
      <c r="J1168">
        <f t="shared" si="75"/>
        <v>0.88206960505301757</v>
      </c>
    </row>
    <row r="1169" spans="1:10" x14ac:dyDescent="0.3">
      <c r="A1169" s="2">
        <v>37425.145833333343</v>
      </c>
      <c r="B1169">
        <v>22.9</v>
      </c>
      <c r="C1169">
        <v>22.642088462829349</v>
      </c>
      <c r="D1169">
        <v>22.514599605778841</v>
      </c>
      <c r="E1169">
        <v>21.894533948836909</v>
      </c>
      <c r="F1169">
        <v>21.771296835857481</v>
      </c>
      <c r="G1169">
        <f t="shared" si="72"/>
        <v>1.128703164142518</v>
      </c>
      <c r="H1169">
        <f t="shared" si="73"/>
        <v>1.2739708327453321</v>
      </c>
      <c r="I1169" t="b">
        <f t="shared" si="74"/>
        <v>0</v>
      </c>
      <c r="J1169">
        <f t="shared" si="75"/>
        <v>1.2739708327453321</v>
      </c>
    </row>
    <row r="1170" spans="1:10" x14ac:dyDescent="0.3">
      <c r="A1170" s="2">
        <v>37425.152777777781</v>
      </c>
      <c r="B1170">
        <v>22.94</v>
      </c>
      <c r="C1170">
        <v>22.422989183683399</v>
      </c>
      <c r="D1170">
        <v>22.296749793804139</v>
      </c>
      <c r="E1170">
        <v>21.691750875787651</v>
      </c>
      <c r="F1170">
        <v>21.569669516874519</v>
      </c>
      <c r="G1170">
        <f t="shared" si="72"/>
        <v>1.3703304831254819</v>
      </c>
      <c r="H1170">
        <f t="shared" si="73"/>
        <v>1.8778056329829167</v>
      </c>
      <c r="I1170" t="b">
        <f t="shared" si="74"/>
        <v>0</v>
      </c>
      <c r="J1170">
        <f t="shared" si="75"/>
        <v>1.8778056329829167</v>
      </c>
    </row>
    <row r="1171" spans="1:10" x14ac:dyDescent="0.3">
      <c r="A1171" s="2">
        <v>37425.159722222219</v>
      </c>
      <c r="B1171">
        <v>22.57</v>
      </c>
      <c r="C1171">
        <v>22.215004471264709</v>
      </c>
      <c r="D1171">
        <v>22.08994836869503</v>
      </c>
      <c r="E1171">
        <v>21.50425551287708</v>
      </c>
      <c r="F1171">
        <v>21.383240177410951</v>
      </c>
      <c r="G1171">
        <f t="shared" si="72"/>
        <v>1.1867598225890497</v>
      </c>
      <c r="H1171">
        <f t="shared" si="73"/>
        <v>1.4083988765115927</v>
      </c>
      <c r="I1171" t="b">
        <f t="shared" si="74"/>
        <v>0</v>
      </c>
      <c r="J1171">
        <f t="shared" si="75"/>
        <v>1.4083988765115927</v>
      </c>
    </row>
    <row r="1172" spans="1:10" x14ac:dyDescent="0.3">
      <c r="A1172" s="2">
        <v>37425.166666666657</v>
      </c>
      <c r="B1172">
        <v>22.52</v>
      </c>
      <c r="C1172">
        <v>22.044435762353832</v>
      </c>
      <c r="D1172">
        <v>21.92034645333209</v>
      </c>
      <c r="E1172">
        <v>21.33722043237816</v>
      </c>
      <c r="F1172">
        <v>21.21715187635915</v>
      </c>
      <c r="G1172">
        <f t="shared" si="72"/>
        <v>1.3028481236408496</v>
      </c>
      <c r="H1172">
        <f t="shared" si="73"/>
        <v>1.6974132332744825</v>
      </c>
      <c r="I1172" t="b">
        <f t="shared" si="74"/>
        <v>0</v>
      </c>
      <c r="J1172">
        <f t="shared" si="75"/>
        <v>1.6974132332744825</v>
      </c>
    </row>
    <row r="1173" spans="1:10" x14ac:dyDescent="0.3">
      <c r="A1173" s="2">
        <v>37425.173611111109</v>
      </c>
      <c r="B1173">
        <v>21.97</v>
      </c>
      <c r="C1173">
        <v>21.9232447078607</v>
      </c>
      <c r="D1173">
        <v>21.799835422191482</v>
      </c>
      <c r="E1173">
        <v>21.227060681993411</v>
      </c>
      <c r="F1173">
        <v>21.10760978350363</v>
      </c>
      <c r="G1173">
        <f t="shared" si="72"/>
        <v>0.86239021649636882</v>
      </c>
      <c r="H1173">
        <f t="shared" si="73"/>
        <v>0.74371688550865389</v>
      </c>
      <c r="I1173" t="b">
        <f t="shared" si="74"/>
        <v>0</v>
      </c>
      <c r="J1173">
        <f t="shared" si="75"/>
        <v>0.74371688550865389</v>
      </c>
    </row>
    <row r="1174" spans="1:10" x14ac:dyDescent="0.3">
      <c r="A1174" s="2">
        <v>37425.180555555547</v>
      </c>
      <c r="B1174">
        <v>21.79</v>
      </c>
      <c r="C1174">
        <v>21.877799630526169</v>
      </c>
      <c r="D1174">
        <v>21.754641365721739</v>
      </c>
      <c r="E1174">
        <v>21.194344170928051</v>
      </c>
      <c r="F1174">
        <v>21.075072227827349</v>
      </c>
      <c r="G1174">
        <f t="shared" si="72"/>
        <v>0.71492777217265058</v>
      </c>
      <c r="H1174">
        <f t="shared" si="73"/>
        <v>0.5111217194237494</v>
      </c>
      <c r="I1174" t="b">
        <f t="shared" si="74"/>
        <v>0</v>
      </c>
      <c r="J1174">
        <f t="shared" si="75"/>
        <v>0.5111217194237494</v>
      </c>
    </row>
    <row r="1175" spans="1:10" x14ac:dyDescent="0.3">
      <c r="A1175" s="2">
        <v>37425.1875</v>
      </c>
      <c r="B1175">
        <v>21.73</v>
      </c>
      <c r="C1175">
        <v>21.898400446611159</v>
      </c>
      <c r="D1175">
        <v>21.775118466919469</v>
      </c>
      <c r="E1175">
        <v>21.224713775448439</v>
      </c>
      <c r="F1175">
        <v>21.105262937007769</v>
      </c>
      <c r="G1175">
        <f t="shared" si="72"/>
        <v>0.62473706299223153</v>
      </c>
      <c r="H1175">
        <f t="shared" si="73"/>
        <v>0.39029639787615944</v>
      </c>
      <c r="I1175" t="b">
        <f t="shared" si="74"/>
        <v>0</v>
      </c>
      <c r="J1175">
        <f t="shared" si="75"/>
        <v>0.39029639787615944</v>
      </c>
    </row>
    <row r="1176" spans="1:10" x14ac:dyDescent="0.3">
      <c r="A1176" s="2">
        <v>37425.194444444453</v>
      </c>
      <c r="B1176">
        <v>21.7</v>
      </c>
      <c r="C1176">
        <v>21.94183969129665</v>
      </c>
      <c r="D1176">
        <v>21.818304061109671</v>
      </c>
      <c r="E1176">
        <v>21.276448577873449</v>
      </c>
      <c r="F1176">
        <v>21.156697309474531</v>
      </c>
      <c r="G1176">
        <f t="shared" si="72"/>
        <v>0.54330269052546853</v>
      </c>
      <c r="H1176">
        <f t="shared" si="73"/>
        <v>0.29517781353221306</v>
      </c>
      <c r="I1176" t="b">
        <f t="shared" si="74"/>
        <v>0</v>
      </c>
      <c r="J1176">
        <f t="shared" si="75"/>
        <v>0.29517781353221306</v>
      </c>
    </row>
    <row r="1177" spans="1:10" x14ac:dyDescent="0.3">
      <c r="A1177" s="2">
        <v>37425.201388888891</v>
      </c>
      <c r="B1177">
        <v>21.51</v>
      </c>
      <c r="C1177">
        <v>21.9933021787316</v>
      </c>
      <c r="D1177">
        <v>21.869467056916019</v>
      </c>
      <c r="E1177">
        <v>21.33401876626306</v>
      </c>
      <c r="F1177">
        <v>21.213933657102071</v>
      </c>
      <c r="G1177">
        <f t="shared" si="72"/>
        <v>0.29606634289793021</v>
      </c>
      <c r="H1177">
        <f t="shared" si="73"/>
        <v>8.7655279396954791E-2</v>
      </c>
      <c r="I1177" t="b">
        <f t="shared" si="74"/>
        <v>0</v>
      </c>
      <c r="J1177">
        <f t="shared" si="75"/>
        <v>8.7655279396954791E-2</v>
      </c>
    </row>
    <row r="1178" spans="1:10" x14ac:dyDescent="0.3">
      <c r="A1178" s="2">
        <v>37425.208333333343</v>
      </c>
      <c r="B1178">
        <v>21.33</v>
      </c>
      <c r="C1178">
        <v>22.099336456282799</v>
      </c>
      <c r="D1178">
        <v>21.974890351175759</v>
      </c>
      <c r="E1178">
        <v>21.39827376397329</v>
      </c>
      <c r="F1178">
        <v>21.27781690530518</v>
      </c>
      <c r="G1178">
        <f t="shared" si="72"/>
        <v>5.2183094694818521E-2</v>
      </c>
      <c r="H1178">
        <f t="shared" si="73"/>
        <v>2.7230753719283971E-3</v>
      </c>
      <c r="I1178" t="b">
        <f t="shared" si="74"/>
        <v>0</v>
      </c>
      <c r="J1178">
        <f t="shared" si="75"/>
        <v>2.7230753719283971E-3</v>
      </c>
    </row>
    <row r="1179" spans="1:10" x14ac:dyDescent="0.3">
      <c r="A1179" s="2">
        <v>37425.215277777781</v>
      </c>
      <c r="B1179">
        <v>21.29</v>
      </c>
      <c r="C1179">
        <v>22.203172889012421</v>
      </c>
      <c r="D1179">
        <v>22.078130453882839</v>
      </c>
      <c r="E1179">
        <v>21.486089518867569</v>
      </c>
      <c r="F1179">
        <v>21.36512807341208</v>
      </c>
      <c r="G1179">
        <f t="shared" si="72"/>
        <v>-7.5128073412081164E-2</v>
      </c>
      <c r="H1179">
        <f t="shared" si="73"/>
        <v>5.6442274146110563E-3</v>
      </c>
      <c r="I1179" t="b">
        <f t="shared" si="74"/>
        <v>0</v>
      </c>
      <c r="J1179">
        <f t="shared" si="75"/>
        <v>5.6442274146110563E-3</v>
      </c>
    </row>
    <row r="1180" spans="1:10" x14ac:dyDescent="0.3">
      <c r="A1180" s="2">
        <v>37425.222222222219</v>
      </c>
      <c r="B1180">
        <v>21.27</v>
      </c>
      <c r="C1180">
        <v>22.32240410209204</v>
      </c>
      <c r="D1180">
        <v>22.196678598357948</v>
      </c>
      <c r="E1180">
        <v>20.951982248212971</v>
      </c>
      <c r="F1180">
        <v>20.834031131974822</v>
      </c>
      <c r="G1180">
        <f t="shared" si="72"/>
        <v>0.43596886802517787</v>
      </c>
      <c r="H1180">
        <f t="shared" si="73"/>
        <v>0.19006885388715497</v>
      </c>
      <c r="I1180" t="b">
        <f t="shared" si="74"/>
        <v>0</v>
      </c>
      <c r="J1180">
        <f t="shared" si="75"/>
        <v>0.19006885388715497</v>
      </c>
    </row>
    <row r="1181" spans="1:10" x14ac:dyDescent="0.3">
      <c r="A1181" s="2">
        <v>37425.229166666657</v>
      </c>
      <c r="B1181">
        <v>21.21</v>
      </c>
      <c r="C1181">
        <v>21.427544295938731</v>
      </c>
      <c r="D1181">
        <v>21.306885649693982</v>
      </c>
      <c r="E1181">
        <v>20.928888435051139</v>
      </c>
      <c r="F1181">
        <v>20.811060733268409</v>
      </c>
      <c r="G1181">
        <f t="shared" si="72"/>
        <v>0.39893926673159186</v>
      </c>
      <c r="H1181">
        <f t="shared" si="73"/>
        <v>0.1591525385403402</v>
      </c>
      <c r="I1181" t="b">
        <f t="shared" si="74"/>
        <v>0</v>
      </c>
      <c r="J1181">
        <f t="shared" si="75"/>
        <v>0.1591525385403402</v>
      </c>
    </row>
    <row r="1182" spans="1:10" x14ac:dyDescent="0.3">
      <c r="A1182" s="2">
        <v>37425.236111111109</v>
      </c>
      <c r="B1182">
        <v>21.31</v>
      </c>
      <c r="C1182">
        <v>21.272862345379739</v>
      </c>
      <c r="D1182">
        <v>21.153076146574229</v>
      </c>
      <c r="E1182">
        <v>21.177419594330392</v>
      </c>
      <c r="F1182">
        <v>21.058178647179911</v>
      </c>
      <c r="G1182">
        <f t="shared" si="72"/>
        <v>0.25182135282008744</v>
      </c>
      <c r="H1182">
        <f t="shared" si="73"/>
        <v>6.3413993736138957E-2</v>
      </c>
      <c r="I1182" t="b">
        <f t="shared" si="74"/>
        <v>0</v>
      </c>
      <c r="J1182">
        <f t="shared" si="75"/>
        <v>6.3413993736138957E-2</v>
      </c>
    </row>
    <row r="1183" spans="1:10" x14ac:dyDescent="0.3">
      <c r="A1183" s="2">
        <v>37425.243055555547</v>
      </c>
      <c r="B1183">
        <v>21.16</v>
      </c>
      <c r="C1183">
        <v>21.50671518164938</v>
      </c>
      <c r="D1183">
        <v>21.385597417985551</v>
      </c>
      <c r="E1183">
        <v>21.2287076845987</v>
      </c>
      <c r="F1183">
        <v>21.109169909378359</v>
      </c>
      <c r="G1183">
        <f t="shared" si="72"/>
        <v>5.0830090621641233E-2</v>
      </c>
      <c r="H1183">
        <f t="shared" si="73"/>
        <v>2.5836981126042598E-3</v>
      </c>
      <c r="I1183" t="b">
        <f t="shared" si="74"/>
        <v>0</v>
      </c>
      <c r="J1183">
        <f t="shared" si="75"/>
        <v>2.5836981126042598E-3</v>
      </c>
    </row>
    <row r="1184" spans="1:10" x14ac:dyDescent="0.3">
      <c r="A1184" s="2">
        <v>37425.25</v>
      </c>
      <c r="B1184">
        <v>21.62</v>
      </c>
      <c r="C1184">
        <v>21.483298709472361</v>
      </c>
      <c r="D1184">
        <v>21.362307034878569</v>
      </c>
      <c r="E1184">
        <v>21.19585793021588</v>
      </c>
      <c r="F1184">
        <v>21.076499933914771</v>
      </c>
      <c r="G1184">
        <f t="shared" si="72"/>
        <v>0.54350006608522961</v>
      </c>
      <c r="H1184">
        <f t="shared" si="73"/>
        <v>0.29539232183464897</v>
      </c>
      <c r="I1184" t="b">
        <f t="shared" si="74"/>
        <v>0</v>
      </c>
      <c r="J1184">
        <f t="shared" si="75"/>
        <v>0.29539232183464897</v>
      </c>
    </row>
    <row r="1185" spans="1:10" x14ac:dyDescent="0.3">
      <c r="A1185" s="2">
        <v>37425.256944444453</v>
      </c>
      <c r="B1185">
        <v>21.61</v>
      </c>
      <c r="C1185">
        <v>21.707686675065869</v>
      </c>
      <c r="D1185">
        <v>21.585413313727621</v>
      </c>
      <c r="E1185">
        <v>21.402800458998971</v>
      </c>
      <c r="F1185">
        <v>21.282260482978721</v>
      </c>
      <c r="G1185">
        <f t="shared" si="72"/>
        <v>0.32773951702127846</v>
      </c>
      <c r="H1185">
        <f t="shared" si="73"/>
        <v>0.10741319101734087</v>
      </c>
      <c r="I1185" t="b">
        <f t="shared" si="74"/>
        <v>0</v>
      </c>
      <c r="J1185">
        <f t="shared" si="75"/>
        <v>0.10741319101734087</v>
      </c>
    </row>
    <row r="1186" spans="1:10" x14ac:dyDescent="0.3">
      <c r="A1186" s="2">
        <v>37425.263888888891</v>
      </c>
      <c r="B1186">
        <v>22.13</v>
      </c>
      <c r="C1186">
        <v>22.01102387632659</v>
      </c>
      <c r="D1186">
        <v>21.887019268024709</v>
      </c>
      <c r="E1186">
        <v>21.67880349379686</v>
      </c>
      <c r="F1186">
        <v>21.556688710437111</v>
      </c>
      <c r="G1186">
        <f t="shared" si="72"/>
        <v>0.57331128956288779</v>
      </c>
      <c r="H1186">
        <f t="shared" si="73"/>
        <v>0.32868583474026136</v>
      </c>
      <c r="I1186" t="b">
        <f t="shared" si="74"/>
        <v>0</v>
      </c>
      <c r="J1186">
        <f t="shared" si="75"/>
        <v>0.32868583474026136</v>
      </c>
    </row>
    <row r="1187" spans="1:10" x14ac:dyDescent="0.3">
      <c r="A1187" s="2">
        <v>37425.270833333343</v>
      </c>
      <c r="B1187">
        <v>22.22</v>
      </c>
      <c r="C1187">
        <v>22.342481218667562</v>
      </c>
      <c r="D1187">
        <v>22.216584836049869</v>
      </c>
      <c r="E1187">
        <v>21.982052908467612</v>
      </c>
      <c r="F1187">
        <v>21.858207845523129</v>
      </c>
      <c r="G1187">
        <f t="shared" si="72"/>
        <v>0.36179215447686985</v>
      </c>
      <c r="H1187">
        <f t="shared" si="73"/>
        <v>0.13089356304101527</v>
      </c>
      <c r="I1187" t="b">
        <f t="shared" si="74"/>
        <v>0</v>
      </c>
      <c r="J1187">
        <f t="shared" si="75"/>
        <v>0.13089356304101527</v>
      </c>
    </row>
    <row r="1188" spans="1:10" x14ac:dyDescent="0.3">
      <c r="A1188" s="2">
        <v>37425.277777777781</v>
      </c>
      <c r="B1188">
        <v>22.55</v>
      </c>
      <c r="C1188">
        <v>22.688886358079799</v>
      </c>
      <c r="D1188">
        <v>22.5610121555926</v>
      </c>
      <c r="E1188">
        <v>22.30003806175284</v>
      </c>
      <c r="F1188">
        <v>22.174377966683132</v>
      </c>
      <c r="G1188">
        <f t="shared" si="72"/>
        <v>0.37562203331686916</v>
      </c>
      <c r="H1188">
        <f t="shared" si="73"/>
        <v>0.14109191191309917</v>
      </c>
      <c r="I1188" t="b">
        <f t="shared" si="74"/>
        <v>0</v>
      </c>
      <c r="J1188">
        <f t="shared" si="75"/>
        <v>0.14109191191309917</v>
      </c>
    </row>
    <row r="1189" spans="1:10" x14ac:dyDescent="0.3">
      <c r="A1189" s="2">
        <v>37425.284722222219</v>
      </c>
      <c r="B1189">
        <v>22.71</v>
      </c>
      <c r="C1189">
        <v>23.04337294030017</v>
      </c>
      <c r="D1189">
        <v>22.913473849491261</v>
      </c>
      <c r="E1189">
        <v>22.627349418334571</v>
      </c>
      <c r="F1189">
        <v>22.499820209888679</v>
      </c>
      <c r="G1189">
        <f t="shared" si="72"/>
        <v>0.21017979011132226</v>
      </c>
      <c r="H1189">
        <f t="shared" si="73"/>
        <v>4.4175544171239478E-2</v>
      </c>
      <c r="I1189" t="b">
        <f t="shared" si="74"/>
        <v>0</v>
      </c>
      <c r="J1189">
        <f t="shared" si="75"/>
        <v>4.4175544171239478E-2</v>
      </c>
    </row>
    <row r="1190" spans="1:10" x14ac:dyDescent="0.3">
      <c r="A1190" s="2">
        <v>37425.291666666657</v>
      </c>
      <c r="B1190">
        <v>23.36</v>
      </c>
      <c r="C1190">
        <v>23.417952687850629</v>
      </c>
      <c r="D1190">
        <v>23.285911129398521</v>
      </c>
      <c r="E1190">
        <v>22.973162984627489</v>
      </c>
      <c r="F1190">
        <v>22.843656361123578</v>
      </c>
      <c r="G1190">
        <f t="shared" si="72"/>
        <v>0.5163436388764211</v>
      </c>
      <c r="H1190">
        <f t="shared" si="73"/>
        <v>0.26661075340814394</v>
      </c>
      <c r="I1190" t="b">
        <f t="shared" si="74"/>
        <v>0</v>
      </c>
      <c r="J1190">
        <f t="shared" si="75"/>
        <v>0.26661075340814394</v>
      </c>
    </row>
    <row r="1191" spans="1:10" x14ac:dyDescent="0.3">
      <c r="A1191" s="2">
        <v>37425.298611111109</v>
      </c>
      <c r="B1191">
        <v>23.42</v>
      </c>
      <c r="C1191">
        <v>23.814837148445921</v>
      </c>
      <c r="D1191">
        <v>23.68051733791377</v>
      </c>
      <c r="E1191">
        <v>23.349450578375642</v>
      </c>
      <c r="F1191">
        <v>23.217784542902439</v>
      </c>
      <c r="G1191">
        <f t="shared" si="72"/>
        <v>0.20221545709756228</v>
      </c>
      <c r="H1191">
        <f t="shared" si="73"/>
        <v>4.0891091089176053E-2</v>
      </c>
      <c r="I1191" t="b">
        <f t="shared" si="74"/>
        <v>0</v>
      </c>
      <c r="J1191">
        <f t="shared" si="75"/>
        <v>4.0891091089176053E-2</v>
      </c>
    </row>
    <row r="1192" spans="1:10" x14ac:dyDescent="0.3">
      <c r="A1192" s="2">
        <v>37425.305555555547</v>
      </c>
      <c r="B1192">
        <v>23.97</v>
      </c>
      <c r="C1192">
        <v>24.215411897243371</v>
      </c>
      <c r="D1192">
        <v>24.078791535929671</v>
      </c>
      <c r="E1192">
        <v>23.732432462513771</v>
      </c>
      <c r="F1192">
        <v>23.59856750983775</v>
      </c>
      <c r="G1192">
        <f t="shared" si="72"/>
        <v>0.371432490162249</v>
      </c>
      <c r="H1192">
        <f t="shared" si="73"/>
        <v>0.1379620947481292</v>
      </c>
      <c r="I1192" t="b">
        <f t="shared" si="74"/>
        <v>0</v>
      </c>
      <c r="J1192">
        <f t="shared" si="75"/>
        <v>0.1379620947481292</v>
      </c>
    </row>
    <row r="1193" spans="1:10" x14ac:dyDescent="0.3">
      <c r="A1193" s="2">
        <v>37425.3125</v>
      </c>
      <c r="B1193">
        <v>24.35</v>
      </c>
      <c r="C1193">
        <v>24.633729323806051</v>
      </c>
      <c r="D1193">
        <v>24.494706176958349</v>
      </c>
      <c r="E1193">
        <v>24.13213720284887</v>
      </c>
      <c r="F1193">
        <v>23.995977037641861</v>
      </c>
      <c r="G1193">
        <f t="shared" si="72"/>
        <v>0.35402296235814035</v>
      </c>
      <c r="H1193">
        <f t="shared" si="73"/>
        <v>0.12533225787683325</v>
      </c>
      <c r="I1193" t="b">
        <f t="shared" si="74"/>
        <v>0</v>
      </c>
      <c r="J1193">
        <f t="shared" si="75"/>
        <v>0.12533225787683325</v>
      </c>
    </row>
    <row r="1194" spans="1:10" x14ac:dyDescent="0.3">
      <c r="A1194" s="2">
        <v>37425.319444444453</v>
      </c>
      <c r="B1194">
        <v>24.54</v>
      </c>
      <c r="C1194">
        <v>25.059708769100549</v>
      </c>
      <c r="D1194">
        <v>24.918237797543739</v>
      </c>
      <c r="E1194">
        <v>24.54031921436194</v>
      </c>
      <c r="F1194">
        <v>24.401814241547289</v>
      </c>
      <c r="G1194">
        <f t="shared" si="72"/>
        <v>0.13818575845271042</v>
      </c>
      <c r="H1194">
        <f t="shared" si="73"/>
        <v>1.909530383915083E-2</v>
      </c>
      <c r="I1194" t="b">
        <f t="shared" si="74"/>
        <v>0</v>
      </c>
      <c r="J1194">
        <f t="shared" si="75"/>
        <v>1.909530383915083E-2</v>
      </c>
    </row>
    <row r="1195" spans="1:10" x14ac:dyDescent="0.3">
      <c r="A1195" s="2">
        <v>37425.326388888891</v>
      </c>
      <c r="B1195">
        <v>24.81</v>
      </c>
      <c r="C1195">
        <v>25.492748313476341</v>
      </c>
      <c r="D1195">
        <v>25.348787879871139</v>
      </c>
      <c r="E1195">
        <v>24.95606321353171</v>
      </c>
      <c r="F1195">
        <v>24.815169015593501</v>
      </c>
      <c r="G1195">
        <f t="shared" si="72"/>
        <v>-5.1690155935020243E-3</v>
      </c>
      <c r="H1195">
        <f t="shared" si="73"/>
        <v>2.6718722205867084E-5</v>
      </c>
      <c r="I1195" t="b">
        <f t="shared" si="74"/>
        <v>0</v>
      </c>
      <c r="J1195">
        <f t="shared" si="75"/>
        <v>2.6718722205867084E-5</v>
      </c>
    </row>
    <row r="1196" spans="1:10" x14ac:dyDescent="0.3">
      <c r="A1196" s="2">
        <v>37425.333333333343</v>
      </c>
      <c r="B1196">
        <v>25.46</v>
      </c>
      <c r="C1196">
        <v>25.891939969568568</v>
      </c>
      <c r="D1196">
        <v>25.745682700759119</v>
      </c>
      <c r="E1196">
        <v>25.379484496520089</v>
      </c>
      <c r="F1196">
        <v>25.236155704436619</v>
      </c>
      <c r="G1196">
        <f t="shared" si="72"/>
        <v>0.22384429556338148</v>
      </c>
      <c r="H1196">
        <f t="shared" si="73"/>
        <v>5.0106268656266488E-2</v>
      </c>
      <c r="I1196" t="b">
        <f t="shared" si="74"/>
        <v>0</v>
      </c>
      <c r="J1196">
        <f t="shared" si="75"/>
        <v>5.0106268656266488E-2</v>
      </c>
    </row>
    <row r="1197" spans="1:10" x14ac:dyDescent="0.3">
      <c r="A1197" s="2">
        <v>37425.340277777781</v>
      </c>
      <c r="B1197">
        <v>25.93</v>
      </c>
      <c r="C1197">
        <v>26.355903771431141</v>
      </c>
      <c r="D1197">
        <v>26.206976530369989</v>
      </c>
      <c r="E1197">
        <v>25.826330301379301</v>
      </c>
      <c r="F1197">
        <v>25.680430949694571</v>
      </c>
      <c r="G1197">
        <f t="shared" si="72"/>
        <v>0.24956905030542842</v>
      </c>
      <c r="H1197">
        <f t="shared" si="73"/>
        <v>6.2284710870353463E-2</v>
      </c>
      <c r="I1197" t="b">
        <f t="shared" si="74"/>
        <v>0</v>
      </c>
      <c r="J1197">
        <f t="shared" si="75"/>
        <v>6.2284710870353463E-2</v>
      </c>
    </row>
    <row r="1198" spans="1:10" x14ac:dyDescent="0.3">
      <c r="A1198" s="2">
        <v>37425.347222222219</v>
      </c>
      <c r="B1198">
        <v>26.71</v>
      </c>
      <c r="C1198">
        <v>26.830592053135209</v>
      </c>
      <c r="D1198">
        <v>26.67893151379652</v>
      </c>
      <c r="E1198">
        <v>26.284914638672031</v>
      </c>
      <c r="F1198">
        <v>26.136375833751089</v>
      </c>
      <c r="G1198">
        <f t="shared" si="72"/>
        <v>0.5736241662489121</v>
      </c>
      <c r="H1198">
        <f t="shared" si="73"/>
        <v>0.32904468410475957</v>
      </c>
      <c r="I1198" t="b">
        <f t="shared" si="74"/>
        <v>0</v>
      </c>
      <c r="J1198">
        <f t="shared" si="75"/>
        <v>0.32904468410475957</v>
      </c>
    </row>
    <row r="1199" spans="1:10" x14ac:dyDescent="0.3">
      <c r="A1199" s="2">
        <v>37425.354166666657</v>
      </c>
      <c r="B1199">
        <v>27.05</v>
      </c>
      <c r="C1199">
        <v>27.309525941160469</v>
      </c>
      <c r="D1199">
        <v>27.155106084313161</v>
      </c>
      <c r="E1199">
        <v>26.74678190475657</v>
      </c>
      <c r="F1199">
        <v>26.595583145128529</v>
      </c>
      <c r="G1199">
        <f t="shared" si="72"/>
        <v>0.45441685487147154</v>
      </c>
      <c r="H1199">
        <f t="shared" si="73"/>
        <v>0.20649467799128002</v>
      </c>
      <c r="I1199" t="b">
        <f t="shared" si="74"/>
        <v>0</v>
      </c>
      <c r="J1199">
        <f t="shared" si="75"/>
        <v>0.20649467799128002</v>
      </c>
    </row>
    <row r="1200" spans="1:10" x14ac:dyDescent="0.3">
      <c r="A1200" s="2">
        <v>37425.361111111109</v>
      </c>
      <c r="B1200">
        <v>27.17</v>
      </c>
      <c r="C1200">
        <v>27.795037670218111</v>
      </c>
      <c r="D1200">
        <v>27.63781899810618</v>
      </c>
      <c r="E1200">
        <v>27.214536926361689</v>
      </c>
      <c r="F1200">
        <v>27.060642806456109</v>
      </c>
      <c r="G1200">
        <f t="shared" si="72"/>
        <v>0.10935719354389306</v>
      </c>
      <c r="H1200">
        <f t="shared" si="73"/>
        <v>1.1958995779796486E-2</v>
      </c>
      <c r="I1200" t="b">
        <f t="shared" si="74"/>
        <v>0</v>
      </c>
      <c r="J1200">
        <f t="shared" si="75"/>
        <v>1.1958995779796486E-2</v>
      </c>
    </row>
    <row r="1201" spans="1:10" x14ac:dyDescent="0.3">
      <c r="A1201" s="2">
        <v>37425.368055555547</v>
      </c>
      <c r="B1201">
        <v>27.58</v>
      </c>
      <c r="C1201">
        <v>28.286805016178391</v>
      </c>
      <c r="D1201">
        <v>28.126749834138021</v>
      </c>
      <c r="E1201">
        <v>27.688018870718</v>
      </c>
      <c r="F1201">
        <v>27.531394829787551</v>
      </c>
      <c r="G1201">
        <f t="shared" si="72"/>
        <v>4.8605170212447035E-2</v>
      </c>
      <c r="H1201">
        <f t="shared" si="73"/>
        <v>2.3624625713809487E-3</v>
      </c>
      <c r="I1201" t="b">
        <f t="shared" si="74"/>
        <v>0</v>
      </c>
      <c r="J1201">
        <f t="shared" si="75"/>
        <v>2.3624625713809487E-3</v>
      </c>
    </row>
    <row r="1202" spans="1:10" x14ac:dyDescent="0.3">
      <c r="A1202" s="2">
        <v>37425.375</v>
      </c>
      <c r="B1202">
        <v>28.35</v>
      </c>
      <c r="C1202">
        <v>28.76991562268643</v>
      </c>
      <c r="D1202">
        <v>28.60707215948073</v>
      </c>
      <c r="E1202">
        <v>28.165666452880711</v>
      </c>
      <c r="F1202">
        <v>28.006287073512588</v>
      </c>
      <c r="G1202">
        <f t="shared" si="72"/>
        <v>0.34371292648741303</v>
      </c>
      <c r="H1202">
        <f t="shared" si="73"/>
        <v>0.11813857583454179</v>
      </c>
      <c r="I1202" t="b">
        <f t="shared" si="74"/>
        <v>0</v>
      </c>
      <c r="J1202">
        <f t="shared" si="75"/>
        <v>0.11813857583454179</v>
      </c>
    </row>
    <row r="1203" spans="1:10" x14ac:dyDescent="0.3">
      <c r="A1203" s="2">
        <v>37425.381944444453</v>
      </c>
      <c r="B1203">
        <v>28.56</v>
      </c>
      <c r="C1203">
        <v>29.242744680426881</v>
      </c>
      <c r="D1203">
        <v>29.077170565657951</v>
      </c>
      <c r="E1203">
        <v>28.62273190777114</v>
      </c>
      <c r="F1203">
        <v>28.46071410172123</v>
      </c>
      <c r="G1203">
        <f t="shared" si="72"/>
        <v>9.9285898278768769E-2</v>
      </c>
      <c r="H1203">
        <f t="shared" si="73"/>
        <v>9.8576895970220197E-3</v>
      </c>
      <c r="I1203" t="b">
        <f t="shared" si="74"/>
        <v>0</v>
      </c>
      <c r="J1203">
        <f t="shared" si="75"/>
        <v>9.8576895970220197E-3</v>
      </c>
    </row>
    <row r="1204" spans="1:10" x14ac:dyDescent="0.3">
      <c r="A1204" s="2">
        <v>37425.388888888891</v>
      </c>
      <c r="B1204">
        <v>29.31</v>
      </c>
      <c r="C1204">
        <v>29.70244775319361</v>
      </c>
      <c r="D1204">
        <v>29.534216581477722</v>
      </c>
      <c r="E1204">
        <v>29.069590707106499</v>
      </c>
      <c r="F1204">
        <v>28.9049913667853</v>
      </c>
      <c r="G1204">
        <f t="shared" si="72"/>
        <v>0.40500863321469893</v>
      </c>
      <c r="H1204">
        <f t="shared" si="73"/>
        <v>0.16403199297843854</v>
      </c>
      <c r="I1204" t="b">
        <f t="shared" si="74"/>
        <v>0</v>
      </c>
      <c r="J1204">
        <f t="shared" si="75"/>
        <v>0.16403199297843854</v>
      </c>
    </row>
    <row r="1205" spans="1:10" x14ac:dyDescent="0.3">
      <c r="A1205" s="2">
        <v>37425.395833333343</v>
      </c>
      <c r="B1205">
        <v>29.45</v>
      </c>
      <c r="C1205">
        <v>30.16146670086243</v>
      </c>
      <c r="D1205">
        <v>29.99058061169676</v>
      </c>
      <c r="E1205">
        <v>29.516090660274241</v>
      </c>
      <c r="F1205">
        <v>29.34891010722167</v>
      </c>
      <c r="G1205">
        <f t="shared" si="72"/>
        <v>0.10108989277832947</v>
      </c>
      <c r="H1205">
        <f t="shared" si="73"/>
        <v>1.0219166421934149E-2</v>
      </c>
      <c r="I1205" t="b">
        <f t="shared" si="74"/>
        <v>0</v>
      </c>
      <c r="J1205">
        <f t="shared" si="75"/>
        <v>1.0219166421934149E-2</v>
      </c>
    </row>
    <row r="1206" spans="1:10" x14ac:dyDescent="0.3">
      <c r="A1206" s="2">
        <v>37425.402777777781</v>
      </c>
      <c r="B1206">
        <v>29.72</v>
      </c>
      <c r="C1206">
        <v>30.618160118589341</v>
      </c>
      <c r="D1206">
        <v>30.4446306176979</v>
      </c>
      <c r="E1206">
        <v>29.961470254311109</v>
      </c>
      <c r="F1206">
        <v>29.79171314901085</v>
      </c>
      <c r="G1206">
        <f t="shared" si="72"/>
        <v>-7.1713149010850685E-2</v>
      </c>
      <c r="H1206">
        <f t="shared" si="73"/>
        <v>5.1427757410524742E-3</v>
      </c>
      <c r="I1206" t="b">
        <f t="shared" si="74"/>
        <v>0</v>
      </c>
      <c r="J1206">
        <f t="shared" si="75"/>
        <v>5.1427757410524742E-3</v>
      </c>
    </row>
    <row r="1207" spans="1:10" x14ac:dyDescent="0.3">
      <c r="A1207" s="2">
        <v>37425.409722222219</v>
      </c>
      <c r="B1207">
        <v>30.23</v>
      </c>
      <c r="C1207">
        <v>31.072750438491308</v>
      </c>
      <c r="D1207">
        <v>30.896587743639621</v>
      </c>
      <c r="E1207">
        <v>30.4060900694613</v>
      </c>
      <c r="F1207">
        <v>30.233758977106191</v>
      </c>
      <c r="G1207">
        <f t="shared" si="72"/>
        <v>-3.7589771061909971E-3</v>
      </c>
      <c r="H1207">
        <f t="shared" si="73"/>
        <v>1.4129908884868042E-5</v>
      </c>
      <c r="I1207" t="b">
        <f t="shared" si="74"/>
        <v>0</v>
      </c>
      <c r="J1207">
        <f t="shared" si="75"/>
        <v>1.4129908884868042E-5</v>
      </c>
    </row>
    <row r="1208" spans="1:10" x14ac:dyDescent="0.3">
      <c r="A1208" s="2">
        <v>37425.416666666657</v>
      </c>
      <c r="B1208">
        <v>30.67</v>
      </c>
      <c r="C1208">
        <v>31.53016955192993</v>
      </c>
      <c r="D1208">
        <v>31.351354508490779</v>
      </c>
      <c r="E1208">
        <v>30.85401495129258</v>
      </c>
      <c r="F1208">
        <v>30.679088100571771</v>
      </c>
      <c r="G1208">
        <f t="shared" si="72"/>
        <v>-9.088100571769786E-3</v>
      </c>
      <c r="H1208">
        <f t="shared" si="73"/>
        <v>8.2593572002602307E-5</v>
      </c>
      <c r="I1208" t="b">
        <f t="shared" si="74"/>
        <v>0</v>
      </c>
      <c r="J1208">
        <f t="shared" si="75"/>
        <v>8.2593572002602307E-5</v>
      </c>
    </row>
    <row r="1209" spans="1:10" x14ac:dyDescent="0.3">
      <c r="A1209" s="2">
        <v>37425.423611111109</v>
      </c>
      <c r="B1209">
        <v>31.1</v>
      </c>
      <c r="C1209">
        <v>31.959493518615769</v>
      </c>
      <c r="D1209">
        <v>31.778181503594279</v>
      </c>
      <c r="E1209">
        <v>31.28067198255042</v>
      </c>
      <c r="F1209">
        <v>31.103265529016632</v>
      </c>
      <c r="G1209">
        <f t="shared" si="72"/>
        <v>-3.265529016630353E-3</v>
      </c>
      <c r="H1209">
        <f t="shared" si="73"/>
        <v>1.06636797584548E-5</v>
      </c>
      <c r="I1209" t="b">
        <f t="shared" si="74"/>
        <v>0</v>
      </c>
      <c r="J1209">
        <f t="shared" si="75"/>
        <v>1.06636797584548E-5</v>
      </c>
    </row>
    <row r="1210" spans="1:10" x14ac:dyDescent="0.3">
      <c r="A1210" s="2">
        <v>37425.430555555547</v>
      </c>
      <c r="B1210">
        <v>31.37</v>
      </c>
      <c r="C1210">
        <v>32.343183681188748</v>
      </c>
      <c r="D1210">
        <v>32.159635038457687</v>
      </c>
      <c r="E1210">
        <v>31.672561367165201</v>
      </c>
      <c r="F1210">
        <v>31.49287294485535</v>
      </c>
      <c r="G1210">
        <f t="shared" si="72"/>
        <v>-0.12287294485534872</v>
      </c>
      <c r="H1210">
        <f t="shared" si="73"/>
        <v>1.5097760577425567E-2</v>
      </c>
      <c r="I1210" t="b">
        <f t="shared" si="74"/>
        <v>0</v>
      </c>
      <c r="J1210">
        <f t="shared" si="75"/>
        <v>1.5097760577425567E-2</v>
      </c>
    </row>
    <row r="1211" spans="1:10" x14ac:dyDescent="0.3">
      <c r="A1211" s="2">
        <v>37425.4375</v>
      </c>
      <c r="B1211">
        <v>32</v>
      </c>
      <c r="C1211">
        <v>32.694515722966678</v>
      </c>
      <c r="D1211">
        <v>32.508914354013768</v>
      </c>
      <c r="E1211">
        <v>32.039962884627471</v>
      </c>
      <c r="F1211">
        <v>31.858131020833021</v>
      </c>
      <c r="G1211">
        <f t="shared" si="72"/>
        <v>0.14186897916697916</v>
      </c>
      <c r="H1211">
        <f t="shared" si="73"/>
        <v>2.0126807249880765E-2</v>
      </c>
      <c r="I1211" t="b">
        <f t="shared" si="74"/>
        <v>0</v>
      </c>
      <c r="J1211">
        <f t="shared" si="75"/>
        <v>2.0126807249880765E-2</v>
      </c>
    </row>
    <row r="1212" spans="1:10" x14ac:dyDescent="0.3">
      <c r="A1212" s="2">
        <v>37425.444444444453</v>
      </c>
      <c r="B1212">
        <v>31.73</v>
      </c>
      <c r="C1212">
        <v>33.003525683578687</v>
      </c>
      <c r="D1212">
        <v>32.816112458122632</v>
      </c>
      <c r="E1212">
        <v>32.374435466139737</v>
      </c>
      <c r="F1212">
        <v>32.190646828301837</v>
      </c>
      <c r="G1212">
        <f t="shared" si="72"/>
        <v>-0.46064682830183656</v>
      </c>
      <c r="H1212">
        <f t="shared" si="73"/>
        <v>0.21219550042454169</v>
      </c>
      <c r="I1212" t="b">
        <f t="shared" si="74"/>
        <v>0</v>
      </c>
      <c r="J1212">
        <f t="shared" si="75"/>
        <v>0.21219550042454169</v>
      </c>
    </row>
    <row r="1213" spans="1:10" x14ac:dyDescent="0.3">
      <c r="A1213" s="2">
        <v>37425.451388888891</v>
      </c>
      <c r="B1213">
        <v>32.229999999999997</v>
      </c>
      <c r="C1213">
        <v>33.261267072035203</v>
      </c>
      <c r="D1213">
        <v>33.072334166333313</v>
      </c>
      <c r="E1213">
        <v>32.667622644745052</v>
      </c>
      <c r="F1213">
        <v>32.482111754430591</v>
      </c>
      <c r="G1213">
        <f t="shared" si="72"/>
        <v>-0.25211175443059375</v>
      </c>
      <c r="H1213">
        <f t="shared" si="73"/>
        <v>6.3560336722072008E-2</v>
      </c>
      <c r="I1213" t="b">
        <f t="shared" si="74"/>
        <v>0</v>
      </c>
      <c r="J1213">
        <f t="shared" si="75"/>
        <v>6.3560336722072008E-2</v>
      </c>
    </row>
    <row r="1214" spans="1:10" x14ac:dyDescent="0.3">
      <c r="A1214" s="2">
        <v>37425.458333333343</v>
      </c>
      <c r="B1214">
        <v>32.549999999999997</v>
      </c>
      <c r="C1214">
        <v>33.438536944215627</v>
      </c>
      <c r="D1214">
        <v>33.248547660697689</v>
      </c>
      <c r="E1214">
        <v>32.893836849467682</v>
      </c>
      <c r="F1214">
        <v>32.706988884547862</v>
      </c>
      <c r="G1214">
        <f t="shared" si="72"/>
        <v>-0.15698888454786442</v>
      </c>
      <c r="H1214">
        <f t="shared" si="73"/>
        <v>2.4645509871582701E-2</v>
      </c>
      <c r="I1214" t="b">
        <f t="shared" si="74"/>
        <v>0</v>
      </c>
      <c r="J1214">
        <f t="shared" si="75"/>
        <v>2.4645509871582701E-2</v>
      </c>
    </row>
    <row r="1215" spans="1:10" x14ac:dyDescent="0.3">
      <c r="A1215" s="2">
        <v>37425.465277777781</v>
      </c>
      <c r="B1215">
        <v>33.450000000000003</v>
      </c>
      <c r="C1215">
        <v>33.425753609378383</v>
      </c>
      <c r="D1215">
        <v>33.235810008004499</v>
      </c>
      <c r="E1215">
        <v>32.94453803480917</v>
      </c>
      <c r="F1215">
        <v>32.757370555085622</v>
      </c>
      <c r="G1215">
        <f t="shared" si="72"/>
        <v>0.69262944491438105</v>
      </c>
      <c r="H1215">
        <f t="shared" si="73"/>
        <v>0.47973554796240364</v>
      </c>
      <c r="I1215" t="b">
        <f t="shared" si="74"/>
        <v>0</v>
      </c>
      <c r="J1215">
        <f t="shared" si="75"/>
        <v>0.47973554796240364</v>
      </c>
    </row>
    <row r="1216" spans="1:10" x14ac:dyDescent="0.3">
      <c r="A1216" s="2">
        <v>37425.472222222219</v>
      </c>
      <c r="B1216">
        <v>33.340000000000003</v>
      </c>
      <c r="C1216">
        <v>33.271493513354358</v>
      </c>
      <c r="D1216">
        <v>33.082405940469862</v>
      </c>
      <c r="E1216">
        <v>32.86459530783759</v>
      </c>
      <c r="F1216">
        <v>32.677855931674422</v>
      </c>
      <c r="G1216">
        <f t="shared" si="72"/>
        <v>0.66214406832558126</v>
      </c>
      <c r="H1216">
        <f t="shared" si="73"/>
        <v>0.43843476721875202</v>
      </c>
      <c r="I1216" t="b">
        <f t="shared" si="74"/>
        <v>0</v>
      </c>
      <c r="J1216">
        <f t="shared" si="75"/>
        <v>0.43843476721875202</v>
      </c>
    </row>
    <row r="1217" spans="1:10" x14ac:dyDescent="0.3">
      <c r="A1217" s="2">
        <v>37425.479166666657</v>
      </c>
      <c r="B1217">
        <v>33.58</v>
      </c>
      <c r="C1217">
        <v>33.092552036121731</v>
      </c>
      <c r="D1217">
        <v>32.904459136661643</v>
      </c>
      <c r="E1217">
        <v>32.752865732063583</v>
      </c>
      <c r="F1217">
        <v>32.566733885756328</v>
      </c>
      <c r="G1217">
        <f t="shared" si="72"/>
        <v>1.0132661142436703</v>
      </c>
      <c r="H1217">
        <f t="shared" si="73"/>
        <v>1.0267082182744667</v>
      </c>
      <c r="I1217" t="b">
        <f t="shared" si="74"/>
        <v>0</v>
      </c>
      <c r="J1217">
        <f t="shared" si="75"/>
        <v>1.0267082182744667</v>
      </c>
    </row>
    <row r="1218" spans="1:10" x14ac:dyDescent="0.3">
      <c r="A1218" s="2">
        <v>37425.486111111109</v>
      </c>
      <c r="B1218">
        <v>33.03</v>
      </c>
      <c r="C1218">
        <v>33.45446534473848</v>
      </c>
      <c r="D1218">
        <v>33.264258620065121</v>
      </c>
      <c r="E1218">
        <v>33.108041665157373</v>
      </c>
      <c r="F1218">
        <v>32.919836250314773</v>
      </c>
      <c r="G1218">
        <f t="shared" si="72"/>
        <v>0.11016374968522769</v>
      </c>
      <c r="H1218">
        <f t="shared" si="73"/>
        <v>1.2136051744709503E-2</v>
      </c>
      <c r="I1218" t="b">
        <f t="shared" si="74"/>
        <v>0</v>
      </c>
      <c r="J1218">
        <f t="shared" si="75"/>
        <v>1.2136051744709503E-2</v>
      </c>
    </row>
    <row r="1219" spans="1:10" x14ac:dyDescent="0.3">
      <c r="A1219" s="2">
        <v>37425.493055555547</v>
      </c>
      <c r="B1219">
        <v>33.479999999999997</v>
      </c>
      <c r="C1219">
        <v>33.852292196382621</v>
      </c>
      <c r="D1219">
        <v>33.659761135582613</v>
      </c>
      <c r="E1219">
        <v>33.504882230142073</v>
      </c>
      <c r="F1219">
        <v>33.314359745217537</v>
      </c>
      <c r="G1219">
        <f t="shared" ref="G1219:G1282" si="76">B1219-F1219</f>
        <v>0.16564025478245981</v>
      </c>
      <c r="H1219">
        <f t="shared" ref="H1219:H1282" si="77">G1219^2</f>
        <v>2.7436694004398198E-2</v>
      </c>
      <c r="I1219" t="b">
        <f t="shared" ref="I1219:I1282" si="78">ISBLANK(B1219)</f>
        <v>0</v>
      </c>
      <c r="J1219">
        <f t="shared" ref="J1219:J1282" si="79">IF(I1219,0,H1219)</f>
        <v>2.7436694004398198E-2</v>
      </c>
    </row>
    <row r="1220" spans="1:10" x14ac:dyDescent="0.3">
      <c r="A1220" s="2">
        <v>37425.5</v>
      </c>
      <c r="B1220">
        <v>34.29</v>
      </c>
      <c r="C1220">
        <v>34.20859288315205</v>
      </c>
      <c r="D1220">
        <v>34.013977304436473</v>
      </c>
      <c r="E1220">
        <v>33.864900397229349</v>
      </c>
      <c r="F1220">
        <v>33.67227319279187</v>
      </c>
      <c r="G1220">
        <f t="shared" si="76"/>
        <v>0.617726807208129</v>
      </c>
      <c r="H1220">
        <f t="shared" si="77"/>
        <v>0.38158640834354896</v>
      </c>
      <c r="I1220" t="b">
        <f t="shared" si="78"/>
        <v>0</v>
      </c>
      <c r="J1220">
        <f t="shared" si="79"/>
        <v>0.38158640834354896</v>
      </c>
    </row>
    <row r="1221" spans="1:10" x14ac:dyDescent="0.3">
      <c r="A1221" s="2">
        <v>37425.506944444453</v>
      </c>
      <c r="B1221">
        <v>34.08</v>
      </c>
      <c r="C1221">
        <v>34.403507399943813</v>
      </c>
      <c r="D1221">
        <v>34.20775291040372</v>
      </c>
      <c r="E1221">
        <v>34.060827043534573</v>
      </c>
      <c r="F1221">
        <v>33.867055664219642</v>
      </c>
      <c r="G1221">
        <f t="shared" si="76"/>
        <v>0.21294433578035665</v>
      </c>
      <c r="H1221">
        <f t="shared" si="77"/>
        <v>4.5345290140937286E-2</v>
      </c>
      <c r="I1221" t="b">
        <f t="shared" si="78"/>
        <v>0</v>
      </c>
      <c r="J1221">
        <f t="shared" si="79"/>
        <v>4.5345290140937286E-2</v>
      </c>
    </row>
    <row r="1222" spans="1:10" x14ac:dyDescent="0.3">
      <c r="A1222" s="2">
        <v>37425.513888888891</v>
      </c>
      <c r="B1222">
        <v>34.659999999999997</v>
      </c>
      <c r="C1222">
        <v>34.602747966948868</v>
      </c>
      <c r="D1222">
        <v>34.405828710750548</v>
      </c>
      <c r="E1222">
        <v>34.255206016969282</v>
      </c>
      <c r="F1222">
        <v>34.060298476095653</v>
      </c>
      <c r="G1222">
        <f t="shared" si="76"/>
        <v>0.5997015239043435</v>
      </c>
      <c r="H1222">
        <f t="shared" si="77"/>
        <v>0.35964191777319188</v>
      </c>
      <c r="I1222" t="b">
        <f t="shared" si="78"/>
        <v>0</v>
      </c>
      <c r="J1222">
        <f t="shared" si="79"/>
        <v>0.35964191777319188</v>
      </c>
    </row>
    <row r="1223" spans="1:10" x14ac:dyDescent="0.3">
      <c r="A1223" s="2">
        <v>37425.520833333343</v>
      </c>
      <c r="B1223">
        <v>35.049999999999997</v>
      </c>
      <c r="C1223">
        <v>34.819851985794173</v>
      </c>
      <c r="D1223">
        <v>34.621664090152983</v>
      </c>
      <c r="E1223">
        <v>34.469051260297647</v>
      </c>
      <c r="F1223">
        <v>34.272894583319719</v>
      </c>
      <c r="G1223">
        <f t="shared" si="76"/>
        <v>0.77710541668027844</v>
      </c>
      <c r="H1223">
        <f t="shared" si="77"/>
        <v>0.6038928286338292</v>
      </c>
      <c r="I1223" t="b">
        <f t="shared" si="78"/>
        <v>0</v>
      </c>
      <c r="J1223">
        <f t="shared" si="79"/>
        <v>0.6038928286338292</v>
      </c>
    </row>
    <row r="1224" spans="1:10" x14ac:dyDescent="0.3">
      <c r="A1224" s="2">
        <v>37425.527777777781</v>
      </c>
      <c r="B1224">
        <v>34.47</v>
      </c>
      <c r="C1224">
        <v>35.026180181103648</v>
      </c>
      <c r="D1224">
        <v>34.826784924639178</v>
      </c>
      <c r="E1224">
        <v>34.672125750858413</v>
      </c>
      <c r="F1224">
        <v>34.474781143554161</v>
      </c>
      <c r="G1224">
        <f t="shared" si="76"/>
        <v>-4.7811435541618152E-3</v>
      </c>
      <c r="H1224">
        <f t="shared" si="77"/>
        <v>2.2859333685503073E-5</v>
      </c>
      <c r="I1224" t="b">
        <f t="shared" si="78"/>
        <v>0</v>
      </c>
      <c r="J1224">
        <f t="shared" si="79"/>
        <v>2.2859333685503073E-5</v>
      </c>
    </row>
    <row r="1225" spans="1:10" x14ac:dyDescent="0.3">
      <c r="A1225" s="2">
        <v>37425.534722222219</v>
      </c>
      <c r="B1225">
        <v>34.96</v>
      </c>
      <c r="C1225">
        <v>35.236059910660003</v>
      </c>
      <c r="D1225">
        <v>35.035436046498837</v>
      </c>
      <c r="E1225">
        <v>34.877761593170078</v>
      </c>
      <c r="F1225">
        <v>34.679213559229431</v>
      </c>
      <c r="G1225">
        <f t="shared" si="76"/>
        <v>0.28078644077056936</v>
      </c>
      <c r="H1225">
        <f t="shared" si="77"/>
        <v>7.8841025320604455E-2</v>
      </c>
      <c r="I1225" t="b">
        <f t="shared" si="78"/>
        <v>0</v>
      </c>
      <c r="J1225">
        <f t="shared" si="79"/>
        <v>7.8841025320604455E-2</v>
      </c>
    </row>
    <row r="1226" spans="1:10" x14ac:dyDescent="0.3">
      <c r="A1226" s="2">
        <v>37425.541666666657</v>
      </c>
      <c r="B1226">
        <v>35.07</v>
      </c>
      <c r="C1226">
        <v>35.432779780720921</v>
      </c>
      <c r="D1226">
        <v>35.231004271546979</v>
      </c>
      <c r="E1226">
        <v>35.073718906935028</v>
      </c>
      <c r="F1226">
        <v>34.874024242085703</v>
      </c>
      <c r="G1226">
        <f t="shared" si="76"/>
        <v>0.19597575791429733</v>
      </c>
      <c r="H1226">
        <f t="shared" si="77"/>
        <v>3.8406497690083273E-2</v>
      </c>
      <c r="I1226" t="b">
        <f t="shared" si="78"/>
        <v>0</v>
      </c>
      <c r="J1226">
        <f t="shared" si="79"/>
        <v>3.8406497690083273E-2</v>
      </c>
    </row>
    <row r="1227" spans="1:10" x14ac:dyDescent="0.3">
      <c r="A1227" s="2">
        <v>37425.548611111109</v>
      </c>
      <c r="B1227">
        <v>34.71</v>
      </c>
      <c r="C1227">
        <v>35.559534782400192</v>
      </c>
      <c r="D1227">
        <v>35.357016203150813</v>
      </c>
      <c r="E1227">
        <v>35.196587041338148</v>
      </c>
      <c r="F1227">
        <v>34.996172143001552</v>
      </c>
      <c r="G1227">
        <f t="shared" si="76"/>
        <v>-0.28617214300155069</v>
      </c>
      <c r="H1227">
        <f t="shared" si="77"/>
        <v>8.1894495430099981E-2</v>
      </c>
      <c r="I1227" t="b">
        <f t="shared" si="78"/>
        <v>0</v>
      </c>
      <c r="J1227">
        <f t="shared" si="79"/>
        <v>8.1894495430099981E-2</v>
      </c>
    </row>
    <row r="1228" spans="1:10" x14ac:dyDescent="0.3">
      <c r="A1228" s="2">
        <v>37425.555555555547</v>
      </c>
      <c r="B1228">
        <v>34.9</v>
      </c>
      <c r="C1228">
        <v>35.686634351713622</v>
      </c>
      <c r="D1228">
        <v>35.483370323895628</v>
      </c>
      <c r="E1228">
        <v>35.319197288928763</v>
      </c>
      <c r="F1228">
        <v>35.11806335713883</v>
      </c>
      <c r="G1228">
        <f t="shared" si="76"/>
        <v>-0.21806335713883129</v>
      </c>
      <c r="H1228">
        <f t="shared" si="77"/>
        <v>4.7551627726657483E-2</v>
      </c>
      <c r="I1228" t="b">
        <f t="shared" si="78"/>
        <v>0</v>
      </c>
      <c r="J1228">
        <f t="shared" si="79"/>
        <v>4.7551627726657483E-2</v>
      </c>
    </row>
    <row r="1229" spans="1:10" x14ac:dyDescent="0.3">
      <c r="A1229" s="2">
        <v>37425.5625</v>
      </c>
      <c r="B1229">
        <v>34.96</v>
      </c>
      <c r="C1229">
        <v>35.818466247161503</v>
      </c>
      <c r="D1229">
        <v>35.614429018547128</v>
      </c>
      <c r="E1229">
        <v>35.447648301636043</v>
      </c>
      <c r="F1229">
        <v>35.245761254026689</v>
      </c>
      <c r="G1229">
        <f t="shared" si="76"/>
        <v>-0.2857612540266885</v>
      </c>
      <c r="H1229">
        <f t="shared" si="77"/>
        <v>8.1659494302905603E-2</v>
      </c>
      <c r="I1229" t="b">
        <f t="shared" si="78"/>
        <v>0</v>
      </c>
      <c r="J1229">
        <f t="shared" si="79"/>
        <v>8.1659494302905603E-2</v>
      </c>
    </row>
    <row r="1230" spans="1:10" x14ac:dyDescent="0.3">
      <c r="A1230" s="2">
        <v>37425.569444444453</v>
      </c>
      <c r="B1230">
        <v>35.25</v>
      </c>
      <c r="C1230">
        <v>35.948473905671221</v>
      </c>
      <c r="D1230">
        <v>35.743673710477182</v>
      </c>
      <c r="E1230">
        <v>35.574559640524278</v>
      </c>
      <c r="F1230">
        <v>35.371928059134618</v>
      </c>
      <c r="G1230">
        <f t="shared" si="76"/>
        <v>-0.12192805913461768</v>
      </c>
      <c r="H1230">
        <f t="shared" si="77"/>
        <v>1.4866451604334826E-2</v>
      </c>
      <c r="I1230" t="b">
        <f t="shared" si="78"/>
        <v>0</v>
      </c>
      <c r="J1230">
        <f t="shared" si="79"/>
        <v>1.4866451604334826E-2</v>
      </c>
    </row>
    <row r="1231" spans="1:10" x14ac:dyDescent="0.3">
      <c r="A1231" s="2">
        <v>37425.576388888891</v>
      </c>
      <c r="B1231">
        <v>35.29</v>
      </c>
      <c r="C1231">
        <v>36.081960094684923</v>
      </c>
      <c r="D1231">
        <v>35.876376652495232</v>
      </c>
      <c r="E1231">
        <v>35.705136204742978</v>
      </c>
      <c r="F1231">
        <v>35.501738759121281</v>
      </c>
      <c r="G1231">
        <f t="shared" si="76"/>
        <v>-0.21173875912128182</v>
      </c>
      <c r="H1231">
        <f t="shared" si="77"/>
        <v>4.4833302114220201E-2</v>
      </c>
      <c r="I1231" t="b">
        <f t="shared" si="78"/>
        <v>0</v>
      </c>
      <c r="J1231">
        <f t="shared" si="79"/>
        <v>4.4833302114220201E-2</v>
      </c>
    </row>
    <row r="1232" spans="1:10" x14ac:dyDescent="0.3">
      <c r="A1232" s="2">
        <v>37425.583333333343</v>
      </c>
      <c r="B1232">
        <v>35.99</v>
      </c>
      <c r="C1232">
        <v>36.177919964207263</v>
      </c>
      <c r="D1232">
        <v>35.971775474802243</v>
      </c>
      <c r="E1232">
        <v>35.801422826940779</v>
      </c>
      <c r="F1232">
        <v>35.597462846143863</v>
      </c>
      <c r="G1232">
        <f t="shared" si="76"/>
        <v>0.3925371538561393</v>
      </c>
      <c r="H1232">
        <f t="shared" si="77"/>
        <v>0.15408541715747837</v>
      </c>
      <c r="I1232" t="b">
        <f t="shared" si="78"/>
        <v>0</v>
      </c>
      <c r="J1232">
        <f t="shared" si="79"/>
        <v>0.15408541715747837</v>
      </c>
    </row>
    <row r="1233" spans="1:10" x14ac:dyDescent="0.3">
      <c r="A1233" s="2">
        <v>37425.590277777781</v>
      </c>
      <c r="B1233">
        <v>36.479999999999997</v>
      </c>
      <c r="C1233">
        <v>36.391607771283361</v>
      </c>
      <c r="D1233">
        <v>36.184237269787879</v>
      </c>
      <c r="E1233">
        <v>35.950936163903691</v>
      </c>
      <c r="F1233">
        <v>35.74612148177691</v>
      </c>
      <c r="G1233">
        <f t="shared" si="76"/>
        <v>0.73387851822308647</v>
      </c>
      <c r="H1233">
        <f t="shared" si="77"/>
        <v>0.53857767950931301</v>
      </c>
      <c r="I1233" t="b">
        <f t="shared" si="78"/>
        <v>0</v>
      </c>
      <c r="J1233">
        <f t="shared" si="79"/>
        <v>0.53857767950931301</v>
      </c>
    </row>
    <row r="1234" spans="1:10" x14ac:dyDescent="0.3">
      <c r="A1234" s="2">
        <v>37425.597222222219</v>
      </c>
      <c r="B1234">
        <v>36.19</v>
      </c>
      <c r="C1234">
        <v>37.880455693973893</v>
      </c>
      <c r="D1234">
        <v>37.664498010845897</v>
      </c>
      <c r="E1234">
        <v>37.142276700343189</v>
      </c>
      <c r="F1234">
        <v>36.930601004619341</v>
      </c>
      <c r="G1234">
        <f t="shared" si="76"/>
        <v>-0.74060100461934297</v>
      </c>
      <c r="H1234">
        <f t="shared" si="77"/>
        <v>0.54848984804318002</v>
      </c>
      <c r="I1234" t="b">
        <f t="shared" si="78"/>
        <v>0</v>
      </c>
      <c r="J1234">
        <f t="shared" si="79"/>
        <v>0.54848984804318002</v>
      </c>
    </row>
    <row r="1235" spans="1:10" x14ac:dyDescent="0.3">
      <c r="A1235" s="2">
        <v>37425.604166666657</v>
      </c>
      <c r="B1235">
        <v>36.130000000000003</v>
      </c>
      <c r="C1235">
        <v>38.832792351174248</v>
      </c>
      <c r="D1235">
        <v>38.611324420951583</v>
      </c>
      <c r="E1235">
        <v>37.957295206979211</v>
      </c>
      <c r="F1235">
        <v>37.740910602275868</v>
      </c>
      <c r="G1235">
        <f t="shared" si="76"/>
        <v>-1.6109106022758652</v>
      </c>
      <c r="H1235">
        <f t="shared" si="77"/>
        <v>2.5950329685247908</v>
      </c>
      <c r="I1235" t="b">
        <f t="shared" si="78"/>
        <v>0</v>
      </c>
      <c r="J1235">
        <f t="shared" si="79"/>
        <v>2.5950329685247908</v>
      </c>
    </row>
    <row r="1236" spans="1:10" x14ac:dyDescent="0.3">
      <c r="A1236" s="2">
        <v>37425.611111111109</v>
      </c>
      <c r="B1236">
        <v>36.54</v>
      </c>
      <c r="C1236">
        <v>39.475491672229111</v>
      </c>
      <c r="D1236">
        <v>39.250292875274887</v>
      </c>
      <c r="E1236">
        <v>38.439492316287101</v>
      </c>
      <c r="F1236">
        <v>38.220309966780754</v>
      </c>
      <c r="G1236">
        <f t="shared" si="76"/>
        <v>-1.6803099667807544</v>
      </c>
      <c r="H1236">
        <f t="shared" si="77"/>
        <v>2.8234415844627399</v>
      </c>
      <c r="I1236" t="b">
        <f t="shared" si="78"/>
        <v>0</v>
      </c>
      <c r="J1236">
        <f t="shared" si="79"/>
        <v>2.8234415844627399</v>
      </c>
    </row>
    <row r="1237" spans="1:10" x14ac:dyDescent="0.3">
      <c r="A1237" s="2">
        <v>37425.618055555547</v>
      </c>
      <c r="B1237">
        <v>36.18</v>
      </c>
      <c r="C1237">
        <v>39.794166484483533</v>
      </c>
      <c r="D1237">
        <v>39.567104487780547</v>
      </c>
      <c r="E1237">
        <v>38.635197874797427</v>
      </c>
      <c r="F1237">
        <v>38.414867235712897</v>
      </c>
      <c r="G1237">
        <f t="shared" si="76"/>
        <v>-2.2348672357128976</v>
      </c>
      <c r="H1237">
        <f t="shared" si="77"/>
        <v>4.9946315612630086</v>
      </c>
      <c r="I1237" t="b">
        <f t="shared" si="78"/>
        <v>0</v>
      </c>
      <c r="J1237">
        <f t="shared" si="79"/>
        <v>4.9946315612630086</v>
      </c>
    </row>
    <row r="1238" spans="1:10" x14ac:dyDescent="0.3">
      <c r="A1238" s="2">
        <v>37425.625</v>
      </c>
      <c r="B1238">
        <v>36.119999999999997</v>
      </c>
      <c r="C1238">
        <v>39.89450429941661</v>
      </c>
      <c r="D1238">
        <v>39.666840208792188</v>
      </c>
      <c r="E1238">
        <v>38.634019167204542</v>
      </c>
      <c r="F1238">
        <v>38.413676699603073</v>
      </c>
      <c r="G1238">
        <f t="shared" si="76"/>
        <v>-2.2936766996030755</v>
      </c>
      <c r="H1238">
        <f t="shared" si="77"/>
        <v>5.2609528023020573</v>
      </c>
      <c r="I1238" t="b">
        <f t="shared" si="78"/>
        <v>0</v>
      </c>
      <c r="J1238">
        <f t="shared" si="79"/>
        <v>5.2609528023020573</v>
      </c>
    </row>
    <row r="1239" spans="1:10" x14ac:dyDescent="0.3">
      <c r="A1239" s="2">
        <v>37425.631944444453</v>
      </c>
      <c r="B1239">
        <v>36.4</v>
      </c>
      <c r="C1239">
        <v>39.723663212800602</v>
      </c>
      <c r="D1239">
        <v>39.496968019223303</v>
      </c>
      <c r="E1239">
        <v>38.423514283781167</v>
      </c>
      <c r="F1239">
        <v>38.204370397040883</v>
      </c>
      <c r="G1239">
        <f t="shared" si="76"/>
        <v>-1.8043703970408842</v>
      </c>
      <c r="H1239">
        <f t="shared" si="77"/>
        <v>3.2557525297174781</v>
      </c>
      <c r="I1239" t="b">
        <f t="shared" si="78"/>
        <v>0</v>
      </c>
      <c r="J1239">
        <f t="shared" si="79"/>
        <v>3.2557525297174781</v>
      </c>
    </row>
    <row r="1240" spans="1:10" x14ac:dyDescent="0.3">
      <c r="A1240" s="2">
        <v>37425.638888888891</v>
      </c>
      <c r="B1240">
        <v>36.54</v>
      </c>
      <c r="C1240">
        <v>39.55395169975634</v>
      </c>
      <c r="D1240">
        <v>39.328226245237069</v>
      </c>
      <c r="E1240">
        <v>38.236206233683333</v>
      </c>
      <c r="F1240">
        <v>38.018133299188158</v>
      </c>
      <c r="G1240">
        <f t="shared" si="76"/>
        <v>-1.4781332991881584</v>
      </c>
      <c r="H1240">
        <f t="shared" si="77"/>
        <v>2.1848780501688698</v>
      </c>
      <c r="I1240" t="b">
        <f t="shared" si="78"/>
        <v>0</v>
      </c>
      <c r="J1240">
        <f t="shared" si="79"/>
        <v>2.1848780501688698</v>
      </c>
    </row>
    <row r="1241" spans="1:10" x14ac:dyDescent="0.3">
      <c r="A1241" s="2">
        <v>37425.645833333343</v>
      </c>
      <c r="B1241">
        <v>36.520000000000003</v>
      </c>
      <c r="C1241">
        <v>39.442195771216007</v>
      </c>
      <c r="D1241">
        <v>39.217104285031567</v>
      </c>
      <c r="E1241">
        <v>38.106712549552981</v>
      </c>
      <c r="F1241">
        <v>37.889376060904453</v>
      </c>
      <c r="G1241">
        <f t="shared" si="76"/>
        <v>-1.3693760609044503</v>
      </c>
      <c r="H1241">
        <f t="shared" si="77"/>
        <v>1.8751907961781888</v>
      </c>
      <c r="I1241" t="b">
        <f t="shared" si="78"/>
        <v>0</v>
      </c>
      <c r="J1241">
        <f t="shared" si="79"/>
        <v>1.8751907961781888</v>
      </c>
    </row>
    <row r="1242" spans="1:10" x14ac:dyDescent="0.3">
      <c r="A1242" s="2">
        <v>37425.652777777781</v>
      </c>
      <c r="B1242">
        <v>36.590000000000003</v>
      </c>
      <c r="C1242">
        <v>39.335842173098911</v>
      </c>
      <c r="D1242">
        <v>39.111352801957182</v>
      </c>
      <c r="E1242">
        <v>37.984895066377021</v>
      </c>
      <c r="F1242">
        <v>37.768249883489787</v>
      </c>
      <c r="G1242">
        <f t="shared" si="76"/>
        <v>-1.1782498834897837</v>
      </c>
      <c r="H1242">
        <f t="shared" si="77"/>
        <v>1.3882727879436887</v>
      </c>
      <c r="I1242" t="b">
        <f t="shared" si="78"/>
        <v>0</v>
      </c>
      <c r="J1242">
        <f t="shared" si="79"/>
        <v>1.3882727879436887</v>
      </c>
    </row>
    <row r="1243" spans="1:10" x14ac:dyDescent="0.3">
      <c r="A1243" s="2">
        <v>37425.659722222219</v>
      </c>
      <c r="B1243">
        <v>36.46</v>
      </c>
      <c r="C1243">
        <v>39.236861022133553</v>
      </c>
      <c r="D1243">
        <v>39.01293063829219</v>
      </c>
      <c r="E1243">
        <v>37.87087762743505</v>
      </c>
      <c r="F1243">
        <v>37.654878215100887</v>
      </c>
      <c r="G1243">
        <f t="shared" si="76"/>
        <v>-1.1948782151008857</v>
      </c>
      <c r="H1243">
        <f t="shared" si="77"/>
        <v>1.4277339489226784</v>
      </c>
      <c r="I1243" t="b">
        <f t="shared" si="78"/>
        <v>0</v>
      </c>
      <c r="J1243">
        <f t="shared" si="79"/>
        <v>1.4277339489226784</v>
      </c>
    </row>
    <row r="1244" spans="1:10" x14ac:dyDescent="0.3">
      <c r="A1244" s="2">
        <v>37425.666666666657</v>
      </c>
      <c r="B1244">
        <v>36.75</v>
      </c>
      <c r="C1244">
        <v>39.144735056455943</v>
      </c>
      <c r="D1244">
        <v>38.921326875328248</v>
      </c>
      <c r="E1244">
        <v>37.725495247234903</v>
      </c>
      <c r="F1244">
        <v>37.510327085217632</v>
      </c>
      <c r="G1244">
        <f t="shared" si="76"/>
        <v>-0.76032708521763226</v>
      </c>
      <c r="H1244">
        <f t="shared" si="77"/>
        <v>0.57809727651554066</v>
      </c>
      <c r="I1244" t="b">
        <f t="shared" si="78"/>
        <v>0</v>
      </c>
      <c r="J1244">
        <f t="shared" si="79"/>
        <v>0.57809727651554066</v>
      </c>
    </row>
    <row r="1245" spans="1:10" x14ac:dyDescent="0.3">
      <c r="A1245" s="2">
        <v>37425.673611111109</v>
      </c>
      <c r="B1245">
        <v>36.42</v>
      </c>
      <c r="C1245">
        <v>38.927436335337802</v>
      </c>
      <c r="D1245">
        <v>38.705294481770558</v>
      </c>
      <c r="E1245">
        <v>37.497462907307522</v>
      </c>
      <c r="F1245">
        <v>37.283620946358141</v>
      </c>
      <c r="G1245">
        <f t="shared" si="76"/>
        <v>-0.86362094635813946</v>
      </c>
      <c r="H1245">
        <f t="shared" si="77"/>
        <v>0.74584113898852844</v>
      </c>
      <c r="I1245" t="b">
        <f t="shared" si="78"/>
        <v>0</v>
      </c>
      <c r="J1245">
        <f t="shared" si="79"/>
        <v>0.74584113898852844</v>
      </c>
    </row>
    <row r="1246" spans="1:10" x14ac:dyDescent="0.3">
      <c r="A1246" s="2">
        <v>37425.680555555547</v>
      </c>
      <c r="B1246">
        <v>36.229999999999997</v>
      </c>
      <c r="C1246">
        <v>38.68524276145763</v>
      </c>
      <c r="D1246">
        <v>38.46450970825763</v>
      </c>
      <c r="E1246">
        <v>37.233921679820362</v>
      </c>
      <c r="F1246">
        <v>37.021610429432677</v>
      </c>
      <c r="G1246">
        <f t="shared" si="76"/>
        <v>-0.79161042943268001</v>
      </c>
      <c r="H1246">
        <f t="shared" si="77"/>
        <v>0.62664707198659209</v>
      </c>
      <c r="I1246" t="b">
        <f t="shared" si="78"/>
        <v>0</v>
      </c>
      <c r="J1246">
        <f t="shared" si="79"/>
        <v>0.62664707198659209</v>
      </c>
    </row>
    <row r="1247" spans="1:10" x14ac:dyDescent="0.3">
      <c r="A1247" s="2">
        <v>37425.6875</v>
      </c>
      <c r="B1247">
        <v>36.07</v>
      </c>
      <c r="C1247">
        <v>38.408701524703929</v>
      </c>
      <c r="D1247">
        <v>38.189575447383511</v>
      </c>
      <c r="E1247">
        <v>36.939642466009218</v>
      </c>
      <c r="F1247">
        <v>36.729039046827261</v>
      </c>
      <c r="G1247">
        <f t="shared" si="76"/>
        <v>-0.65903904682726022</v>
      </c>
      <c r="H1247">
        <f t="shared" si="77"/>
        <v>0.43433246524298369</v>
      </c>
      <c r="I1247" t="b">
        <f t="shared" si="78"/>
        <v>0</v>
      </c>
      <c r="J1247">
        <f t="shared" si="79"/>
        <v>0.43433246524298369</v>
      </c>
    </row>
    <row r="1248" spans="1:10" x14ac:dyDescent="0.3">
      <c r="A1248" s="2">
        <v>37425.694444444453</v>
      </c>
      <c r="B1248">
        <v>35.75</v>
      </c>
      <c r="C1248">
        <v>38.108757736606719</v>
      </c>
      <c r="D1248">
        <v>37.891374297556617</v>
      </c>
      <c r="E1248">
        <v>36.625540254140333</v>
      </c>
      <c r="F1248">
        <v>36.416759351313637</v>
      </c>
      <c r="G1248">
        <f t="shared" si="76"/>
        <v>-0.66675935131363673</v>
      </c>
      <c r="H1248">
        <f t="shared" si="77"/>
        <v>0.44456803256418165</v>
      </c>
      <c r="I1248" t="b">
        <f t="shared" si="78"/>
        <v>0</v>
      </c>
      <c r="J1248">
        <f t="shared" si="79"/>
        <v>0.44456803256418165</v>
      </c>
    </row>
    <row r="1249" spans="1:10" x14ac:dyDescent="0.3">
      <c r="A1249" s="2">
        <v>37425.701388888891</v>
      </c>
      <c r="B1249">
        <v>35.39</v>
      </c>
      <c r="C1249">
        <v>37.800974651325987</v>
      </c>
      <c r="D1249">
        <v>37.585379928175549</v>
      </c>
      <c r="E1249">
        <v>36.307705661261139</v>
      </c>
      <c r="F1249">
        <v>36.100769439505811</v>
      </c>
      <c r="G1249">
        <f t="shared" si="76"/>
        <v>-0.7107694395058104</v>
      </c>
      <c r="H1249">
        <f t="shared" si="77"/>
        <v>0.50519319613540381</v>
      </c>
      <c r="I1249" t="b">
        <f t="shared" si="78"/>
        <v>0</v>
      </c>
      <c r="J1249">
        <f t="shared" si="79"/>
        <v>0.50519319613540381</v>
      </c>
    </row>
    <row r="1250" spans="1:10" x14ac:dyDescent="0.3">
      <c r="A1250" s="2">
        <v>37425.708333333343</v>
      </c>
      <c r="B1250">
        <v>35.14</v>
      </c>
      <c r="C1250">
        <v>37.561373238776468</v>
      </c>
      <c r="D1250">
        <v>37.347171881723924</v>
      </c>
      <c r="E1250">
        <v>36.01537327611635</v>
      </c>
      <c r="F1250">
        <v>35.810134915700509</v>
      </c>
      <c r="G1250">
        <f t="shared" si="76"/>
        <v>-0.67013491570050832</v>
      </c>
      <c r="H1250">
        <f t="shared" si="77"/>
        <v>0.44908080524092736</v>
      </c>
      <c r="I1250" t="b">
        <f t="shared" si="78"/>
        <v>0</v>
      </c>
      <c r="J1250">
        <f t="shared" si="79"/>
        <v>0.44908080524092736</v>
      </c>
    </row>
    <row r="1251" spans="1:10" x14ac:dyDescent="0.3">
      <c r="A1251" s="2">
        <v>37425.715277777781</v>
      </c>
      <c r="B1251">
        <v>34.549999999999997</v>
      </c>
      <c r="C1251">
        <v>37.254845879920587</v>
      </c>
      <c r="D1251">
        <v>37.042423341172338</v>
      </c>
      <c r="E1251">
        <v>35.716541214190727</v>
      </c>
      <c r="F1251">
        <v>35.513034507939963</v>
      </c>
      <c r="G1251">
        <f t="shared" si="76"/>
        <v>-0.96303450793996603</v>
      </c>
      <c r="H1251">
        <f t="shared" si="77"/>
        <v>0.92743546348317252</v>
      </c>
      <c r="I1251" t="b">
        <f t="shared" si="78"/>
        <v>0</v>
      </c>
      <c r="J1251">
        <f t="shared" si="79"/>
        <v>0.92743546348317252</v>
      </c>
    </row>
    <row r="1252" spans="1:10" x14ac:dyDescent="0.3">
      <c r="A1252" s="2">
        <v>37425.722222222219</v>
      </c>
      <c r="B1252">
        <v>34.46</v>
      </c>
      <c r="C1252">
        <v>36.921006603578178</v>
      </c>
      <c r="D1252">
        <v>36.710521232078122</v>
      </c>
      <c r="E1252">
        <v>35.396708517987122</v>
      </c>
      <c r="F1252">
        <v>35.195054628279777</v>
      </c>
      <c r="G1252">
        <f t="shared" si="76"/>
        <v>-0.73505462827977652</v>
      </c>
      <c r="H1252">
        <f t="shared" si="77"/>
        <v>0.54030530655552045</v>
      </c>
      <c r="I1252" t="b">
        <f t="shared" si="78"/>
        <v>0</v>
      </c>
      <c r="J1252">
        <f t="shared" si="79"/>
        <v>0.54030530655552045</v>
      </c>
    </row>
    <row r="1253" spans="1:10" x14ac:dyDescent="0.3">
      <c r="A1253" s="2">
        <v>37425.729166666657</v>
      </c>
      <c r="B1253">
        <v>34.409999999999997</v>
      </c>
      <c r="C1253">
        <v>36.582455397805226</v>
      </c>
      <c r="D1253">
        <v>36.37393428133641</v>
      </c>
      <c r="E1253">
        <v>35.078558656377538</v>
      </c>
      <c r="F1253">
        <v>34.878747493223869</v>
      </c>
      <c r="G1253">
        <f t="shared" si="76"/>
        <v>-0.46874749322387288</v>
      </c>
      <c r="H1253">
        <f t="shared" si="77"/>
        <v>0.21972421240366474</v>
      </c>
      <c r="I1253" t="b">
        <f t="shared" si="78"/>
        <v>0</v>
      </c>
      <c r="J1253">
        <f t="shared" si="79"/>
        <v>0.21972421240366474</v>
      </c>
    </row>
    <row r="1254" spans="1:10" x14ac:dyDescent="0.3">
      <c r="A1254" s="2">
        <v>37425.736111111109</v>
      </c>
      <c r="B1254">
        <v>34.26</v>
      </c>
      <c r="C1254">
        <v>36.234108477092263</v>
      </c>
      <c r="D1254">
        <v>36.027608136196868</v>
      </c>
      <c r="E1254">
        <v>34.758836115629833</v>
      </c>
      <c r="F1254">
        <v>34.560876402614703</v>
      </c>
      <c r="G1254">
        <f t="shared" si="76"/>
        <v>-0.30087640261470483</v>
      </c>
      <c r="H1254">
        <f t="shared" si="77"/>
        <v>9.0526609650365963E-2</v>
      </c>
      <c r="I1254" t="b">
        <f t="shared" si="78"/>
        <v>0</v>
      </c>
      <c r="J1254">
        <f t="shared" si="79"/>
        <v>9.0526609650365963E-2</v>
      </c>
    </row>
    <row r="1255" spans="1:10" x14ac:dyDescent="0.3">
      <c r="A1255" s="2">
        <v>37425.743055555547</v>
      </c>
      <c r="B1255">
        <v>34.35</v>
      </c>
      <c r="C1255">
        <v>35.926712588315517</v>
      </c>
      <c r="D1255">
        <v>35.721996678400338</v>
      </c>
      <c r="E1255">
        <v>34.481206396466632</v>
      </c>
      <c r="F1255">
        <v>34.284855688144241</v>
      </c>
      <c r="G1255">
        <f t="shared" si="76"/>
        <v>6.5144311855760861E-2</v>
      </c>
      <c r="H1255">
        <f t="shared" si="77"/>
        <v>4.2437813671606251E-3</v>
      </c>
      <c r="I1255" t="b">
        <f t="shared" si="78"/>
        <v>0</v>
      </c>
      <c r="J1255">
        <f t="shared" si="79"/>
        <v>4.2437813671606251E-3</v>
      </c>
    </row>
    <row r="1256" spans="1:10" x14ac:dyDescent="0.3">
      <c r="A1256" s="2">
        <v>37425.75</v>
      </c>
      <c r="B1256">
        <v>34.32</v>
      </c>
      <c r="C1256">
        <v>35.659585326933268</v>
      </c>
      <c r="D1256">
        <v>35.456421345165971</v>
      </c>
      <c r="E1256">
        <v>34.213730915696488</v>
      </c>
      <c r="F1256">
        <v>34.018931674080278</v>
      </c>
      <c r="G1256">
        <f t="shared" si="76"/>
        <v>0.30106832591972221</v>
      </c>
      <c r="H1256">
        <f t="shared" si="77"/>
        <v>9.0642136872104082E-2</v>
      </c>
      <c r="I1256" t="b">
        <f t="shared" si="78"/>
        <v>0</v>
      </c>
      <c r="J1256">
        <f t="shared" si="79"/>
        <v>9.0642136872104082E-2</v>
      </c>
    </row>
    <row r="1257" spans="1:10" x14ac:dyDescent="0.3">
      <c r="A1257" s="2">
        <v>37425.756944444453</v>
      </c>
      <c r="B1257">
        <v>34.270000000000003</v>
      </c>
      <c r="C1257">
        <v>35.330396527759319</v>
      </c>
      <c r="D1257">
        <v>35.129148005053302</v>
      </c>
      <c r="E1257">
        <v>33.9232252353288</v>
      </c>
      <c r="F1257">
        <v>33.730114150350111</v>
      </c>
      <c r="G1257">
        <f t="shared" si="76"/>
        <v>0.53988584964989172</v>
      </c>
      <c r="H1257">
        <f t="shared" si="77"/>
        <v>0.29147673065218549</v>
      </c>
      <c r="I1257" t="b">
        <f t="shared" si="78"/>
        <v>0</v>
      </c>
      <c r="J1257">
        <f t="shared" si="79"/>
        <v>0.29147673065218549</v>
      </c>
    </row>
    <row r="1258" spans="1:10" x14ac:dyDescent="0.3">
      <c r="A1258" s="2">
        <v>37425.763888888891</v>
      </c>
      <c r="B1258">
        <v>34.01</v>
      </c>
      <c r="C1258">
        <v>34.999404743140303</v>
      </c>
      <c r="D1258">
        <v>34.80008090471533</v>
      </c>
      <c r="E1258">
        <v>33.623911970702352</v>
      </c>
      <c r="F1258">
        <v>33.432539202203174</v>
      </c>
      <c r="G1258">
        <f t="shared" si="76"/>
        <v>0.57746079779682447</v>
      </c>
      <c r="H1258">
        <f t="shared" si="77"/>
        <v>0.333460972992145</v>
      </c>
      <c r="I1258" t="b">
        <f t="shared" si="78"/>
        <v>0</v>
      </c>
      <c r="J1258">
        <f t="shared" si="79"/>
        <v>0.333460972992145</v>
      </c>
    </row>
    <row r="1259" spans="1:10" x14ac:dyDescent="0.3">
      <c r="A1259" s="2">
        <v>37425.770833333343</v>
      </c>
      <c r="B1259">
        <v>34.119999999999997</v>
      </c>
      <c r="C1259">
        <v>34.648566796786547</v>
      </c>
      <c r="D1259">
        <v>34.451281495831637</v>
      </c>
      <c r="E1259">
        <v>33.313194967662533</v>
      </c>
      <c r="F1259">
        <v>33.123625651424128</v>
      </c>
      <c r="G1259">
        <f t="shared" si="76"/>
        <v>0.99637434857586982</v>
      </c>
      <c r="H1259">
        <f t="shared" si="77"/>
        <v>0.99276184249998889</v>
      </c>
      <c r="I1259" t="b">
        <f t="shared" si="78"/>
        <v>0</v>
      </c>
      <c r="J1259">
        <f t="shared" si="79"/>
        <v>0.99276184249998889</v>
      </c>
    </row>
    <row r="1260" spans="1:10" x14ac:dyDescent="0.3">
      <c r="A1260" s="2">
        <v>37425.777777777781</v>
      </c>
      <c r="B1260">
        <v>33.82</v>
      </c>
      <c r="C1260">
        <v>34.00162161595938</v>
      </c>
      <c r="D1260">
        <v>33.808081174589461</v>
      </c>
      <c r="E1260">
        <v>32.887637685642972</v>
      </c>
      <c r="F1260">
        <v>32.700529707393457</v>
      </c>
      <c r="G1260">
        <f t="shared" si="76"/>
        <v>1.1194702926065432</v>
      </c>
      <c r="H1260">
        <f t="shared" si="77"/>
        <v>1.2532137360285793</v>
      </c>
      <c r="I1260" t="b">
        <f t="shared" si="78"/>
        <v>0</v>
      </c>
      <c r="J1260">
        <f t="shared" si="79"/>
        <v>1.2532137360285793</v>
      </c>
    </row>
    <row r="1261" spans="1:10" x14ac:dyDescent="0.3">
      <c r="A1261" s="2">
        <v>37425.784722222219</v>
      </c>
      <c r="B1261">
        <v>33.56</v>
      </c>
      <c r="C1261">
        <v>33.060194173796958</v>
      </c>
      <c r="D1261">
        <v>32.872096785784137</v>
      </c>
      <c r="E1261">
        <v>32.414438678812637</v>
      </c>
      <c r="F1261">
        <v>32.230069032063611</v>
      </c>
      <c r="G1261">
        <f t="shared" si="76"/>
        <v>1.3299309679363915</v>
      </c>
      <c r="H1261">
        <f t="shared" si="77"/>
        <v>1.7687163794762273</v>
      </c>
      <c r="I1261" t="b">
        <f t="shared" si="78"/>
        <v>0</v>
      </c>
      <c r="J1261">
        <f t="shared" si="79"/>
        <v>1.7687163794762273</v>
      </c>
    </row>
    <row r="1262" spans="1:10" x14ac:dyDescent="0.3">
      <c r="A1262" s="2">
        <v>37425.791666666657</v>
      </c>
      <c r="B1262">
        <v>33.520000000000003</v>
      </c>
      <c r="C1262">
        <v>32.925850589836948</v>
      </c>
      <c r="D1262">
        <v>32.738550574125071</v>
      </c>
      <c r="E1262">
        <v>32.194029886400934</v>
      </c>
      <c r="F1262">
        <v>32.010954013837747</v>
      </c>
      <c r="G1262">
        <f t="shared" si="76"/>
        <v>1.5090459861622563</v>
      </c>
      <c r="H1262">
        <f t="shared" si="77"/>
        <v>2.2772197883524163</v>
      </c>
      <c r="I1262" t="b">
        <f t="shared" si="78"/>
        <v>0</v>
      </c>
      <c r="J1262">
        <f t="shared" si="79"/>
        <v>2.2772197883524163</v>
      </c>
    </row>
    <row r="1263" spans="1:10" x14ac:dyDescent="0.3">
      <c r="A1263" s="2">
        <v>37425.798611111109</v>
      </c>
      <c r="B1263">
        <v>33.380000000000003</v>
      </c>
      <c r="C1263">
        <v>32.462258436498473</v>
      </c>
      <c r="D1263">
        <v>32.277669175681709</v>
      </c>
      <c r="E1263">
        <v>31.75440799927981</v>
      </c>
      <c r="F1263">
        <v>31.57390228815046</v>
      </c>
      <c r="G1263">
        <f t="shared" si="76"/>
        <v>1.8060977118495423</v>
      </c>
      <c r="H1263">
        <f t="shared" si="77"/>
        <v>3.2619889447481523</v>
      </c>
      <c r="I1263" t="b">
        <f t="shared" si="78"/>
        <v>0</v>
      </c>
      <c r="J1263">
        <f t="shared" si="79"/>
        <v>3.2619889447481523</v>
      </c>
    </row>
    <row r="1264" spans="1:10" x14ac:dyDescent="0.3">
      <c r="A1264" s="2">
        <v>37425.805555555547</v>
      </c>
      <c r="B1264">
        <v>33.15</v>
      </c>
      <c r="C1264">
        <v>31.969781306240979</v>
      </c>
      <c r="D1264">
        <v>31.788067138425969</v>
      </c>
      <c r="E1264">
        <v>31.282744332858329</v>
      </c>
      <c r="F1264">
        <v>31.104991428403501</v>
      </c>
      <c r="G1264">
        <f t="shared" si="76"/>
        <v>2.0450085715964974</v>
      </c>
      <c r="H1264">
        <f t="shared" si="77"/>
        <v>4.1820600579031471</v>
      </c>
      <c r="I1264" t="b">
        <f t="shared" si="78"/>
        <v>0</v>
      </c>
      <c r="J1264">
        <f t="shared" si="79"/>
        <v>4.1820600579031471</v>
      </c>
    </row>
    <row r="1265" spans="1:10" x14ac:dyDescent="0.3">
      <c r="A1265" s="2">
        <v>37425.8125</v>
      </c>
      <c r="B1265">
        <v>32.950000000000003</v>
      </c>
      <c r="C1265">
        <v>31.525382375450079</v>
      </c>
      <c r="D1265">
        <v>31.34626430845918</v>
      </c>
      <c r="E1265">
        <v>30.845020097657649</v>
      </c>
      <c r="F1265">
        <v>30.669822944853539</v>
      </c>
      <c r="G1265">
        <f t="shared" si="76"/>
        <v>2.2801770551464635</v>
      </c>
      <c r="H1265">
        <f t="shared" si="77"/>
        <v>5.1992074028163984</v>
      </c>
      <c r="I1265" t="b">
        <f t="shared" si="78"/>
        <v>0</v>
      </c>
      <c r="J1265">
        <f t="shared" si="79"/>
        <v>5.1992074028163984</v>
      </c>
    </row>
    <row r="1266" spans="1:10" x14ac:dyDescent="0.3">
      <c r="A1266" s="2">
        <v>37425.819444444453</v>
      </c>
      <c r="B1266">
        <v>32.69</v>
      </c>
      <c r="C1266">
        <v>31.080573801849141</v>
      </c>
      <c r="D1266">
        <v>30.904052138585811</v>
      </c>
      <c r="E1266">
        <v>30.41598979229525</v>
      </c>
      <c r="F1266">
        <v>30.243296351281291</v>
      </c>
      <c r="G1266">
        <f t="shared" si="76"/>
        <v>2.4467036487187066</v>
      </c>
      <c r="H1266">
        <f t="shared" si="77"/>
        <v>5.9863587446534323</v>
      </c>
      <c r="I1266" t="b">
        <f t="shared" si="78"/>
        <v>0</v>
      </c>
      <c r="J1266">
        <f t="shared" si="79"/>
        <v>5.9863587446534323</v>
      </c>
    </row>
    <row r="1267" spans="1:10" x14ac:dyDescent="0.3">
      <c r="A1267" s="2">
        <v>37425.826388888891</v>
      </c>
      <c r="B1267">
        <v>32.43</v>
      </c>
      <c r="C1267">
        <v>30.64247041558815</v>
      </c>
      <c r="D1267">
        <v>30.468504488101878</v>
      </c>
      <c r="E1267">
        <v>29.99303466030085</v>
      </c>
      <c r="F1267">
        <v>29.822807949817872</v>
      </c>
      <c r="G1267">
        <f t="shared" si="76"/>
        <v>2.6071920501821282</v>
      </c>
      <c r="H1267">
        <f t="shared" si="77"/>
        <v>6.7974503865328888</v>
      </c>
      <c r="I1267" t="b">
        <f t="shared" si="78"/>
        <v>0</v>
      </c>
      <c r="J1267">
        <f t="shared" si="79"/>
        <v>6.7974503865328888</v>
      </c>
    </row>
    <row r="1268" spans="1:10" x14ac:dyDescent="0.3">
      <c r="A1268" s="2">
        <v>37425.833333333343</v>
      </c>
      <c r="B1268">
        <v>31.94</v>
      </c>
      <c r="C1268">
        <v>30.198526074626269</v>
      </c>
      <c r="D1268">
        <v>30.02714881368162</v>
      </c>
      <c r="E1268">
        <v>29.56835980129193</v>
      </c>
      <c r="F1268">
        <v>29.40060904962327</v>
      </c>
      <c r="G1268">
        <f t="shared" si="76"/>
        <v>2.5393909503767311</v>
      </c>
      <c r="H1268">
        <f t="shared" si="77"/>
        <v>6.4485063988552378</v>
      </c>
      <c r="I1268" t="b">
        <f t="shared" si="78"/>
        <v>0</v>
      </c>
      <c r="J1268">
        <f t="shared" si="79"/>
        <v>6.4485063988552378</v>
      </c>
    </row>
    <row r="1269" spans="1:10" x14ac:dyDescent="0.3">
      <c r="A1269" s="2">
        <v>37425.840277777781</v>
      </c>
      <c r="B1269">
        <v>31.76</v>
      </c>
      <c r="C1269">
        <v>29.71325322591326</v>
      </c>
      <c r="D1269">
        <v>29.544704410584512</v>
      </c>
      <c r="E1269">
        <v>29.106397592845269</v>
      </c>
      <c r="F1269">
        <v>28.94133925876638</v>
      </c>
      <c r="G1269">
        <f t="shared" si="76"/>
        <v>2.8186607412336215</v>
      </c>
      <c r="H1269">
        <f t="shared" si="77"/>
        <v>7.9448483741716691</v>
      </c>
      <c r="I1269" t="b">
        <f t="shared" si="78"/>
        <v>0</v>
      </c>
      <c r="J1269">
        <f t="shared" si="79"/>
        <v>7.9448483741716691</v>
      </c>
    </row>
    <row r="1270" spans="1:10" x14ac:dyDescent="0.3">
      <c r="A1270" s="2">
        <v>37425.847222222219</v>
      </c>
      <c r="B1270">
        <v>31.78</v>
      </c>
      <c r="C1270">
        <v>29.24009746149477</v>
      </c>
      <c r="D1270">
        <v>29.074304708862879</v>
      </c>
      <c r="E1270">
        <v>28.65392709187137</v>
      </c>
      <c r="F1270">
        <v>28.491504253426569</v>
      </c>
      <c r="G1270">
        <f t="shared" si="76"/>
        <v>3.2884957465734317</v>
      </c>
      <c r="H1270">
        <f t="shared" si="77"/>
        <v>10.814204275231551</v>
      </c>
      <c r="I1270" t="b">
        <f t="shared" si="78"/>
        <v>0</v>
      </c>
      <c r="J1270">
        <f t="shared" si="79"/>
        <v>10.814204275231551</v>
      </c>
    </row>
    <row r="1271" spans="1:10" x14ac:dyDescent="0.3">
      <c r="A1271" s="2">
        <v>37425.854166666657</v>
      </c>
      <c r="B1271">
        <v>31.86</v>
      </c>
      <c r="C1271">
        <v>28.787479639301068</v>
      </c>
      <c r="D1271">
        <v>28.624321988070161</v>
      </c>
      <c r="E1271">
        <v>28.222997102150199</v>
      </c>
      <c r="F1271">
        <v>28.063083386416761</v>
      </c>
      <c r="G1271">
        <f t="shared" si="76"/>
        <v>3.7969166135832388</v>
      </c>
      <c r="H1271">
        <f t="shared" si="77"/>
        <v>14.41657577050441</v>
      </c>
      <c r="I1271" t="b">
        <f t="shared" si="78"/>
        <v>0</v>
      </c>
      <c r="J1271">
        <f t="shared" si="79"/>
        <v>14.41657577050441</v>
      </c>
    </row>
    <row r="1272" spans="1:10" x14ac:dyDescent="0.3">
      <c r="A1272" s="2">
        <v>37425.861111111109</v>
      </c>
      <c r="B1272">
        <v>31.35</v>
      </c>
      <c r="C1272">
        <v>28.351398731775362</v>
      </c>
      <c r="D1272">
        <v>28.19077783885686</v>
      </c>
      <c r="E1272">
        <v>27.809311149477079</v>
      </c>
      <c r="F1272">
        <v>27.65180436423439</v>
      </c>
      <c r="G1272">
        <f t="shared" si="76"/>
        <v>3.6981956357656109</v>
      </c>
      <c r="H1272">
        <f t="shared" si="77"/>
        <v>13.676650960395811</v>
      </c>
      <c r="I1272" t="b">
        <f t="shared" si="78"/>
        <v>0</v>
      </c>
      <c r="J1272">
        <f t="shared" si="79"/>
        <v>13.676650960395811</v>
      </c>
    </row>
    <row r="1273" spans="1:10" x14ac:dyDescent="0.3">
      <c r="A1273" s="2">
        <v>37425.868055555547</v>
      </c>
      <c r="B1273">
        <v>31.18</v>
      </c>
      <c r="C1273">
        <v>27.941888632471379</v>
      </c>
      <c r="D1273">
        <v>27.783648029552079</v>
      </c>
      <c r="E1273">
        <v>27.420084886066888</v>
      </c>
      <c r="F1273">
        <v>27.264840888403999</v>
      </c>
      <c r="G1273">
        <f t="shared" si="76"/>
        <v>3.9151591115960009</v>
      </c>
      <c r="H1273">
        <f t="shared" si="77"/>
        <v>15.328470869113188</v>
      </c>
      <c r="I1273" t="b">
        <f t="shared" si="78"/>
        <v>0</v>
      </c>
      <c r="J1273">
        <f t="shared" si="79"/>
        <v>15.328470869113188</v>
      </c>
    </row>
    <row r="1274" spans="1:10" x14ac:dyDescent="0.3">
      <c r="A1274" s="2">
        <v>37425.875</v>
      </c>
      <c r="B1274">
        <v>31.04</v>
      </c>
      <c r="C1274">
        <v>27.560425919413891</v>
      </c>
      <c r="D1274">
        <v>27.404398322260469</v>
      </c>
      <c r="E1274">
        <v>27.08058527139417</v>
      </c>
      <c r="F1274">
        <v>26.92731264784501</v>
      </c>
      <c r="G1274">
        <f t="shared" si="76"/>
        <v>4.1126873521549889</v>
      </c>
      <c r="H1274">
        <f t="shared" si="77"/>
        <v>16.914197256575616</v>
      </c>
      <c r="I1274" t="b">
        <f t="shared" si="78"/>
        <v>0</v>
      </c>
      <c r="J1274">
        <f t="shared" si="79"/>
        <v>16.914197256575616</v>
      </c>
    </row>
    <row r="1275" spans="1:10" x14ac:dyDescent="0.3">
      <c r="A1275" s="2">
        <v>37425.881944444453</v>
      </c>
      <c r="B1275">
        <v>30.79</v>
      </c>
      <c r="C1275">
        <v>27.33014856439144</v>
      </c>
      <c r="D1275">
        <v>27.175457487738139</v>
      </c>
      <c r="E1275">
        <v>26.852964866491281</v>
      </c>
      <c r="F1275">
        <v>26.701013239904949</v>
      </c>
      <c r="G1275">
        <f t="shared" si="76"/>
        <v>4.0889867600950502</v>
      </c>
      <c r="H1275">
        <f t="shared" si="77"/>
        <v>16.719812724232614</v>
      </c>
      <c r="I1275" t="b">
        <f t="shared" si="78"/>
        <v>0</v>
      </c>
      <c r="J1275">
        <f t="shared" si="79"/>
        <v>16.719812724232614</v>
      </c>
    </row>
    <row r="1276" spans="1:10" x14ac:dyDescent="0.3">
      <c r="A1276" s="2">
        <v>37425.888888888891</v>
      </c>
      <c r="B1276">
        <v>30.71</v>
      </c>
      <c r="C1276">
        <v>27.130369386585581</v>
      </c>
      <c r="D1276">
        <v>26.97683686270733</v>
      </c>
      <c r="E1276">
        <v>26.661055356321071</v>
      </c>
      <c r="F1276">
        <v>26.5102168123335</v>
      </c>
      <c r="G1276">
        <f t="shared" si="76"/>
        <v>4.199783187666501</v>
      </c>
      <c r="H1276">
        <f t="shared" si="77"/>
        <v>17.638178823406196</v>
      </c>
      <c r="I1276" t="b">
        <f t="shared" si="78"/>
        <v>0</v>
      </c>
      <c r="J1276">
        <f t="shared" si="79"/>
        <v>17.638178823406196</v>
      </c>
    </row>
    <row r="1277" spans="1:10" x14ac:dyDescent="0.3">
      <c r="A1277" s="2">
        <v>37425.895833333343</v>
      </c>
      <c r="B1277">
        <v>30.57</v>
      </c>
      <c r="C1277">
        <v>26.931914918629449</v>
      </c>
      <c r="D1277">
        <v>26.7795311741584</v>
      </c>
      <c r="E1277">
        <v>26.468110107552889</v>
      </c>
      <c r="F1277">
        <v>26.318388003047492</v>
      </c>
      <c r="G1277">
        <f t="shared" si="76"/>
        <v>4.2516119969525086</v>
      </c>
      <c r="H1277">
        <f t="shared" si="77"/>
        <v>18.076204572630498</v>
      </c>
      <c r="I1277" t="b">
        <f t="shared" si="78"/>
        <v>0</v>
      </c>
      <c r="J1277">
        <f t="shared" si="79"/>
        <v>18.076204572630498</v>
      </c>
    </row>
    <row r="1278" spans="1:10" x14ac:dyDescent="0.3">
      <c r="A1278" s="2">
        <v>37425.902777777781</v>
      </c>
      <c r="B1278">
        <v>30.3</v>
      </c>
      <c r="C1278">
        <v>26.74763364916441</v>
      </c>
      <c r="D1278">
        <v>26.596316090969399</v>
      </c>
      <c r="E1278">
        <v>26.281468006774158</v>
      </c>
      <c r="F1278">
        <v>26.132824640272421</v>
      </c>
      <c r="G1278">
        <f t="shared" si="76"/>
        <v>4.1671753597275796</v>
      </c>
      <c r="H1278">
        <f t="shared" si="77"/>
        <v>17.365350478720682</v>
      </c>
      <c r="I1278" t="b">
        <f t="shared" si="78"/>
        <v>0</v>
      </c>
      <c r="J1278">
        <f t="shared" si="79"/>
        <v>17.365350478720682</v>
      </c>
    </row>
    <row r="1279" spans="1:10" x14ac:dyDescent="0.3">
      <c r="A1279" s="2">
        <v>37425.909722222219</v>
      </c>
      <c r="B1279">
        <v>30.09</v>
      </c>
      <c r="C1279">
        <v>26.57116353533894</v>
      </c>
      <c r="D1279">
        <v>26.420866362009889</v>
      </c>
      <c r="E1279">
        <v>26.100019950818819</v>
      </c>
      <c r="F1279">
        <v>25.9524244102873</v>
      </c>
      <c r="G1279">
        <f t="shared" si="76"/>
        <v>4.1375755897127</v>
      </c>
      <c r="H1279">
        <f t="shared" si="77"/>
        <v>17.119531760586398</v>
      </c>
      <c r="I1279" t="b">
        <f t="shared" si="78"/>
        <v>0</v>
      </c>
      <c r="J1279">
        <f t="shared" si="79"/>
        <v>17.119531760586398</v>
      </c>
    </row>
    <row r="1280" spans="1:10" x14ac:dyDescent="0.3">
      <c r="A1280" s="2">
        <v>37425.916666666657</v>
      </c>
      <c r="B1280">
        <v>29.88</v>
      </c>
      <c r="C1280">
        <v>26.35357761352634</v>
      </c>
      <c r="D1280">
        <v>26.20453655984884</v>
      </c>
      <c r="E1280">
        <v>25.916338810575439</v>
      </c>
      <c r="F1280">
        <v>25.769803818840519</v>
      </c>
      <c r="G1280">
        <f t="shared" si="76"/>
        <v>4.1101961811594805</v>
      </c>
      <c r="H1280">
        <f t="shared" si="77"/>
        <v>16.893712647617978</v>
      </c>
      <c r="I1280" t="b">
        <f t="shared" si="78"/>
        <v>0</v>
      </c>
      <c r="J1280">
        <f t="shared" si="79"/>
        <v>16.893712647617978</v>
      </c>
    </row>
    <row r="1281" spans="1:10" x14ac:dyDescent="0.3">
      <c r="A1281" s="2">
        <v>37425.923611111109</v>
      </c>
      <c r="B1281">
        <v>29.82</v>
      </c>
      <c r="C1281">
        <v>26.14712956700248</v>
      </c>
      <c r="D1281">
        <v>25.999282118642629</v>
      </c>
      <c r="E1281">
        <v>25.703665530481711</v>
      </c>
      <c r="F1281">
        <v>25.558358420482161</v>
      </c>
      <c r="G1281">
        <f t="shared" si="76"/>
        <v>4.2616415795178391</v>
      </c>
      <c r="H1281">
        <f t="shared" si="77"/>
        <v>18.161588952275302</v>
      </c>
      <c r="I1281" t="b">
        <f t="shared" si="78"/>
        <v>0</v>
      </c>
      <c r="J1281">
        <f t="shared" si="79"/>
        <v>18.161588952275302</v>
      </c>
    </row>
    <row r="1282" spans="1:10" x14ac:dyDescent="0.3">
      <c r="A1282" s="2">
        <v>37425.930555555547</v>
      </c>
      <c r="B1282">
        <v>29.66</v>
      </c>
      <c r="C1282">
        <v>25.968184488959761</v>
      </c>
      <c r="D1282">
        <v>25.821371378213769</v>
      </c>
      <c r="E1282">
        <v>25.522487073526179</v>
      </c>
      <c r="F1282">
        <v>25.37822629666919</v>
      </c>
      <c r="G1282">
        <f t="shared" si="76"/>
        <v>4.2817737033308099</v>
      </c>
      <c r="H1282">
        <f t="shared" si="77"/>
        <v>18.333586046535238</v>
      </c>
      <c r="I1282" t="b">
        <f t="shared" si="78"/>
        <v>0</v>
      </c>
      <c r="J1282">
        <f t="shared" si="79"/>
        <v>18.333586046535238</v>
      </c>
    </row>
    <row r="1283" spans="1:10" x14ac:dyDescent="0.3">
      <c r="A1283" s="2">
        <v>37425.9375</v>
      </c>
      <c r="B1283">
        <v>29.73</v>
      </c>
      <c r="C1283">
        <v>25.838343424014571</v>
      </c>
      <c r="D1283">
        <v>25.69228066179318</v>
      </c>
      <c r="E1283">
        <v>25.402079300268952</v>
      </c>
      <c r="F1283">
        <v>25.25851481847975</v>
      </c>
      <c r="G1283">
        <f t="shared" ref="G1283:G1346" si="80">B1283-F1283</f>
        <v>4.4714851815202508</v>
      </c>
      <c r="H1283">
        <f t="shared" ref="H1283:H1346" si="81">G1283^2</f>
        <v>19.994179728555189</v>
      </c>
      <c r="I1283" t="b">
        <f t="shared" ref="I1283:I1346" si="82">ISBLANK(B1283)</f>
        <v>0</v>
      </c>
      <c r="J1283">
        <f t="shared" ref="J1283:J1346" si="83">IF(I1283,0,H1283)</f>
        <v>19.994179728555189</v>
      </c>
    </row>
    <row r="1284" spans="1:10" x14ac:dyDescent="0.3">
      <c r="A1284" s="2">
        <v>37425.944444444453</v>
      </c>
      <c r="B1284">
        <v>29.24</v>
      </c>
      <c r="C1284">
        <v>25.7766175181726</v>
      </c>
      <c r="D1284">
        <v>25.630910027970241</v>
      </c>
      <c r="E1284">
        <v>25.34947666573618</v>
      </c>
      <c r="F1284">
        <v>25.206215624528781</v>
      </c>
      <c r="G1284">
        <f t="shared" si="80"/>
        <v>4.0337843754712175</v>
      </c>
      <c r="H1284">
        <f t="shared" si="81"/>
        <v>16.271416387795721</v>
      </c>
      <c r="I1284" t="b">
        <f t="shared" si="82"/>
        <v>0</v>
      </c>
      <c r="J1284">
        <f t="shared" si="83"/>
        <v>16.271416387795721</v>
      </c>
    </row>
    <row r="1285" spans="1:10" x14ac:dyDescent="0.3">
      <c r="A1285" s="2">
        <v>37425.951388888891</v>
      </c>
      <c r="B1285">
        <v>28.6</v>
      </c>
      <c r="C1285">
        <v>25.832676658772019</v>
      </c>
      <c r="D1285">
        <v>25.68664064997909</v>
      </c>
      <c r="E1285">
        <v>25.405955047046628</v>
      </c>
      <c r="F1285">
        <v>25.262364115160882</v>
      </c>
      <c r="G1285">
        <f t="shared" si="80"/>
        <v>3.3376358848391199</v>
      </c>
      <c r="H1285">
        <f t="shared" si="81"/>
        <v>11.139813299765814</v>
      </c>
      <c r="I1285" t="b">
        <f t="shared" si="82"/>
        <v>0</v>
      </c>
      <c r="J1285">
        <f t="shared" si="83"/>
        <v>11.139813299765814</v>
      </c>
    </row>
    <row r="1286" spans="1:10" x14ac:dyDescent="0.3">
      <c r="A1286" s="2">
        <v>37425.958333333343</v>
      </c>
      <c r="B1286">
        <v>28.31</v>
      </c>
      <c r="C1286">
        <v>25.96542333245316</v>
      </c>
      <c r="D1286">
        <v>25.818616696414772</v>
      </c>
      <c r="E1286">
        <v>25.583606223495909</v>
      </c>
      <c r="F1286">
        <v>25.438988248992899</v>
      </c>
      <c r="G1286">
        <f t="shared" si="80"/>
        <v>2.8710117510070994</v>
      </c>
      <c r="H1286">
        <f t="shared" si="81"/>
        <v>8.2427084744208514</v>
      </c>
      <c r="I1286" t="b">
        <f t="shared" si="82"/>
        <v>0</v>
      </c>
      <c r="J1286">
        <f t="shared" si="83"/>
        <v>8.2427084744208514</v>
      </c>
    </row>
    <row r="1287" spans="1:10" x14ac:dyDescent="0.3">
      <c r="A1287" s="2">
        <v>37425.965277777781</v>
      </c>
      <c r="B1287">
        <v>27.81</v>
      </c>
      <c r="C1287">
        <v>25.656945769554451</v>
      </c>
      <c r="D1287">
        <v>25.511930440575711</v>
      </c>
      <c r="E1287">
        <v>25.376950475239251</v>
      </c>
      <c r="F1287">
        <v>25.23354026710058</v>
      </c>
      <c r="G1287">
        <f t="shared" si="80"/>
        <v>2.5764597328994192</v>
      </c>
      <c r="H1287">
        <f t="shared" si="81"/>
        <v>6.6381447552521466</v>
      </c>
      <c r="I1287" t="b">
        <f t="shared" si="82"/>
        <v>0</v>
      </c>
      <c r="J1287">
        <f t="shared" si="83"/>
        <v>6.6381447552521466</v>
      </c>
    </row>
    <row r="1288" spans="1:10" x14ac:dyDescent="0.3">
      <c r="A1288" s="2">
        <v>37425.972222222219</v>
      </c>
      <c r="B1288">
        <v>27.88</v>
      </c>
      <c r="C1288">
        <v>25.204729576239629</v>
      </c>
      <c r="D1288">
        <v>25.062325306130589</v>
      </c>
      <c r="E1288">
        <v>24.88312310479813</v>
      </c>
      <c r="F1288">
        <v>24.742559324506111</v>
      </c>
      <c r="G1288">
        <f t="shared" si="80"/>
        <v>3.1374406754938882</v>
      </c>
      <c r="H1288">
        <f t="shared" si="81"/>
        <v>9.843533992243545</v>
      </c>
      <c r="I1288" t="b">
        <f t="shared" si="82"/>
        <v>0</v>
      </c>
      <c r="J1288">
        <f t="shared" si="83"/>
        <v>9.843533992243545</v>
      </c>
    </row>
    <row r="1289" spans="1:10" x14ac:dyDescent="0.3">
      <c r="A1289" s="2">
        <v>37425.979166666657</v>
      </c>
      <c r="B1289">
        <v>27.78</v>
      </c>
      <c r="C1289">
        <v>24.860886106540988</v>
      </c>
      <c r="D1289">
        <v>24.720472875950708</v>
      </c>
      <c r="E1289">
        <v>24.53130647531043</v>
      </c>
      <c r="F1289">
        <v>24.39277825496799</v>
      </c>
      <c r="G1289">
        <f t="shared" si="80"/>
        <v>3.3872217450320115</v>
      </c>
      <c r="H1289">
        <f t="shared" si="81"/>
        <v>11.473271150017705</v>
      </c>
      <c r="I1289" t="b">
        <f t="shared" si="82"/>
        <v>0</v>
      </c>
      <c r="J1289">
        <f t="shared" si="83"/>
        <v>11.473271150017705</v>
      </c>
    </row>
    <row r="1290" spans="1:10" x14ac:dyDescent="0.3">
      <c r="A1290" s="2">
        <v>37425.986111111109</v>
      </c>
      <c r="B1290">
        <v>27.07</v>
      </c>
      <c r="C1290">
        <v>24.506000860715179</v>
      </c>
      <c r="D1290">
        <v>24.367640112273399</v>
      </c>
      <c r="E1290">
        <v>24.1948841598728</v>
      </c>
      <c r="F1290">
        <v>24.058302338653132</v>
      </c>
      <c r="G1290">
        <f t="shared" si="80"/>
        <v>3.0116976613468687</v>
      </c>
      <c r="H1290">
        <f t="shared" si="81"/>
        <v>9.0703228033621972</v>
      </c>
      <c r="I1290" t="b">
        <f t="shared" si="82"/>
        <v>0</v>
      </c>
      <c r="J1290">
        <f t="shared" si="83"/>
        <v>9.0703228033621972</v>
      </c>
    </row>
    <row r="1291" spans="1:10" x14ac:dyDescent="0.3">
      <c r="A1291" s="2">
        <v>37425.993055555547</v>
      </c>
      <c r="B1291">
        <v>26.57</v>
      </c>
      <c r="C1291">
        <v>24.144526345298569</v>
      </c>
      <c r="D1291">
        <v>24.008254234930131</v>
      </c>
      <c r="E1291">
        <v>23.845133677357978</v>
      </c>
      <c r="F1291">
        <v>23.710572661304301</v>
      </c>
      <c r="G1291">
        <f t="shared" si="80"/>
        <v>2.8594273386956992</v>
      </c>
      <c r="H1291">
        <f t="shared" si="81"/>
        <v>8.1763247052803685</v>
      </c>
      <c r="I1291" t="b">
        <f t="shared" si="82"/>
        <v>0</v>
      </c>
      <c r="J1291">
        <f t="shared" si="83"/>
        <v>8.1763247052803685</v>
      </c>
    </row>
    <row r="1292" spans="1:10" x14ac:dyDescent="0.3">
      <c r="A1292" s="2">
        <v>37426</v>
      </c>
      <c r="B1292">
        <v>26.21</v>
      </c>
      <c r="C1292">
        <v>23.791893460493501</v>
      </c>
      <c r="D1292">
        <v>23.657654738726681</v>
      </c>
      <c r="E1292">
        <v>23.52032262531759</v>
      </c>
      <c r="F1292">
        <v>23.387635254128909</v>
      </c>
      <c r="G1292">
        <f t="shared" si="80"/>
        <v>2.8223647458710914</v>
      </c>
      <c r="H1292">
        <f t="shared" si="81"/>
        <v>7.9657427587359901</v>
      </c>
      <c r="I1292" t="b">
        <f t="shared" si="82"/>
        <v>0</v>
      </c>
      <c r="J1292">
        <f t="shared" si="83"/>
        <v>7.9657427587359901</v>
      </c>
    </row>
    <row r="1293" spans="1:10" x14ac:dyDescent="0.3">
      <c r="A1293" s="2">
        <v>37426.006944444453</v>
      </c>
      <c r="B1293">
        <v>26.4</v>
      </c>
      <c r="C1293">
        <v>23.646171949082259</v>
      </c>
      <c r="D1293">
        <v>23.512773601535031</v>
      </c>
      <c r="E1293">
        <v>23.36691039099264</v>
      </c>
      <c r="F1293">
        <v>23.23510700714084</v>
      </c>
      <c r="G1293">
        <f t="shared" si="80"/>
        <v>3.1648929928591585</v>
      </c>
      <c r="H1293">
        <f t="shared" si="81"/>
        <v>10.016547656249001</v>
      </c>
      <c r="I1293" t="b">
        <f t="shared" si="82"/>
        <v>0</v>
      </c>
      <c r="J1293">
        <f t="shared" si="83"/>
        <v>10.016547656249001</v>
      </c>
    </row>
    <row r="1294" spans="1:10" x14ac:dyDescent="0.3">
      <c r="A1294" s="2">
        <v>37426.013888888891</v>
      </c>
      <c r="B1294">
        <v>26.07</v>
      </c>
      <c r="C1294">
        <v>23.534168606560339</v>
      </c>
      <c r="D1294">
        <v>23.40141702024567</v>
      </c>
      <c r="E1294">
        <v>23.261022987710248</v>
      </c>
      <c r="F1294">
        <v>23.12983138960173</v>
      </c>
      <c r="G1294">
        <f t="shared" si="80"/>
        <v>2.9401686103982705</v>
      </c>
      <c r="H1294">
        <f t="shared" si="81"/>
        <v>8.6445914575712965</v>
      </c>
      <c r="I1294" t="b">
        <f t="shared" si="82"/>
        <v>0</v>
      </c>
      <c r="J1294">
        <f t="shared" si="83"/>
        <v>8.6445914575712965</v>
      </c>
    </row>
    <row r="1295" spans="1:10" x14ac:dyDescent="0.3">
      <c r="A1295" s="2">
        <v>37426.020833333343</v>
      </c>
      <c r="B1295">
        <v>25.82</v>
      </c>
      <c r="C1295">
        <v>23.39605099439245</v>
      </c>
      <c r="D1295">
        <v>23.264093755981889</v>
      </c>
      <c r="E1295">
        <v>23.13045277599338</v>
      </c>
      <c r="F1295">
        <v>23.00001206554554</v>
      </c>
      <c r="G1295">
        <f t="shared" si="80"/>
        <v>2.8199879344544598</v>
      </c>
      <c r="H1295">
        <f t="shared" si="81"/>
        <v>7.9523319504687304</v>
      </c>
      <c r="I1295" t="b">
        <f t="shared" si="82"/>
        <v>0</v>
      </c>
      <c r="J1295">
        <f t="shared" si="83"/>
        <v>7.9523319504687304</v>
      </c>
    </row>
    <row r="1296" spans="1:10" x14ac:dyDescent="0.3">
      <c r="A1296" s="2">
        <v>37426.027777777781</v>
      </c>
      <c r="B1296">
        <v>25.91</v>
      </c>
      <c r="C1296">
        <v>23.270408204328081</v>
      </c>
      <c r="D1296">
        <v>23.139173548328689</v>
      </c>
      <c r="E1296">
        <v>23.004984112579852</v>
      </c>
      <c r="F1296">
        <v>22.875264486397629</v>
      </c>
      <c r="G1296">
        <f t="shared" si="80"/>
        <v>3.0347355136023708</v>
      </c>
      <c r="H1296">
        <f t="shared" si="81"/>
        <v>9.2096196375194452</v>
      </c>
      <c r="I1296" t="b">
        <f t="shared" si="82"/>
        <v>0</v>
      </c>
      <c r="J1296">
        <f t="shared" si="83"/>
        <v>9.2096196375194452</v>
      </c>
    </row>
    <row r="1297" spans="1:10" x14ac:dyDescent="0.3">
      <c r="A1297" s="2">
        <v>37426.034722222219</v>
      </c>
      <c r="B1297">
        <v>25.54</v>
      </c>
      <c r="C1297">
        <v>23.154614951350819</v>
      </c>
      <c r="D1297">
        <v>23.024046119610041</v>
      </c>
      <c r="E1297">
        <v>22.889401592890749</v>
      </c>
      <c r="F1297">
        <v>22.760346150363489</v>
      </c>
      <c r="G1297">
        <f t="shared" si="80"/>
        <v>2.7796538496365102</v>
      </c>
      <c r="H1297">
        <f t="shared" si="81"/>
        <v>7.7264755237990705</v>
      </c>
      <c r="I1297" t="b">
        <f t="shared" si="82"/>
        <v>0</v>
      </c>
      <c r="J1297">
        <f t="shared" si="83"/>
        <v>7.7264755237990705</v>
      </c>
    </row>
    <row r="1298" spans="1:10" x14ac:dyDescent="0.3">
      <c r="A1298" s="2">
        <v>37426.041666666657</v>
      </c>
      <c r="B1298">
        <v>24.95</v>
      </c>
      <c r="C1298">
        <v>23.043316064288661</v>
      </c>
      <c r="D1298">
        <v>22.913386469418711</v>
      </c>
      <c r="E1298">
        <v>22.7829633977924</v>
      </c>
      <c r="F1298">
        <v>22.654519054339051</v>
      </c>
      <c r="G1298">
        <f t="shared" si="80"/>
        <v>2.2954809456609482</v>
      </c>
      <c r="H1298">
        <f t="shared" si="81"/>
        <v>5.2692327718924812</v>
      </c>
      <c r="I1298" t="b">
        <f t="shared" si="82"/>
        <v>0</v>
      </c>
      <c r="J1298">
        <f t="shared" si="83"/>
        <v>5.2692327718924812</v>
      </c>
    </row>
    <row r="1299" spans="1:10" x14ac:dyDescent="0.3">
      <c r="A1299" s="2">
        <v>37426.048611111109</v>
      </c>
      <c r="B1299">
        <v>25.2</v>
      </c>
      <c r="C1299">
        <v>22.965236834561551</v>
      </c>
      <c r="D1299">
        <v>22.83575524568877</v>
      </c>
      <c r="E1299">
        <v>22.702528245908749</v>
      </c>
      <c r="F1299">
        <v>22.57454500842195</v>
      </c>
      <c r="G1299">
        <f t="shared" si="80"/>
        <v>2.6254549915780494</v>
      </c>
      <c r="H1299">
        <f t="shared" si="81"/>
        <v>6.8930139128020951</v>
      </c>
      <c r="I1299" t="b">
        <f t="shared" si="82"/>
        <v>0</v>
      </c>
      <c r="J1299">
        <f t="shared" si="83"/>
        <v>6.8930139128020951</v>
      </c>
    </row>
    <row r="1300" spans="1:10" x14ac:dyDescent="0.3">
      <c r="A1300" s="2">
        <v>37426.055555555547</v>
      </c>
      <c r="B1300">
        <v>25.06</v>
      </c>
      <c r="C1300">
        <v>22.897148483890248</v>
      </c>
      <c r="D1300">
        <v>22.76805757456485</v>
      </c>
      <c r="E1300">
        <v>22.633430667734959</v>
      </c>
      <c r="F1300">
        <v>22.505843590909201</v>
      </c>
      <c r="G1300">
        <f t="shared" si="80"/>
        <v>2.5541564090907976</v>
      </c>
      <c r="H1300">
        <f t="shared" si="81"/>
        <v>6.5237149620995973</v>
      </c>
      <c r="I1300" t="b">
        <f t="shared" si="82"/>
        <v>0</v>
      </c>
      <c r="J1300">
        <f t="shared" si="83"/>
        <v>6.5237149620995973</v>
      </c>
    </row>
    <row r="1301" spans="1:10" x14ac:dyDescent="0.3">
      <c r="A1301" s="2">
        <v>37426.0625</v>
      </c>
      <c r="B1301">
        <v>24.74</v>
      </c>
      <c r="C1301">
        <v>22.828319224432111</v>
      </c>
      <c r="D1301">
        <v>22.699622853132539</v>
      </c>
      <c r="E1301">
        <v>22.564570755517931</v>
      </c>
      <c r="F1301">
        <v>22.43737811990917</v>
      </c>
      <c r="G1301">
        <f t="shared" si="80"/>
        <v>2.3026218800908289</v>
      </c>
      <c r="H1301">
        <f t="shared" si="81"/>
        <v>5.3020675226730241</v>
      </c>
      <c r="I1301" t="b">
        <f t="shared" si="82"/>
        <v>0</v>
      </c>
      <c r="J1301">
        <f t="shared" si="83"/>
        <v>5.3020675226730241</v>
      </c>
    </row>
    <row r="1302" spans="1:10" x14ac:dyDescent="0.3">
      <c r="A1302" s="2">
        <v>37426.069444444453</v>
      </c>
      <c r="B1302">
        <v>24.36</v>
      </c>
      <c r="C1302">
        <v>22.763952924309709</v>
      </c>
      <c r="D1302">
        <v>22.635625415363549</v>
      </c>
      <c r="E1302">
        <v>22.499237981687369</v>
      </c>
      <c r="F1302">
        <v>22.372419446484969</v>
      </c>
      <c r="G1302">
        <f t="shared" si="80"/>
        <v>1.9875805535150306</v>
      </c>
      <c r="H1302">
        <f t="shared" si="81"/>
        <v>3.9504764567111152</v>
      </c>
      <c r="I1302" t="b">
        <f t="shared" si="82"/>
        <v>0</v>
      </c>
      <c r="J1302">
        <f t="shared" si="83"/>
        <v>3.9504764567111152</v>
      </c>
    </row>
    <row r="1303" spans="1:10" x14ac:dyDescent="0.3">
      <c r="A1303" s="2">
        <v>37426.076388888891</v>
      </c>
      <c r="B1303">
        <v>24.34</v>
      </c>
      <c r="C1303">
        <v>22.703451036635101</v>
      </c>
      <c r="D1303">
        <v>22.57547014287719</v>
      </c>
      <c r="E1303">
        <v>22.437679153905151</v>
      </c>
      <c r="F1303">
        <v>22.311213006249549</v>
      </c>
      <c r="G1303">
        <f t="shared" si="80"/>
        <v>2.028786993750451</v>
      </c>
      <c r="H1303">
        <f t="shared" si="81"/>
        <v>4.1159766660109929</v>
      </c>
      <c r="I1303" t="b">
        <f t="shared" si="82"/>
        <v>0</v>
      </c>
      <c r="J1303">
        <f t="shared" si="83"/>
        <v>4.1159766660109929</v>
      </c>
    </row>
    <row r="1304" spans="1:10" x14ac:dyDescent="0.3">
      <c r="A1304" s="2">
        <v>37426.083333333343</v>
      </c>
      <c r="B1304">
        <v>24.1</v>
      </c>
      <c r="C1304">
        <v>22.63987328625808</v>
      </c>
      <c r="D1304">
        <v>22.512256795760258</v>
      </c>
      <c r="E1304">
        <v>22.376043778776989</v>
      </c>
      <c r="F1304">
        <v>22.249930687053642</v>
      </c>
      <c r="G1304">
        <f t="shared" si="80"/>
        <v>1.8500693129463599</v>
      </c>
      <c r="H1304">
        <f t="shared" si="81"/>
        <v>3.422756462705816</v>
      </c>
      <c r="I1304" t="b">
        <f t="shared" si="82"/>
        <v>0</v>
      </c>
      <c r="J1304">
        <f t="shared" si="83"/>
        <v>3.422756462705816</v>
      </c>
    </row>
    <row r="1305" spans="1:10" x14ac:dyDescent="0.3">
      <c r="A1305" s="2">
        <v>37426.090277777781</v>
      </c>
      <c r="B1305">
        <v>23.99</v>
      </c>
      <c r="C1305">
        <v>22.587046412984421</v>
      </c>
      <c r="D1305">
        <v>22.459731521602581</v>
      </c>
      <c r="E1305">
        <v>22.323300253345909</v>
      </c>
      <c r="F1305">
        <v>22.197488119398809</v>
      </c>
      <c r="G1305">
        <f t="shared" si="80"/>
        <v>1.7925118806011895</v>
      </c>
      <c r="H1305">
        <f t="shared" si="81"/>
        <v>3.2130988420964131</v>
      </c>
      <c r="I1305" t="b">
        <f t="shared" si="82"/>
        <v>0</v>
      </c>
      <c r="J1305">
        <f t="shared" si="83"/>
        <v>3.2130988420964131</v>
      </c>
    </row>
    <row r="1306" spans="1:10" x14ac:dyDescent="0.3">
      <c r="A1306" s="2">
        <v>37426.097222222219</v>
      </c>
      <c r="B1306">
        <v>23.97</v>
      </c>
      <c r="C1306">
        <v>22.658140165938679</v>
      </c>
      <c r="D1306">
        <v>22.530412660931098</v>
      </c>
      <c r="E1306">
        <v>22.385411349142029</v>
      </c>
      <c r="F1306">
        <v>22.25923824255467</v>
      </c>
      <c r="G1306">
        <f t="shared" si="80"/>
        <v>1.7107617574453293</v>
      </c>
      <c r="H1306">
        <f t="shared" si="81"/>
        <v>2.9267057907374316</v>
      </c>
      <c r="I1306" t="b">
        <f t="shared" si="82"/>
        <v>0</v>
      </c>
      <c r="J1306">
        <f t="shared" si="83"/>
        <v>2.9267057907374316</v>
      </c>
    </row>
    <row r="1307" spans="1:10" x14ac:dyDescent="0.3">
      <c r="A1307" s="2">
        <v>37426.104166666657</v>
      </c>
      <c r="B1307">
        <v>24.1</v>
      </c>
      <c r="C1307">
        <v>22.94560034735434</v>
      </c>
      <c r="D1307">
        <v>22.816211283312882</v>
      </c>
      <c r="E1307">
        <v>22.639578990119279</v>
      </c>
      <c r="F1307">
        <v>22.511935984312679</v>
      </c>
      <c r="G1307">
        <f t="shared" si="80"/>
        <v>1.5880640156873227</v>
      </c>
      <c r="H1307">
        <f t="shared" si="81"/>
        <v>2.5219473179209451</v>
      </c>
      <c r="I1307" t="b">
        <f t="shared" si="82"/>
        <v>0</v>
      </c>
      <c r="J1307">
        <f t="shared" si="83"/>
        <v>2.5219473179209451</v>
      </c>
    </row>
    <row r="1308" spans="1:10" x14ac:dyDescent="0.3">
      <c r="A1308" s="2">
        <v>37426.111111111109</v>
      </c>
      <c r="B1308">
        <v>24.11</v>
      </c>
      <c r="C1308">
        <v>23.5829616713965</v>
      </c>
      <c r="D1308">
        <v>23.44988354987148</v>
      </c>
      <c r="E1308">
        <v>23.101169629400829</v>
      </c>
      <c r="F1308">
        <v>22.97085115351981</v>
      </c>
      <c r="G1308">
        <f t="shared" si="80"/>
        <v>1.1391488464801895</v>
      </c>
      <c r="H1308">
        <f t="shared" si="81"/>
        <v>1.2976600944371464</v>
      </c>
      <c r="I1308" t="b">
        <f t="shared" si="82"/>
        <v>0</v>
      </c>
      <c r="J1308">
        <f t="shared" si="83"/>
        <v>1.2976600944371464</v>
      </c>
    </row>
    <row r="1309" spans="1:10" x14ac:dyDescent="0.3">
      <c r="A1309" s="2">
        <v>37426.118055555547</v>
      </c>
      <c r="B1309">
        <v>23.63</v>
      </c>
      <c r="C1309">
        <v>24.811235424614551</v>
      </c>
      <c r="D1309">
        <v>24.671098152883498</v>
      </c>
      <c r="E1309">
        <v>23.904806166086811</v>
      </c>
      <c r="F1309">
        <v>23.769883062101499</v>
      </c>
      <c r="G1309">
        <f t="shared" si="80"/>
        <v>-0.13988306210150014</v>
      </c>
      <c r="H1309">
        <f t="shared" si="81"/>
        <v>1.9567271062892147E-2</v>
      </c>
      <c r="I1309" t="b">
        <f t="shared" si="82"/>
        <v>0</v>
      </c>
      <c r="J1309">
        <f t="shared" si="83"/>
        <v>1.9567271062892147E-2</v>
      </c>
    </row>
    <row r="1310" spans="1:10" x14ac:dyDescent="0.3">
      <c r="A1310" s="2">
        <v>37426.125</v>
      </c>
      <c r="B1310">
        <v>23.57</v>
      </c>
      <c r="C1310">
        <v>25.611665790234721</v>
      </c>
      <c r="D1310">
        <v>25.46693664680987</v>
      </c>
      <c r="E1310">
        <v>24.33299093764435</v>
      </c>
      <c r="F1310">
        <v>24.195624905073149</v>
      </c>
      <c r="G1310">
        <f t="shared" si="80"/>
        <v>-0.62562490507314905</v>
      </c>
      <c r="H1310">
        <f t="shared" si="81"/>
        <v>0.39140652184778674</v>
      </c>
      <c r="I1310" t="b">
        <f t="shared" si="82"/>
        <v>0</v>
      </c>
      <c r="J1310">
        <f t="shared" si="83"/>
        <v>0.39140652184778674</v>
      </c>
    </row>
    <row r="1311" spans="1:10" x14ac:dyDescent="0.3">
      <c r="A1311" s="2">
        <v>37426.131944444453</v>
      </c>
      <c r="B1311">
        <v>23.06</v>
      </c>
      <c r="C1311">
        <v>25.79140305542251</v>
      </c>
      <c r="D1311">
        <v>25.645676212626579</v>
      </c>
      <c r="E1311">
        <v>24.461105119798049</v>
      </c>
      <c r="F1311">
        <v>24.32300109870711</v>
      </c>
      <c r="G1311">
        <f t="shared" si="80"/>
        <v>-1.263001098707111</v>
      </c>
      <c r="H1311">
        <f t="shared" si="81"/>
        <v>1.5951717753353694</v>
      </c>
      <c r="I1311" t="b">
        <f t="shared" si="82"/>
        <v>0</v>
      </c>
      <c r="J1311">
        <f t="shared" si="83"/>
        <v>1.5951717753353694</v>
      </c>
    </row>
    <row r="1312" spans="1:10" x14ac:dyDescent="0.3">
      <c r="A1312" s="2">
        <v>37426.138888888891</v>
      </c>
      <c r="B1312">
        <v>23.11</v>
      </c>
      <c r="C1312">
        <v>25.609692755220461</v>
      </c>
      <c r="D1312">
        <v>25.465028810475712</v>
      </c>
      <c r="E1312">
        <v>24.512378370805781</v>
      </c>
      <c r="F1312">
        <v>24.373984339803901</v>
      </c>
      <c r="G1312">
        <f t="shared" si="80"/>
        <v>-1.2639843398039012</v>
      </c>
      <c r="H1312">
        <f t="shared" si="81"/>
        <v>1.597656411269504</v>
      </c>
      <c r="I1312" t="b">
        <f t="shared" si="82"/>
        <v>0</v>
      </c>
      <c r="J1312">
        <f t="shared" si="83"/>
        <v>1.597656411269504</v>
      </c>
    </row>
    <row r="1313" spans="1:10" x14ac:dyDescent="0.3">
      <c r="A1313" s="2">
        <v>37426.145833333343</v>
      </c>
      <c r="B1313">
        <v>23.05</v>
      </c>
      <c r="C1313">
        <v>25.45486382986326</v>
      </c>
      <c r="D1313">
        <v>25.31109748600398</v>
      </c>
      <c r="E1313">
        <v>24.463735064790111</v>
      </c>
      <c r="F1313">
        <v>24.325633010471361</v>
      </c>
      <c r="G1313">
        <f t="shared" si="80"/>
        <v>-1.2756330104713598</v>
      </c>
      <c r="H1313">
        <f t="shared" si="81"/>
        <v>1.6272395774042243</v>
      </c>
      <c r="I1313" t="b">
        <f t="shared" si="82"/>
        <v>0</v>
      </c>
      <c r="J1313">
        <f t="shared" si="83"/>
        <v>1.6272395774042243</v>
      </c>
    </row>
    <row r="1314" spans="1:10" x14ac:dyDescent="0.3">
      <c r="A1314" s="2">
        <v>37426.152777777781</v>
      </c>
      <c r="B1314">
        <v>23.6</v>
      </c>
      <c r="C1314">
        <v>25.35374170689704</v>
      </c>
      <c r="D1314">
        <v>25.210566127367638</v>
      </c>
      <c r="E1314">
        <v>24.3450314546177</v>
      </c>
      <c r="F1314">
        <v>24.207620290691771</v>
      </c>
      <c r="G1314">
        <f t="shared" si="80"/>
        <v>-0.60762029069177004</v>
      </c>
      <c r="H1314">
        <f t="shared" si="81"/>
        <v>0.36920241766035111</v>
      </c>
      <c r="I1314" t="b">
        <f t="shared" si="82"/>
        <v>0</v>
      </c>
      <c r="J1314">
        <f t="shared" si="83"/>
        <v>0.36920241766035111</v>
      </c>
    </row>
    <row r="1315" spans="1:10" x14ac:dyDescent="0.3">
      <c r="A1315" s="2">
        <v>37426.159722222219</v>
      </c>
      <c r="B1315">
        <v>23.47</v>
      </c>
      <c r="C1315">
        <v>25.246386236561481</v>
      </c>
      <c r="D1315">
        <v>25.103837084885232</v>
      </c>
      <c r="E1315">
        <v>24.237471775347789</v>
      </c>
      <c r="F1315">
        <v>24.100686683683289</v>
      </c>
      <c r="G1315">
        <f t="shared" si="80"/>
        <v>-0.63068668368329028</v>
      </c>
      <c r="H1315">
        <f t="shared" si="81"/>
        <v>0.39776569297542663</v>
      </c>
      <c r="I1315" t="b">
        <f t="shared" si="82"/>
        <v>0</v>
      </c>
      <c r="J1315">
        <f t="shared" si="83"/>
        <v>0.39776569297542663</v>
      </c>
    </row>
    <row r="1316" spans="1:10" x14ac:dyDescent="0.3">
      <c r="A1316" s="2">
        <v>37426.166666666657</v>
      </c>
      <c r="B1316">
        <v>23.04</v>
      </c>
      <c r="C1316">
        <v>25.1547210173967</v>
      </c>
      <c r="D1316">
        <v>25.012704257872041</v>
      </c>
      <c r="E1316">
        <v>24.149876444989449</v>
      </c>
      <c r="F1316">
        <v>24.013600687853739</v>
      </c>
      <c r="G1316">
        <f t="shared" si="80"/>
        <v>-0.97360068785373954</v>
      </c>
      <c r="H1316">
        <f t="shared" si="81"/>
        <v>0.94789829938927483</v>
      </c>
      <c r="I1316" t="b">
        <f t="shared" si="82"/>
        <v>0</v>
      </c>
      <c r="J1316">
        <f t="shared" si="83"/>
        <v>0.94789829938927483</v>
      </c>
    </row>
    <row r="1317" spans="1:10" x14ac:dyDescent="0.3">
      <c r="A1317" s="2">
        <v>37426.173611111109</v>
      </c>
      <c r="B1317">
        <v>23.05</v>
      </c>
      <c r="C1317">
        <v>25.10412855522992</v>
      </c>
      <c r="D1317">
        <v>24.962396963391011</v>
      </c>
      <c r="E1317">
        <v>24.09180180028358</v>
      </c>
      <c r="F1317">
        <v>23.9558553820704</v>
      </c>
      <c r="G1317">
        <f t="shared" si="80"/>
        <v>-0.90585538207039917</v>
      </c>
      <c r="H1317">
        <f t="shared" si="81"/>
        <v>0.82057397322590886</v>
      </c>
      <c r="I1317" t="b">
        <f t="shared" si="82"/>
        <v>0</v>
      </c>
      <c r="J1317">
        <f t="shared" si="83"/>
        <v>0.82057397322590886</v>
      </c>
    </row>
    <row r="1318" spans="1:10" x14ac:dyDescent="0.3">
      <c r="A1318" s="2">
        <v>37426.180555555547</v>
      </c>
      <c r="B1318">
        <v>23.44</v>
      </c>
      <c r="C1318">
        <v>24.911781813555081</v>
      </c>
      <c r="D1318">
        <v>24.77122543641908</v>
      </c>
      <c r="E1318">
        <v>23.96255588181111</v>
      </c>
      <c r="F1318">
        <v>23.827411459981981</v>
      </c>
      <c r="G1318">
        <f t="shared" si="80"/>
        <v>-0.38741145998197979</v>
      </c>
      <c r="H1318">
        <f t="shared" si="81"/>
        <v>0.15008763932536912</v>
      </c>
      <c r="I1318" t="b">
        <f t="shared" si="82"/>
        <v>0</v>
      </c>
      <c r="J1318">
        <f t="shared" si="83"/>
        <v>0.15008763932536912</v>
      </c>
    </row>
    <row r="1319" spans="1:10" x14ac:dyDescent="0.3">
      <c r="A1319" s="2">
        <v>37426.1875</v>
      </c>
      <c r="B1319">
        <v>23.19</v>
      </c>
      <c r="C1319">
        <v>23.712111842815489</v>
      </c>
      <c r="D1319">
        <v>23.578478673256651</v>
      </c>
      <c r="E1319">
        <v>23.441257550212701</v>
      </c>
      <c r="F1319">
        <v>23.309170574301309</v>
      </c>
      <c r="G1319">
        <f t="shared" si="80"/>
        <v>-0.1191705743013074</v>
      </c>
      <c r="H1319">
        <f t="shared" si="81"/>
        <v>1.4201625779303426E-2</v>
      </c>
      <c r="I1319" t="b">
        <f t="shared" si="82"/>
        <v>0</v>
      </c>
      <c r="J1319">
        <f t="shared" si="83"/>
        <v>1.4201625779303426E-2</v>
      </c>
    </row>
    <row r="1320" spans="1:10" x14ac:dyDescent="0.3">
      <c r="A1320" s="2">
        <v>37426.194444444453</v>
      </c>
      <c r="B1320">
        <v>23.4</v>
      </c>
      <c r="C1320">
        <v>21.15210665469931</v>
      </c>
      <c r="D1320">
        <v>21.033040400561461</v>
      </c>
      <c r="E1320">
        <v>21.538170913238218</v>
      </c>
      <c r="F1320">
        <v>21.41692312538019</v>
      </c>
      <c r="G1320">
        <f t="shared" si="80"/>
        <v>1.9830768746198082</v>
      </c>
      <c r="H1320">
        <f t="shared" si="81"/>
        <v>3.9325938906518663</v>
      </c>
      <c r="I1320" t="b">
        <f t="shared" si="82"/>
        <v>0</v>
      </c>
      <c r="J1320">
        <f t="shared" si="83"/>
        <v>3.9325938906518663</v>
      </c>
    </row>
    <row r="1321" spans="1:10" x14ac:dyDescent="0.3">
      <c r="A1321" s="2">
        <v>37426.201388888891</v>
      </c>
      <c r="B1321">
        <v>23.29</v>
      </c>
      <c r="C1321">
        <v>20.945924728775591</v>
      </c>
      <c r="D1321">
        <v>20.828051781534668</v>
      </c>
      <c r="E1321">
        <v>20.690612693038592</v>
      </c>
      <c r="F1321">
        <v>20.57418743163058</v>
      </c>
      <c r="G1321">
        <f t="shared" si="80"/>
        <v>2.7158125683694188</v>
      </c>
      <c r="H1321">
        <f t="shared" si="81"/>
        <v>7.3756379065132984</v>
      </c>
      <c r="I1321" t="b">
        <f t="shared" si="82"/>
        <v>0</v>
      </c>
      <c r="J1321">
        <f t="shared" si="83"/>
        <v>7.3756379065132984</v>
      </c>
    </row>
    <row r="1322" spans="1:10" x14ac:dyDescent="0.3">
      <c r="A1322" s="2">
        <v>37426.208333333343</v>
      </c>
      <c r="B1322">
        <v>23.12</v>
      </c>
      <c r="C1322">
        <v>20.958767337633962</v>
      </c>
      <c r="D1322">
        <v>20.840827872381571</v>
      </c>
      <c r="E1322">
        <v>20.69431808547165</v>
      </c>
      <c r="F1322">
        <v>20.577880525650318</v>
      </c>
      <c r="G1322">
        <f t="shared" si="80"/>
        <v>2.5421194743496827</v>
      </c>
      <c r="H1322">
        <f t="shared" si="81"/>
        <v>6.4623714218679069</v>
      </c>
      <c r="I1322" t="b">
        <f t="shared" si="82"/>
        <v>0</v>
      </c>
      <c r="J1322">
        <f t="shared" si="83"/>
        <v>6.4623714218679069</v>
      </c>
    </row>
    <row r="1323" spans="1:10" x14ac:dyDescent="0.3">
      <c r="A1323" s="2">
        <v>37426.215277777781</v>
      </c>
      <c r="B1323">
        <v>23.23</v>
      </c>
      <c r="C1323">
        <v>21.129295846200421</v>
      </c>
      <c r="D1323">
        <v>21.010376024736299</v>
      </c>
      <c r="E1323">
        <v>20.888551557920319</v>
      </c>
      <c r="F1323">
        <v>20.77100082730318</v>
      </c>
      <c r="G1323">
        <f t="shared" si="80"/>
        <v>2.4589991726968208</v>
      </c>
      <c r="H1323">
        <f t="shared" si="81"/>
        <v>6.046676931323649</v>
      </c>
      <c r="I1323" t="b">
        <f t="shared" si="82"/>
        <v>0</v>
      </c>
      <c r="J1323">
        <f t="shared" si="83"/>
        <v>6.046676931323649</v>
      </c>
    </row>
    <row r="1324" spans="1:10" x14ac:dyDescent="0.3">
      <c r="A1324" s="2">
        <v>37426.222222222219</v>
      </c>
      <c r="B1324">
        <v>23.1</v>
      </c>
      <c r="C1324">
        <v>21.31172319916891</v>
      </c>
      <c r="D1324">
        <v>21.19175757779103</v>
      </c>
      <c r="E1324">
        <v>21.08168180780541</v>
      </c>
      <c r="F1324">
        <v>20.963025144183622</v>
      </c>
      <c r="G1324">
        <f t="shared" si="80"/>
        <v>2.1369748558163799</v>
      </c>
      <c r="H1324">
        <f t="shared" si="81"/>
        <v>4.5666615343914376</v>
      </c>
      <c r="I1324" t="b">
        <f t="shared" si="82"/>
        <v>0</v>
      </c>
      <c r="J1324">
        <f t="shared" si="83"/>
        <v>4.5666615343914376</v>
      </c>
    </row>
    <row r="1325" spans="1:10" x14ac:dyDescent="0.3">
      <c r="A1325" s="2">
        <v>37426.229166666657</v>
      </c>
      <c r="B1325">
        <v>23.22</v>
      </c>
      <c r="C1325">
        <v>21.420295955731429</v>
      </c>
      <c r="D1325">
        <v>21.299705993620091</v>
      </c>
      <c r="E1325">
        <v>21.19519453311932</v>
      </c>
      <c r="F1325">
        <v>21.07588557603485</v>
      </c>
      <c r="G1325">
        <f t="shared" si="80"/>
        <v>2.1441144239651493</v>
      </c>
      <c r="H1325">
        <f t="shared" si="81"/>
        <v>4.5972266630554035</v>
      </c>
      <c r="I1325" t="b">
        <f t="shared" si="82"/>
        <v>0</v>
      </c>
      <c r="J1325">
        <f t="shared" si="83"/>
        <v>4.5972266630554035</v>
      </c>
    </row>
    <row r="1326" spans="1:10" x14ac:dyDescent="0.3">
      <c r="A1326" s="2">
        <v>37426.236111111109</v>
      </c>
      <c r="B1326">
        <v>23.3</v>
      </c>
      <c r="C1326">
        <v>21.54867901230034</v>
      </c>
      <c r="D1326">
        <v>21.427351628578119</v>
      </c>
      <c r="E1326">
        <v>21.318630761553319</v>
      </c>
      <c r="F1326">
        <v>21.198612793480979</v>
      </c>
      <c r="G1326">
        <f t="shared" si="80"/>
        <v>2.1013872065190213</v>
      </c>
      <c r="H1326">
        <f t="shared" si="81"/>
        <v>4.4158281917218156</v>
      </c>
      <c r="I1326" t="b">
        <f t="shared" si="82"/>
        <v>0</v>
      </c>
      <c r="J1326">
        <f t="shared" si="83"/>
        <v>4.4158281917218156</v>
      </c>
    </row>
    <row r="1327" spans="1:10" x14ac:dyDescent="0.3">
      <c r="A1327" s="2">
        <v>37426.243055555547</v>
      </c>
      <c r="B1327">
        <v>23.26</v>
      </c>
      <c r="C1327">
        <v>21.74706540519378</v>
      </c>
      <c r="D1327">
        <v>21.624599380524462</v>
      </c>
      <c r="E1327">
        <v>21.504614241552531</v>
      </c>
      <c r="F1327">
        <v>21.38352865490813</v>
      </c>
      <c r="G1327">
        <f t="shared" si="80"/>
        <v>1.876471345091872</v>
      </c>
      <c r="H1327">
        <f t="shared" si="81"/>
        <v>3.5211447089508994</v>
      </c>
      <c r="I1327" t="b">
        <f t="shared" si="82"/>
        <v>0</v>
      </c>
      <c r="J1327">
        <f t="shared" si="83"/>
        <v>3.5211447089508994</v>
      </c>
    </row>
    <row r="1328" spans="1:10" x14ac:dyDescent="0.3">
      <c r="A1328" s="2">
        <v>37426.25</v>
      </c>
      <c r="B1328">
        <v>23</v>
      </c>
      <c r="C1328">
        <v>21.98489925485956</v>
      </c>
      <c r="D1328">
        <v>21.86106673132004</v>
      </c>
      <c r="E1328">
        <v>21.69846696060392</v>
      </c>
      <c r="F1328">
        <v>21.576265821132989</v>
      </c>
      <c r="G1328">
        <f t="shared" si="80"/>
        <v>1.4237341788670115</v>
      </c>
      <c r="H1328">
        <f t="shared" si="81"/>
        <v>2.0270190120741236</v>
      </c>
      <c r="I1328" t="b">
        <f t="shared" si="82"/>
        <v>0</v>
      </c>
      <c r="J1328">
        <f t="shared" si="83"/>
        <v>2.0270190120741236</v>
      </c>
    </row>
    <row r="1329" spans="1:10" x14ac:dyDescent="0.3">
      <c r="A1329" s="2">
        <v>37426.256944444453</v>
      </c>
      <c r="B1329">
        <v>23.14</v>
      </c>
      <c r="C1329">
        <v>22.225654827913441</v>
      </c>
      <c r="D1329">
        <v>22.100437790005081</v>
      </c>
      <c r="E1329">
        <v>21.937251719995231</v>
      </c>
      <c r="F1329">
        <v>21.81367821779067</v>
      </c>
      <c r="G1329">
        <f t="shared" si="80"/>
        <v>1.3263217822093303</v>
      </c>
      <c r="H1329">
        <f t="shared" si="81"/>
        <v>1.7591294699629341</v>
      </c>
      <c r="I1329" t="b">
        <f t="shared" si="82"/>
        <v>0</v>
      </c>
      <c r="J1329">
        <f t="shared" si="83"/>
        <v>1.7591294699629341</v>
      </c>
    </row>
    <row r="1330" spans="1:10" x14ac:dyDescent="0.3">
      <c r="A1330" s="2">
        <v>37426.263888888891</v>
      </c>
      <c r="B1330">
        <v>23.21</v>
      </c>
      <c r="C1330">
        <v>22.492882491287109</v>
      </c>
      <c r="D1330">
        <v>22.366129309756641</v>
      </c>
      <c r="E1330">
        <v>22.210304953354239</v>
      </c>
      <c r="F1330">
        <v>22.08516316502768</v>
      </c>
      <c r="G1330">
        <f t="shared" si="80"/>
        <v>1.1248368349723208</v>
      </c>
      <c r="H1330">
        <f t="shared" si="81"/>
        <v>1.2652579053105479</v>
      </c>
      <c r="I1330" t="b">
        <f t="shared" si="82"/>
        <v>0</v>
      </c>
      <c r="J1330">
        <f t="shared" si="83"/>
        <v>1.2652579053105479</v>
      </c>
    </row>
    <row r="1331" spans="1:10" x14ac:dyDescent="0.3">
      <c r="A1331" s="2">
        <v>37426.270833333343</v>
      </c>
      <c r="B1331">
        <v>22.89</v>
      </c>
      <c r="C1331">
        <v>22.786382511285812</v>
      </c>
      <c r="D1331">
        <v>22.657942472665169</v>
      </c>
      <c r="E1331">
        <v>22.50668129175904</v>
      </c>
      <c r="F1331">
        <v>22.37983740227363</v>
      </c>
      <c r="G1331">
        <f t="shared" si="80"/>
        <v>0.51016259772637085</v>
      </c>
      <c r="H1331">
        <f t="shared" si="81"/>
        <v>0.26026587611891888</v>
      </c>
      <c r="I1331" t="b">
        <f t="shared" si="82"/>
        <v>0</v>
      </c>
      <c r="J1331">
        <f t="shared" si="83"/>
        <v>0.26026587611891888</v>
      </c>
    </row>
    <row r="1332" spans="1:10" x14ac:dyDescent="0.3">
      <c r="A1332" s="2">
        <v>37426.277777777781</v>
      </c>
      <c r="B1332">
        <v>23.05</v>
      </c>
      <c r="C1332">
        <v>23.09300843693882</v>
      </c>
      <c r="D1332">
        <v>22.962805212583479</v>
      </c>
      <c r="E1332">
        <v>22.821999503157599</v>
      </c>
      <c r="F1332">
        <v>22.693344126917221</v>
      </c>
      <c r="G1332">
        <f t="shared" si="80"/>
        <v>0.35665587308277935</v>
      </c>
      <c r="H1332">
        <f t="shared" si="81"/>
        <v>0.12720341180443961</v>
      </c>
      <c r="I1332" t="b">
        <f t="shared" si="82"/>
        <v>0</v>
      </c>
      <c r="J1332">
        <f t="shared" si="83"/>
        <v>0.12720341180443961</v>
      </c>
    </row>
    <row r="1333" spans="1:10" x14ac:dyDescent="0.3">
      <c r="A1333" s="2">
        <v>37426.284722222219</v>
      </c>
      <c r="B1333">
        <v>23.4</v>
      </c>
      <c r="C1333">
        <v>23.412732886066919</v>
      </c>
      <c r="D1333">
        <v>23.28069006308689</v>
      </c>
      <c r="E1333">
        <v>23.15103407448839</v>
      </c>
      <c r="F1333">
        <v>23.020487130073651</v>
      </c>
      <c r="G1333">
        <f t="shared" si="80"/>
        <v>0.37951286992634792</v>
      </c>
      <c r="H1333">
        <f t="shared" si="81"/>
        <v>0.14403001843973307</v>
      </c>
      <c r="I1333" t="b">
        <f t="shared" si="82"/>
        <v>0</v>
      </c>
      <c r="J1333">
        <f t="shared" si="83"/>
        <v>0.14403001843973307</v>
      </c>
    </row>
    <row r="1334" spans="1:10" x14ac:dyDescent="0.3">
      <c r="A1334" s="2">
        <v>37426.291666666657</v>
      </c>
      <c r="B1334">
        <v>23.62</v>
      </c>
      <c r="C1334">
        <v>23.725046496106469</v>
      </c>
      <c r="D1334">
        <v>23.591207618390609</v>
      </c>
      <c r="E1334">
        <v>23.471915131664101</v>
      </c>
      <c r="F1334">
        <v>23.339523946354401</v>
      </c>
      <c r="G1334">
        <f t="shared" si="80"/>
        <v>0.28047605364560013</v>
      </c>
      <c r="H1334">
        <f t="shared" si="81"/>
        <v>7.8666816668609557E-2</v>
      </c>
      <c r="I1334" t="b">
        <f t="shared" si="82"/>
        <v>0</v>
      </c>
      <c r="J1334">
        <f t="shared" si="83"/>
        <v>7.8666816668609557E-2</v>
      </c>
    </row>
    <row r="1335" spans="1:10" x14ac:dyDescent="0.3">
      <c r="A1335" s="2">
        <v>37426.298611111109</v>
      </c>
      <c r="B1335">
        <v>23.86</v>
      </c>
      <c r="C1335">
        <v>23.904640468493081</v>
      </c>
      <c r="D1335">
        <v>23.769772248097471</v>
      </c>
      <c r="E1335">
        <v>23.678965418601479</v>
      </c>
      <c r="F1335">
        <v>23.545388328771431</v>
      </c>
      <c r="G1335">
        <f t="shared" si="80"/>
        <v>0.31461167122856892</v>
      </c>
      <c r="H1335">
        <f t="shared" si="81"/>
        <v>9.8980503673233147E-2</v>
      </c>
      <c r="I1335" t="b">
        <f t="shared" si="82"/>
        <v>0</v>
      </c>
      <c r="J1335">
        <f t="shared" si="83"/>
        <v>9.8980503673233147E-2</v>
      </c>
    </row>
    <row r="1336" spans="1:10" x14ac:dyDescent="0.3">
      <c r="A1336" s="2">
        <v>37426.305555555547</v>
      </c>
      <c r="B1336">
        <v>24.08</v>
      </c>
      <c r="C1336">
        <v>24.062668318228479</v>
      </c>
      <c r="D1336">
        <v>23.926892327756359</v>
      </c>
      <c r="E1336">
        <v>23.81779488261208</v>
      </c>
      <c r="F1336">
        <v>23.683418757019499</v>
      </c>
      <c r="G1336">
        <f t="shared" si="80"/>
        <v>0.39658124298049913</v>
      </c>
      <c r="H1336">
        <f t="shared" si="81"/>
        <v>0.15727668228395769</v>
      </c>
      <c r="I1336" t="b">
        <f t="shared" si="82"/>
        <v>0</v>
      </c>
      <c r="J1336">
        <f t="shared" si="83"/>
        <v>0.15727668228395769</v>
      </c>
    </row>
    <row r="1337" spans="1:10" x14ac:dyDescent="0.3">
      <c r="A1337" s="2">
        <v>37426.3125</v>
      </c>
      <c r="B1337">
        <v>23.78</v>
      </c>
      <c r="C1337">
        <v>24.265144700800871</v>
      </c>
      <c r="D1337">
        <v>24.128206601526191</v>
      </c>
      <c r="E1337">
        <v>24.00172474470833</v>
      </c>
      <c r="F1337">
        <v>23.866291754696199</v>
      </c>
      <c r="G1337">
        <f t="shared" si="80"/>
        <v>-8.6291754696198097E-2</v>
      </c>
      <c r="H1337">
        <f t="shared" si="81"/>
        <v>7.4462669285488264E-3</v>
      </c>
      <c r="I1337" t="b">
        <f t="shared" si="82"/>
        <v>0</v>
      </c>
      <c r="J1337">
        <f t="shared" si="83"/>
        <v>7.4462669285488264E-3</v>
      </c>
    </row>
    <row r="1338" spans="1:10" x14ac:dyDescent="0.3">
      <c r="A1338" s="2">
        <v>37426.319444444453</v>
      </c>
      <c r="B1338">
        <v>24.58</v>
      </c>
      <c r="C1338">
        <v>24.45920924320842</v>
      </c>
      <c r="D1338">
        <v>24.321155908616259</v>
      </c>
      <c r="E1338">
        <v>24.186835132219411</v>
      </c>
      <c r="F1338">
        <v>24.050337620853028</v>
      </c>
      <c r="G1338">
        <f t="shared" si="80"/>
        <v>0.5296623791469699</v>
      </c>
      <c r="H1338">
        <f t="shared" si="81"/>
        <v>0.28054223588362848</v>
      </c>
      <c r="I1338" t="b">
        <f t="shared" si="82"/>
        <v>0</v>
      </c>
      <c r="J1338">
        <f t="shared" si="83"/>
        <v>0.28054223588362848</v>
      </c>
    </row>
    <row r="1339" spans="1:10" x14ac:dyDescent="0.3">
      <c r="A1339" s="2">
        <v>37426.326388888891</v>
      </c>
      <c r="B1339">
        <v>24.28</v>
      </c>
      <c r="C1339">
        <v>24.651916877860689</v>
      </c>
      <c r="D1339">
        <v>24.512755292819641</v>
      </c>
      <c r="E1339">
        <v>24.370294629517051</v>
      </c>
      <c r="F1339">
        <v>24.232741386025062</v>
      </c>
      <c r="G1339">
        <f t="shared" si="80"/>
        <v>4.7258613974939578E-2</v>
      </c>
      <c r="H1339">
        <f t="shared" si="81"/>
        <v>2.2333765948323544E-3</v>
      </c>
      <c r="I1339" t="b">
        <f t="shared" si="82"/>
        <v>0</v>
      </c>
      <c r="J1339">
        <f t="shared" si="83"/>
        <v>2.2333765948323544E-3</v>
      </c>
    </row>
    <row r="1340" spans="1:10" x14ac:dyDescent="0.3">
      <c r="A1340" s="2">
        <v>37426.333333333343</v>
      </c>
      <c r="B1340">
        <v>24.11</v>
      </c>
      <c r="C1340">
        <v>24.810697196066371</v>
      </c>
      <c r="D1340">
        <v>24.67062157013622</v>
      </c>
      <c r="E1340">
        <v>24.554034792068482</v>
      </c>
      <c r="F1340">
        <v>24.415424564678471</v>
      </c>
      <c r="G1340">
        <f t="shared" si="80"/>
        <v>-0.30542456467847146</v>
      </c>
      <c r="H1340">
        <f t="shared" si="81"/>
        <v>9.3284164709033793E-2</v>
      </c>
      <c r="I1340" t="b">
        <f t="shared" si="82"/>
        <v>0</v>
      </c>
      <c r="J1340">
        <f t="shared" si="83"/>
        <v>9.3284164709033793E-2</v>
      </c>
    </row>
    <row r="1341" spans="1:10" x14ac:dyDescent="0.3">
      <c r="A1341" s="2">
        <v>37426.340277777781</v>
      </c>
      <c r="B1341">
        <v>24.66</v>
      </c>
      <c r="C1341">
        <v>24.95614411365159</v>
      </c>
      <c r="D1341">
        <v>24.815232254957099</v>
      </c>
      <c r="E1341">
        <v>24.690010276290369</v>
      </c>
      <c r="F1341">
        <v>24.55061777933415</v>
      </c>
      <c r="G1341">
        <f t="shared" si="80"/>
        <v>0.10938222066585013</v>
      </c>
      <c r="H1341">
        <f t="shared" si="81"/>
        <v>1.1964470197792731E-2</v>
      </c>
      <c r="I1341" t="b">
        <f t="shared" si="82"/>
        <v>0</v>
      </c>
      <c r="J1341">
        <f t="shared" si="83"/>
        <v>1.1964470197792731E-2</v>
      </c>
    </row>
    <row r="1342" spans="1:10" x14ac:dyDescent="0.3">
      <c r="A1342" s="2">
        <v>37426.347222222219</v>
      </c>
      <c r="B1342">
        <v>24.6</v>
      </c>
      <c r="C1342">
        <v>25.159745710848711</v>
      </c>
      <c r="D1342">
        <v>25.01766673814797</v>
      </c>
      <c r="E1342">
        <v>24.896183439116271</v>
      </c>
      <c r="F1342">
        <v>24.75560971452386</v>
      </c>
      <c r="G1342">
        <f t="shared" si="80"/>
        <v>-0.15560971452385886</v>
      </c>
      <c r="H1342">
        <f t="shared" si="81"/>
        <v>2.421438325419685E-2</v>
      </c>
      <c r="I1342" t="b">
        <f t="shared" si="82"/>
        <v>0</v>
      </c>
      <c r="J1342">
        <f t="shared" si="83"/>
        <v>2.421438325419685E-2</v>
      </c>
    </row>
    <row r="1343" spans="1:10" x14ac:dyDescent="0.3">
      <c r="A1343" s="2">
        <v>37426.354166666657</v>
      </c>
      <c r="B1343">
        <v>25.03</v>
      </c>
      <c r="C1343">
        <v>25.51705296904521</v>
      </c>
      <c r="D1343">
        <v>25.372931198419259</v>
      </c>
      <c r="E1343">
        <v>25.22806388256959</v>
      </c>
      <c r="F1343">
        <v>25.085593115435671</v>
      </c>
      <c r="G1343">
        <f t="shared" si="80"/>
        <v>-5.5593115435669915E-2</v>
      </c>
      <c r="H1343">
        <f t="shared" si="81"/>
        <v>3.0905944838437206E-3</v>
      </c>
      <c r="I1343" t="b">
        <f t="shared" si="82"/>
        <v>0</v>
      </c>
      <c r="J1343">
        <f t="shared" si="83"/>
        <v>3.0905944838437206E-3</v>
      </c>
    </row>
    <row r="1344" spans="1:10" x14ac:dyDescent="0.3">
      <c r="A1344" s="2">
        <v>37426.361111111109</v>
      </c>
      <c r="B1344">
        <v>25.49</v>
      </c>
      <c r="C1344">
        <v>25.879391853843462</v>
      </c>
      <c r="D1344">
        <v>25.73319747641607</v>
      </c>
      <c r="E1344">
        <v>25.56662376387823</v>
      </c>
      <c r="F1344">
        <v>25.422216875804811</v>
      </c>
      <c r="G1344">
        <f t="shared" si="80"/>
        <v>6.7783124195187838E-2</v>
      </c>
      <c r="H1344">
        <f t="shared" si="81"/>
        <v>4.5945519256602591E-3</v>
      </c>
      <c r="I1344" t="b">
        <f t="shared" si="82"/>
        <v>0</v>
      </c>
      <c r="J1344">
        <f t="shared" si="83"/>
        <v>4.5945519256602591E-3</v>
      </c>
    </row>
    <row r="1345" spans="1:10" x14ac:dyDescent="0.3">
      <c r="A1345" s="2">
        <v>37426.368055555547</v>
      </c>
      <c r="B1345">
        <v>25.64</v>
      </c>
      <c r="C1345">
        <v>26.254491162081081</v>
      </c>
      <c r="D1345">
        <v>26.10615053700338</v>
      </c>
      <c r="E1345">
        <v>25.914053176620651</v>
      </c>
      <c r="F1345">
        <v>25.76765880675616</v>
      </c>
      <c r="G1345">
        <f t="shared" si="80"/>
        <v>-0.12765880675615904</v>
      </c>
      <c r="H1345">
        <f t="shared" si="81"/>
        <v>1.6296770942406356E-2</v>
      </c>
      <c r="I1345" t="b">
        <f t="shared" si="82"/>
        <v>0</v>
      </c>
      <c r="J1345">
        <f t="shared" si="83"/>
        <v>1.6296770942406356E-2</v>
      </c>
    </row>
    <row r="1346" spans="1:10" x14ac:dyDescent="0.3">
      <c r="A1346" s="2">
        <v>37426.375</v>
      </c>
      <c r="B1346">
        <v>25.85</v>
      </c>
      <c r="C1346">
        <v>26.617791085904742</v>
      </c>
      <c r="D1346">
        <v>26.467371382712891</v>
      </c>
      <c r="E1346">
        <v>26.259435300975269</v>
      </c>
      <c r="F1346">
        <v>26.111064793003919</v>
      </c>
      <c r="G1346">
        <f t="shared" si="80"/>
        <v>-0.26106479300391783</v>
      </c>
      <c r="H1346">
        <f t="shared" si="81"/>
        <v>6.815482614617846E-2</v>
      </c>
      <c r="I1346" t="b">
        <f t="shared" si="82"/>
        <v>0</v>
      </c>
      <c r="J1346">
        <f t="shared" si="83"/>
        <v>6.815482614617846E-2</v>
      </c>
    </row>
    <row r="1347" spans="1:10" x14ac:dyDescent="0.3">
      <c r="A1347" s="2">
        <v>37426.381944444453</v>
      </c>
      <c r="B1347">
        <v>26.35</v>
      </c>
      <c r="C1347">
        <v>27.025473437931449</v>
      </c>
      <c r="D1347">
        <v>26.87272269440555</v>
      </c>
      <c r="E1347">
        <v>26.632131385832739</v>
      </c>
      <c r="F1347">
        <v>26.48163067117488</v>
      </c>
      <c r="G1347">
        <f t="shared" ref="G1347:G1410" si="84">B1347-F1347</f>
        <v>-0.1316306711748787</v>
      </c>
      <c r="H1347">
        <f t="shared" ref="H1347:H1410" si="85">G1347^2</f>
        <v>1.7326633593949044E-2</v>
      </c>
      <c r="I1347" t="b">
        <f t="shared" ref="I1347:I1410" si="86">ISBLANK(B1347)</f>
        <v>0</v>
      </c>
      <c r="J1347">
        <f t="shared" ref="J1347:J1410" si="87">IF(I1347,0,H1347)</f>
        <v>1.7326633593949044E-2</v>
      </c>
    </row>
    <row r="1348" spans="1:10" x14ac:dyDescent="0.3">
      <c r="A1348" s="2">
        <v>37426.388888888891</v>
      </c>
      <c r="B1348">
        <v>26.73</v>
      </c>
      <c r="C1348">
        <v>27.474950695724601</v>
      </c>
      <c r="D1348">
        <v>27.319629163101819</v>
      </c>
      <c r="E1348">
        <v>27.045022607468869</v>
      </c>
      <c r="F1348">
        <v>26.892161410438099</v>
      </c>
      <c r="G1348">
        <f t="shared" si="84"/>
        <v>-0.16216141043809884</v>
      </c>
      <c r="H1348">
        <f t="shared" si="85"/>
        <v>2.6296323035273551E-2</v>
      </c>
      <c r="I1348" t="b">
        <f t="shared" si="86"/>
        <v>0</v>
      </c>
      <c r="J1348">
        <f t="shared" si="87"/>
        <v>2.6296323035273551E-2</v>
      </c>
    </row>
    <row r="1349" spans="1:10" x14ac:dyDescent="0.3">
      <c r="A1349" s="2">
        <v>37426.395833333343</v>
      </c>
      <c r="B1349">
        <v>26.58</v>
      </c>
      <c r="C1349">
        <v>27.931280785334419</v>
      </c>
      <c r="D1349">
        <v>27.773347872518009</v>
      </c>
      <c r="E1349">
        <v>27.46479669773754</v>
      </c>
      <c r="F1349">
        <v>27.30953440074207</v>
      </c>
      <c r="G1349">
        <f t="shared" si="84"/>
        <v>-0.72953440074207165</v>
      </c>
      <c r="H1349">
        <f t="shared" si="85"/>
        <v>0.53222044186609363</v>
      </c>
      <c r="I1349" t="b">
        <f t="shared" si="86"/>
        <v>0</v>
      </c>
      <c r="J1349">
        <f t="shared" si="87"/>
        <v>0.53222044186609363</v>
      </c>
    </row>
    <row r="1350" spans="1:10" x14ac:dyDescent="0.3">
      <c r="A1350" s="2">
        <v>37426.402777777781</v>
      </c>
      <c r="B1350">
        <v>26.89</v>
      </c>
      <c r="C1350">
        <v>28.388794920598119</v>
      </c>
      <c r="D1350">
        <v>28.228242480619791</v>
      </c>
      <c r="E1350">
        <v>27.886171242030169</v>
      </c>
      <c r="F1350">
        <v>27.728497496778651</v>
      </c>
      <c r="G1350">
        <f t="shared" si="84"/>
        <v>-0.83849749677865049</v>
      </c>
      <c r="H1350">
        <f t="shared" si="85"/>
        <v>0.70307805210406293</v>
      </c>
      <c r="I1350" t="b">
        <f t="shared" si="86"/>
        <v>0</v>
      </c>
      <c r="J1350">
        <f t="shared" si="87"/>
        <v>0.70307805210406293</v>
      </c>
    </row>
    <row r="1351" spans="1:10" x14ac:dyDescent="0.3">
      <c r="A1351" s="2">
        <v>37426.409722222219</v>
      </c>
      <c r="B1351">
        <v>26.97</v>
      </c>
      <c r="C1351">
        <v>28.842814183236101</v>
      </c>
      <c r="D1351">
        <v>28.679660814861219</v>
      </c>
      <c r="E1351">
        <v>28.305201268849881</v>
      </c>
      <c r="F1351">
        <v>28.145128249545959</v>
      </c>
      <c r="G1351">
        <f t="shared" si="84"/>
        <v>-1.1751282495459598</v>
      </c>
      <c r="H1351">
        <f t="shared" si="85"/>
        <v>1.3809264028809516</v>
      </c>
      <c r="I1351" t="b">
        <f t="shared" si="86"/>
        <v>0</v>
      </c>
      <c r="J1351">
        <f t="shared" si="87"/>
        <v>1.3809264028809516</v>
      </c>
    </row>
    <row r="1352" spans="1:10" x14ac:dyDescent="0.3">
      <c r="A1352" s="2">
        <v>37426.416666666657</v>
      </c>
      <c r="B1352">
        <v>27.26</v>
      </c>
      <c r="C1352">
        <v>29.29819012418108</v>
      </c>
      <c r="D1352">
        <v>29.13242532440708</v>
      </c>
      <c r="E1352">
        <v>28.726676921457969</v>
      </c>
      <c r="F1352">
        <v>28.564188115023949</v>
      </c>
      <c r="G1352">
        <f t="shared" si="84"/>
        <v>-1.3041881150239476</v>
      </c>
      <c r="H1352">
        <f t="shared" si="85"/>
        <v>1.7009066393697176</v>
      </c>
      <c r="I1352" t="b">
        <f t="shared" si="86"/>
        <v>0</v>
      </c>
      <c r="J1352">
        <f t="shared" si="87"/>
        <v>1.7009066393697176</v>
      </c>
    </row>
    <row r="1353" spans="1:10" x14ac:dyDescent="0.3">
      <c r="A1353" s="2">
        <v>37426.423611111109</v>
      </c>
      <c r="B1353">
        <v>26.95</v>
      </c>
      <c r="C1353">
        <v>29.649498192027981</v>
      </c>
      <c r="D1353">
        <v>29.48171082485505</v>
      </c>
      <c r="E1353">
        <v>29.058322632567918</v>
      </c>
      <c r="F1353">
        <v>28.89392519235895</v>
      </c>
      <c r="G1353">
        <f t="shared" si="84"/>
        <v>-1.9439251923589502</v>
      </c>
      <c r="H1353">
        <f t="shared" si="85"/>
        <v>3.7788451534877816</v>
      </c>
      <c r="I1353" t="b">
        <f t="shared" si="86"/>
        <v>0</v>
      </c>
      <c r="J1353">
        <f t="shared" si="87"/>
        <v>3.7788451534877816</v>
      </c>
    </row>
    <row r="1354" spans="1:10" x14ac:dyDescent="0.3">
      <c r="A1354" s="2">
        <v>37426.430555555547</v>
      </c>
      <c r="B1354">
        <v>27.26</v>
      </c>
      <c r="C1354">
        <v>29.904760671156399</v>
      </c>
      <c r="D1354">
        <v>29.735500633938809</v>
      </c>
      <c r="E1354">
        <v>29.310687940606272</v>
      </c>
      <c r="F1354">
        <v>29.144835290885329</v>
      </c>
      <c r="G1354">
        <f t="shared" si="84"/>
        <v>-1.8848352908853272</v>
      </c>
      <c r="H1354">
        <f t="shared" si="85"/>
        <v>3.5526040737667759</v>
      </c>
      <c r="I1354" t="b">
        <f t="shared" si="86"/>
        <v>0</v>
      </c>
      <c r="J1354">
        <f t="shared" si="87"/>
        <v>3.5526040737667759</v>
      </c>
    </row>
    <row r="1355" spans="1:10" x14ac:dyDescent="0.3">
      <c r="A1355" s="2">
        <v>37426.4375</v>
      </c>
      <c r="B1355">
        <v>27.37</v>
      </c>
      <c r="C1355">
        <v>30.14143300164767</v>
      </c>
      <c r="D1355">
        <v>29.970806258032351</v>
      </c>
      <c r="E1355">
        <v>29.54957605751304</v>
      </c>
      <c r="F1355">
        <v>29.382344865377981</v>
      </c>
      <c r="G1355">
        <f t="shared" si="84"/>
        <v>-2.0123448653779796</v>
      </c>
      <c r="H1355">
        <f t="shared" si="85"/>
        <v>4.0495318572131191</v>
      </c>
      <c r="I1355" t="b">
        <f t="shared" si="86"/>
        <v>0</v>
      </c>
      <c r="J1355">
        <f t="shared" si="87"/>
        <v>4.0495318572131191</v>
      </c>
    </row>
    <row r="1356" spans="1:10" x14ac:dyDescent="0.3">
      <c r="A1356" s="2">
        <v>37426.444444444453</v>
      </c>
      <c r="B1356">
        <v>27.64</v>
      </c>
      <c r="C1356">
        <v>30.349028792196691</v>
      </c>
      <c r="D1356">
        <v>30.17720078322586</v>
      </c>
      <c r="E1356">
        <v>29.7655150357316</v>
      </c>
      <c r="F1356">
        <v>29.597035549032221</v>
      </c>
      <c r="G1356">
        <f t="shared" si="84"/>
        <v>-1.95703554903222</v>
      </c>
      <c r="H1356">
        <f t="shared" si="85"/>
        <v>3.8299881401758427</v>
      </c>
      <c r="I1356" t="b">
        <f t="shared" si="86"/>
        <v>0</v>
      </c>
      <c r="J1356">
        <f t="shared" si="87"/>
        <v>3.8299881401758427</v>
      </c>
    </row>
    <row r="1357" spans="1:10" x14ac:dyDescent="0.3">
      <c r="A1357" s="2">
        <v>37426.451388888891</v>
      </c>
      <c r="B1357">
        <v>28.07</v>
      </c>
      <c r="C1357">
        <v>30.526254998719821</v>
      </c>
      <c r="D1357">
        <v>30.353398515254192</v>
      </c>
      <c r="E1357">
        <v>29.956197603372971</v>
      </c>
      <c r="F1357">
        <v>29.786613221291979</v>
      </c>
      <c r="G1357">
        <f t="shared" si="84"/>
        <v>-1.7166132212919791</v>
      </c>
      <c r="H1357">
        <f t="shared" si="85"/>
        <v>2.9467609515144253</v>
      </c>
      <c r="I1357" t="b">
        <f t="shared" si="86"/>
        <v>0</v>
      </c>
      <c r="J1357">
        <f t="shared" si="87"/>
        <v>2.9467609515144253</v>
      </c>
    </row>
    <row r="1358" spans="1:10" x14ac:dyDescent="0.3">
      <c r="A1358" s="2">
        <v>37426.458333333343</v>
      </c>
      <c r="B1358">
        <v>28.55</v>
      </c>
      <c r="C1358">
        <v>30.680272466569139</v>
      </c>
      <c r="D1358">
        <v>30.50651700988201</v>
      </c>
      <c r="E1358">
        <v>30.129286324019631</v>
      </c>
      <c r="F1358">
        <v>29.95869431536418</v>
      </c>
      <c r="G1358">
        <f t="shared" si="84"/>
        <v>-1.4086943153641798</v>
      </c>
      <c r="H1358">
        <f t="shared" si="85"/>
        <v>1.9844196741393552</v>
      </c>
      <c r="I1358" t="b">
        <f t="shared" si="86"/>
        <v>0</v>
      </c>
      <c r="J1358">
        <f t="shared" si="87"/>
        <v>1.9844196741393552</v>
      </c>
    </row>
    <row r="1359" spans="1:10" x14ac:dyDescent="0.3">
      <c r="A1359" s="2">
        <v>37426.465277777781</v>
      </c>
      <c r="B1359">
        <v>28.61</v>
      </c>
      <c r="C1359">
        <v>30.78697792017385</v>
      </c>
      <c r="D1359">
        <v>30.612584302648589</v>
      </c>
      <c r="E1359">
        <v>30.26240302742838</v>
      </c>
      <c r="F1359">
        <v>30.091022145101299</v>
      </c>
      <c r="G1359">
        <f t="shared" si="84"/>
        <v>-1.4810221451012993</v>
      </c>
      <c r="H1359">
        <f t="shared" si="85"/>
        <v>2.1934265942804538</v>
      </c>
      <c r="I1359" t="b">
        <f t="shared" si="86"/>
        <v>0</v>
      </c>
      <c r="J1359">
        <f t="shared" si="87"/>
        <v>2.1934265942804538</v>
      </c>
    </row>
    <row r="1360" spans="1:10" x14ac:dyDescent="0.3">
      <c r="A1360" s="2">
        <v>37426.472222222219</v>
      </c>
      <c r="B1360">
        <v>28.57</v>
      </c>
      <c r="C1360">
        <v>30.76002034055557</v>
      </c>
      <c r="D1360">
        <v>30.585752009574019</v>
      </c>
      <c r="E1360">
        <v>30.27999183649354</v>
      </c>
      <c r="F1360">
        <v>30.108481067264329</v>
      </c>
      <c r="G1360">
        <f t="shared" si="84"/>
        <v>-1.5384810672643283</v>
      </c>
      <c r="H1360">
        <f t="shared" si="85"/>
        <v>2.3669239943307869</v>
      </c>
      <c r="I1360" t="b">
        <f t="shared" si="86"/>
        <v>0</v>
      </c>
      <c r="J1360">
        <f t="shared" si="87"/>
        <v>2.3669239943307869</v>
      </c>
    </row>
    <row r="1361" spans="1:10" x14ac:dyDescent="0.3">
      <c r="A1361" s="2">
        <v>37426.479166666657</v>
      </c>
      <c r="B1361">
        <v>29.29</v>
      </c>
      <c r="C1361">
        <v>30.619970873893859</v>
      </c>
      <c r="D1361">
        <v>30.446473444718279</v>
      </c>
      <c r="E1361">
        <v>30.195207934714059</v>
      </c>
      <c r="F1361">
        <v>30.024151136067729</v>
      </c>
      <c r="G1361">
        <f t="shared" si="84"/>
        <v>-0.73415113606773019</v>
      </c>
      <c r="H1361">
        <f t="shared" si="85"/>
        <v>0.53897789058953893</v>
      </c>
      <c r="I1361" t="b">
        <f t="shared" si="86"/>
        <v>0</v>
      </c>
      <c r="J1361">
        <f t="shared" si="87"/>
        <v>0.53897789058953893</v>
      </c>
    </row>
    <row r="1362" spans="1:10" x14ac:dyDescent="0.3">
      <c r="A1362" s="2">
        <v>37426.486111111109</v>
      </c>
      <c r="B1362">
        <v>29.46</v>
      </c>
      <c r="C1362">
        <v>30.357607759347271</v>
      </c>
      <c r="D1362">
        <v>30.185578942838461</v>
      </c>
      <c r="E1362">
        <v>29.99957208794018</v>
      </c>
      <c r="F1362">
        <v>29.82960096695308</v>
      </c>
      <c r="G1362">
        <f t="shared" si="84"/>
        <v>-0.36960096695307953</v>
      </c>
      <c r="H1362">
        <f t="shared" si="85"/>
        <v>0.1366048747726514</v>
      </c>
      <c r="I1362" t="b">
        <f t="shared" si="86"/>
        <v>0</v>
      </c>
      <c r="J1362">
        <f t="shared" si="87"/>
        <v>0.1366048747726514</v>
      </c>
    </row>
    <row r="1363" spans="1:10" x14ac:dyDescent="0.3">
      <c r="A1363" s="2">
        <v>37426.493055555547</v>
      </c>
      <c r="B1363">
        <v>30.03</v>
      </c>
      <c r="C1363">
        <v>30.124730116694369</v>
      </c>
      <c r="D1363">
        <v>29.953998869233189</v>
      </c>
      <c r="E1363">
        <v>29.828230703928849</v>
      </c>
      <c r="F1363">
        <v>29.659204152234889</v>
      </c>
      <c r="G1363">
        <f t="shared" si="84"/>
        <v>0.37079584776511254</v>
      </c>
      <c r="H1363">
        <f t="shared" si="85"/>
        <v>0.13748956071984852</v>
      </c>
      <c r="I1363" t="b">
        <f t="shared" si="86"/>
        <v>0</v>
      </c>
      <c r="J1363">
        <f t="shared" si="87"/>
        <v>0.13748956071984852</v>
      </c>
    </row>
    <row r="1364" spans="1:10" x14ac:dyDescent="0.3">
      <c r="A1364" s="2">
        <v>37426.5</v>
      </c>
      <c r="B1364">
        <v>30.3</v>
      </c>
      <c r="C1364">
        <v>30.38514607322054</v>
      </c>
      <c r="D1364">
        <v>30.212895572509481</v>
      </c>
      <c r="E1364">
        <v>30.09892858766824</v>
      </c>
      <c r="F1364">
        <v>29.928324886314339</v>
      </c>
      <c r="G1364">
        <f t="shared" si="84"/>
        <v>0.37167511368566153</v>
      </c>
      <c r="H1364">
        <f t="shared" si="85"/>
        <v>0.13814239013324942</v>
      </c>
      <c r="I1364" t="b">
        <f t="shared" si="86"/>
        <v>0</v>
      </c>
      <c r="J1364">
        <f t="shared" si="87"/>
        <v>0.13814239013324942</v>
      </c>
    </row>
    <row r="1365" spans="1:10" x14ac:dyDescent="0.3">
      <c r="A1365" s="2">
        <v>37426.506944444453</v>
      </c>
      <c r="B1365">
        <v>30.68</v>
      </c>
      <c r="C1365">
        <v>30.53069627564167</v>
      </c>
      <c r="D1365">
        <v>30.357604906674641</v>
      </c>
      <c r="E1365">
        <v>30.246053213615369</v>
      </c>
      <c r="F1365">
        <v>30.074600072063841</v>
      </c>
      <c r="G1365">
        <f t="shared" si="84"/>
        <v>0.60539992793615838</v>
      </c>
      <c r="H1365">
        <f t="shared" si="85"/>
        <v>0.36650907274510575</v>
      </c>
      <c r="I1365" t="b">
        <f t="shared" si="86"/>
        <v>0</v>
      </c>
      <c r="J1365">
        <f t="shared" si="87"/>
        <v>0.36650907274510575</v>
      </c>
    </row>
    <row r="1366" spans="1:10" x14ac:dyDescent="0.3">
      <c r="A1366" s="2">
        <v>37426.513888888891</v>
      </c>
      <c r="C1366">
        <v>30.808420882738972</v>
      </c>
      <c r="D1366">
        <v>30.633728312613201</v>
      </c>
      <c r="E1366">
        <v>30.496515299450831</v>
      </c>
      <c r="F1366">
        <v>30.323617919194501</v>
      </c>
      <c r="G1366">
        <f t="shared" si="84"/>
        <v>-30.323617919194501</v>
      </c>
      <c r="H1366">
        <f t="shared" si="85"/>
        <v>919.52180370929386</v>
      </c>
      <c r="I1366" t="b">
        <f t="shared" si="86"/>
        <v>1</v>
      </c>
      <c r="J1366">
        <f t="shared" si="87"/>
        <v>0</v>
      </c>
    </row>
    <row r="1367" spans="1:10" x14ac:dyDescent="0.3">
      <c r="A1367" s="2">
        <v>37426.520833333343</v>
      </c>
      <c r="C1367">
        <v>31.901710436177378</v>
      </c>
      <c r="D1367">
        <v>31.72074399898419</v>
      </c>
      <c r="E1367">
        <v>31.461059387604791</v>
      </c>
      <c r="F1367">
        <v>31.282630025466439</v>
      </c>
      <c r="G1367">
        <f t="shared" si="84"/>
        <v>-31.282630025466439</v>
      </c>
      <c r="H1367">
        <f t="shared" si="85"/>
        <v>978.60294131021442</v>
      </c>
      <c r="I1367" t="b">
        <f t="shared" si="86"/>
        <v>1</v>
      </c>
      <c r="J1367">
        <f t="shared" si="87"/>
        <v>0</v>
      </c>
    </row>
    <row r="1368" spans="1:10" x14ac:dyDescent="0.3">
      <c r="A1368" s="2">
        <v>37426.527777777781</v>
      </c>
      <c r="C1368">
        <v>32.883160256857543</v>
      </c>
      <c r="D1368">
        <v>32.696552660054437</v>
      </c>
      <c r="E1368">
        <v>32.357310649735041</v>
      </c>
      <c r="F1368">
        <v>32.173733435537358</v>
      </c>
      <c r="G1368">
        <f t="shared" si="84"/>
        <v>-32.173733435537358</v>
      </c>
      <c r="H1368">
        <f t="shared" si="85"/>
        <v>1035.1491231810146</v>
      </c>
      <c r="I1368" t="b">
        <f t="shared" si="86"/>
        <v>1</v>
      </c>
      <c r="J1368">
        <f t="shared" si="87"/>
        <v>0</v>
      </c>
    </row>
    <row r="1369" spans="1:10" x14ac:dyDescent="0.3">
      <c r="A1369" s="2">
        <v>37426.534722222219</v>
      </c>
      <c r="C1369">
        <v>33.794750764441801</v>
      </c>
      <c r="D1369">
        <v>33.602896080291309</v>
      </c>
      <c r="E1369">
        <v>33.168282817546242</v>
      </c>
      <c r="F1369">
        <v>32.980040612034593</v>
      </c>
      <c r="G1369">
        <f t="shared" si="84"/>
        <v>-32.980040612034593</v>
      </c>
      <c r="H1369">
        <f t="shared" si="85"/>
        <v>1087.6830787714512</v>
      </c>
      <c r="I1369" t="b">
        <f t="shared" si="86"/>
        <v>1</v>
      </c>
      <c r="J1369">
        <f t="shared" si="87"/>
        <v>0</v>
      </c>
    </row>
    <row r="1370" spans="1:10" x14ac:dyDescent="0.3">
      <c r="A1370" s="2">
        <v>37426.541666666657</v>
      </c>
      <c r="B1370">
        <v>30.79</v>
      </c>
      <c r="C1370">
        <v>34.541615915208467</v>
      </c>
      <c r="D1370">
        <v>34.345454178097697</v>
      </c>
      <c r="E1370">
        <v>33.830061004742731</v>
      </c>
      <c r="F1370">
        <v>33.638004610573553</v>
      </c>
      <c r="G1370">
        <f t="shared" si="84"/>
        <v>-2.8480046105735539</v>
      </c>
      <c r="H1370">
        <f t="shared" si="85"/>
        <v>8.1111302618482206</v>
      </c>
      <c r="I1370" t="b">
        <f t="shared" si="86"/>
        <v>0</v>
      </c>
      <c r="J1370">
        <f t="shared" si="87"/>
        <v>8.1111302618482206</v>
      </c>
    </row>
    <row r="1371" spans="1:10" x14ac:dyDescent="0.3">
      <c r="A1371" s="2">
        <v>37426.548611111109</v>
      </c>
      <c r="B1371">
        <v>31.37</v>
      </c>
      <c r="C1371">
        <v>35.034658569045973</v>
      </c>
      <c r="D1371">
        <v>34.835647675983942</v>
      </c>
      <c r="E1371">
        <v>34.252400820975367</v>
      </c>
      <c r="F1371">
        <v>34.057904569088727</v>
      </c>
      <c r="G1371">
        <f t="shared" si="84"/>
        <v>-2.687904569088726</v>
      </c>
      <c r="H1371">
        <f t="shared" si="85"/>
        <v>7.22483097252805</v>
      </c>
      <c r="I1371" t="b">
        <f t="shared" si="86"/>
        <v>0</v>
      </c>
      <c r="J1371">
        <f t="shared" si="87"/>
        <v>7.22483097252805</v>
      </c>
    </row>
    <row r="1372" spans="1:10" x14ac:dyDescent="0.3">
      <c r="A1372" s="2">
        <v>37426.555555555547</v>
      </c>
      <c r="B1372">
        <v>31.62</v>
      </c>
      <c r="C1372">
        <v>35.359615677966417</v>
      </c>
      <c r="D1372">
        <v>35.158720996767073</v>
      </c>
      <c r="E1372">
        <v>34.52557069619786</v>
      </c>
      <c r="F1372">
        <v>34.329490546041427</v>
      </c>
      <c r="G1372">
        <f t="shared" si="84"/>
        <v>-2.709490546041426</v>
      </c>
      <c r="H1372">
        <f t="shared" si="85"/>
        <v>7.3413390190878651</v>
      </c>
      <c r="I1372" t="b">
        <f t="shared" si="86"/>
        <v>0</v>
      </c>
      <c r="J1372">
        <f t="shared" si="87"/>
        <v>7.3413390190878651</v>
      </c>
    </row>
    <row r="1373" spans="1:10" x14ac:dyDescent="0.3">
      <c r="A1373" s="2">
        <v>37426.5625</v>
      </c>
      <c r="B1373">
        <v>32.21</v>
      </c>
      <c r="C1373">
        <v>35.63857051549553</v>
      </c>
      <c r="D1373">
        <v>35.436055755483508</v>
      </c>
      <c r="E1373">
        <v>34.757920105953133</v>
      </c>
      <c r="F1373">
        <v>34.560490034791208</v>
      </c>
      <c r="G1373">
        <f t="shared" si="84"/>
        <v>-2.350490034791207</v>
      </c>
      <c r="H1373">
        <f t="shared" si="85"/>
        <v>5.5248034036527693</v>
      </c>
      <c r="I1373" t="b">
        <f t="shared" si="86"/>
        <v>0</v>
      </c>
      <c r="J1373">
        <f t="shared" si="87"/>
        <v>5.5248034036527693</v>
      </c>
    </row>
    <row r="1374" spans="1:10" x14ac:dyDescent="0.3">
      <c r="A1374" s="2">
        <v>37426.569444444453</v>
      </c>
      <c r="B1374">
        <v>31.79</v>
      </c>
      <c r="C1374">
        <v>35.881452735844498</v>
      </c>
      <c r="D1374">
        <v>35.677524979844378</v>
      </c>
      <c r="E1374">
        <v>34.961067615023467</v>
      </c>
      <c r="F1374">
        <v>34.762455101450733</v>
      </c>
      <c r="G1374">
        <f t="shared" si="84"/>
        <v>-2.9724551014507341</v>
      </c>
      <c r="H1374">
        <f t="shared" si="85"/>
        <v>8.8354893301404935</v>
      </c>
      <c r="I1374" t="b">
        <f t="shared" si="86"/>
        <v>0</v>
      </c>
      <c r="J1374">
        <f t="shared" si="87"/>
        <v>8.8354893301404935</v>
      </c>
    </row>
    <row r="1375" spans="1:10" x14ac:dyDescent="0.3">
      <c r="A1375" s="2">
        <v>37426.576388888891</v>
      </c>
      <c r="B1375">
        <v>31.56</v>
      </c>
      <c r="C1375">
        <v>36.09587937073718</v>
      </c>
      <c r="D1375">
        <v>35.890702068329396</v>
      </c>
      <c r="E1375">
        <v>35.140656863084807</v>
      </c>
      <c r="F1375">
        <v>34.94099709326283</v>
      </c>
      <c r="G1375">
        <f t="shared" si="84"/>
        <v>-3.380997093262831</v>
      </c>
      <c r="H1375">
        <f t="shared" si="85"/>
        <v>11.431141344651712</v>
      </c>
      <c r="I1375" t="b">
        <f t="shared" si="86"/>
        <v>0</v>
      </c>
      <c r="J1375">
        <f t="shared" si="87"/>
        <v>11.431141344651712</v>
      </c>
    </row>
    <row r="1376" spans="1:10" x14ac:dyDescent="0.3">
      <c r="A1376" s="2">
        <v>37426.583333333343</v>
      </c>
      <c r="B1376">
        <v>31.75</v>
      </c>
      <c r="C1376">
        <v>36.287567939689779</v>
      </c>
      <c r="D1376">
        <v>36.081270867470629</v>
      </c>
      <c r="E1376">
        <v>35.303734534515741</v>
      </c>
      <c r="F1376">
        <v>35.103121337005639</v>
      </c>
      <c r="G1376">
        <f t="shared" si="84"/>
        <v>-3.3531213370056392</v>
      </c>
      <c r="H1376">
        <f t="shared" si="85"/>
        <v>11.243422700682485</v>
      </c>
      <c r="I1376" t="b">
        <f t="shared" si="86"/>
        <v>0</v>
      </c>
      <c r="J1376">
        <f t="shared" si="87"/>
        <v>11.243422700682485</v>
      </c>
    </row>
    <row r="1377" spans="1:10" x14ac:dyDescent="0.3">
      <c r="A1377" s="2">
        <v>37426.590277777781</v>
      </c>
      <c r="B1377">
        <v>32.18</v>
      </c>
      <c r="C1377">
        <v>36.392242864928903</v>
      </c>
      <c r="D1377">
        <v>36.185322121955913</v>
      </c>
      <c r="E1377">
        <v>35.379729636052559</v>
      </c>
      <c r="F1377">
        <v>35.178659404354242</v>
      </c>
      <c r="G1377">
        <f t="shared" si="84"/>
        <v>-2.9986594043542425</v>
      </c>
      <c r="H1377">
        <f t="shared" si="85"/>
        <v>8.9919582233221398</v>
      </c>
      <c r="I1377" t="b">
        <f t="shared" si="86"/>
        <v>0</v>
      </c>
      <c r="J1377">
        <f t="shared" si="87"/>
        <v>8.9919582233221398</v>
      </c>
    </row>
    <row r="1378" spans="1:10" x14ac:dyDescent="0.3">
      <c r="A1378" s="2">
        <v>37426.597222222219</v>
      </c>
      <c r="B1378">
        <v>32.24</v>
      </c>
      <c r="C1378">
        <v>36.449319385185561</v>
      </c>
      <c r="D1378">
        <v>36.242049003389013</v>
      </c>
      <c r="E1378">
        <v>35.411804567534432</v>
      </c>
      <c r="F1378">
        <v>35.210529941001191</v>
      </c>
      <c r="G1378">
        <f t="shared" si="84"/>
        <v>-2.9705299410011889</v>
      </c>
      <c r="H1378">
        <f t="shared" si="85"/>
        <v>8.8240481303845275</v>
      </c>
      <c r="I1378" t="b">
        <f t="shared" si="86"/>
        <v>0</v>
      </c>
      <c r="J1378">
        <f t="shared" si="87"/>
        <v>8.8240481303845275</v>
      </c>
    </row>
    <row r="1379" spans="1:10" x14ac:dyDescent="0.3">
      <c r="A1379" s="2">
        <v>37426.604166666657</v>
      </c>
      <c r="B1379">
        <v>32.049999999999997</v>
      </c>
      <c r="C1379">
        <v>36.49943997078492</v>
      </c>
      <c r="D1379">
        <v>36.291859836919357</v>
      </c>
      <c r="E1379">
        <v>35.438970036939388</v>
      </c>
      <c r="F1379">
        <v>35.237519085918088</v>
      </c>
      <c r="G1379">
        <f t="shared" si="84"/>
        <v>-3.1875190859180904</v>
      </c>
      <c r="H1379">
        <f t="shared" si="85"/>
        <v>10.160277923092099</v>
      </c>
      <c r="I1379" t="b">
        <f t="shared" si="86"/>
        <v>0</v>
      </c>
      <c r="J1379">
        <f t="shared" si="87"/>
        <v>10.160277923092099</v>
      </c>
    </row>
    <row r="1380" spans="1:10" x14ac:dyDescent="0.3">
      <c r="A1380" s="2">
        <v>37426.611111111109</v>
      </c>
      <c r="B1380">
        <v>32.18</v>
      </c>
      <c r="C1380">
        <v>36.538486964460731</v>
      </c>
      <c r="D1380">
        <v>36.330660871631039</v>
      </c>
      <c r="E1380">
        <v>35.457464982665897</v>
      </c>
      <c r="F1380">
        <v>35.255887529340797</v>
      </c>
      <c r="G1380">
        <f t="shared" si="84"/>
        <v>-3.0758875293407968</v>
      </c>
      <c r="H1380">
        <f t="shared" si="85"/>
        <v>9.4610840931542306</v>
      </c>
      <c r="I1380" t="b">
        <f t="shared" si="86"/>
        <v>0</v>
      </c>
      <c r="J1380">
        <f t="shared" si="87"/>
        <v>9.4610840931542306</v>
      </c>
    </row>
    <row r="1381" spans="1:10" x14ac:dyDescent="0.3">
      <c r="A1381" s="2">
        <v>37426.618055555547</v>
      </c>
      <c r="B1381">
        <v>33.03</v>
      </c>
      <c r="C1381">
        <v>36.570011126423417</v>
      </c>
      <c r="D1381">
        <v>36.361982255666263</v>
      </c>
      <c r="E1381">
        <v>35.469433090913412</v>
      </c>
      <c r="F1381">
        <v>35.267766546465012</v>
      </c>
      <c r="G1381">
        <f t="shared" si="84"/>
        <v>-2.2377665464650107</v>
      </c>
      <c r="H1381">
        <f t="shared" si="85"/>
        <v>5.007599116477941</v>
      </c>
      <c r="I1381" t="b">
        <f t="shared" si="86"/>
        <v>0</v>
      </c>
      <c r="J1381">
        <f t="shared" si="87"/>
        <v>5.007599116477941</v>
      </c>
    </row>
    <row r="1382" spans="1:10" x14ac:dyDescent="0.3">
      <c r="A1382" s="2">
        <v>37426.625</v>
      </c>
      <c r="B1382">
        <v>33.020000000000003</v>
      </c>
      <c r="C1382">
        <v>36.60135674366262</v>
      </c>
      <c r="D1382">
        <v>36.393126529727127</v>
      </c>
      <c r="E1382">
        <v>35.469151185969743</v>
      </c>
      <c r="F1382">
        <v>35.267466996163279</v>
      </c>
      <c r="G1382">
        <f t="shared" si="84"/>
        <v>-2.2474669961632756</v>
      </c>
      <c r="H1382">
        <f t="shared" si="85"/>
        <v>5.0511078988431768</v>
      </c>
      <c r="I1382" t="b">
        <f t="shared" si="86"/>
        <v>0</v>
      </c>
      <c r="J1382">
        <f t="shared" si="87"/>
        <v>5.0511078988431768</v>
      </c>
    </row>
    <row r="1383" spans="1:10" x14ac:dyDescent="0.3">
      <c r="A1383" s="2">
        <v>37426.631944444453</v>
      </c>
      <c r="B1383">
        <v>32.5</v>
      </c>
      <c r="C1383">
        <v>36.649604458397683</v>
      </c>
      <c r="D1383">
        <v>36.441078934514749</v>
      </c>
      <c r="E1383">
        <v>35.492973608279392</v>
      </c>
      <c r="F1383">
        <v>35.291136043994577</v>
      </c>
      <c r="G1383">
        <f t="shared" si="84"/>
        <v>-2.7911360439945767</v>
      </c>
      <c r="H1383">
        <f t="shared" si="85"/>
        <v>7.7904404160856959</v>
      </c>
      <c r="I1383" t="b">
        <f t="shared" si="86"/>
        <v>0</v>
      </c>
      <c r="J1383">
        <f t="shared" si="87"/>
        <v>7.7904404160856959</v>
      </c>
    </row>
    <row r="1384" spans="1:10" x14ac:dyDescent="0.3">
      <c r="A1384" s="2">
        <v>37426.638888888891</v>
      </c>
      <c r="B1384">
        <v>32.49</v>
      </c>
      <c r="C1384">
        <v>36.691087948692832</v>
      </c>
      <c r="D1384">
        <v>36.482303422432082</v>
      </c>
      <c r="E1384">
        <v>35.499512603154237</v>
      </c>
      <c r="F1384">
        <v>35.297619032882046</v>
      </c>
      <c r="G1384">
        <f t="shared" si="84"/>
        <v>-2.8076190328820445</v>
      </c>
      <c r="H1384">
        <f t="shared" si="85"/>
        <v>7.8827246338015069</v>
      </c>
      <c r="I1384" t="b">
        <f t="shared" si="86"/>
        <v>0</v>
      </c>
      <c r="J1384">
        <f t="shared" si="87"/>
        <v>7.8827246338015069</v>
      </c>
    </row>
    <row r="1385" spans="1:10" x14ac:dyDescent="0.3">
      <c r="A1385" s="2">
        <v>37426.645833333343</v>
      </c>
      <c r="B1385">
        <v>32.75</v>
      </c>
      <c r="C1385">
        <v>36.682758964680943</v>
      </c>
      <c r="D1385">
        <v>36.474002250239778</v>
      </c>
      <c r="E1385">
        <v>35.459768751595497</v>
      </c>
      <c r="F1385">
        <v>35.258085365199037</v>
      </c>
      <c r="G1385">
        <f t="shared" si="84"/>
        <v>-2.5080853651990367</v>
      </c>
      <c r="H1385">
        <f t="shared" si="85"/>
        <v>6.2904921991255849</v>
      </c>
      <c r="I1385" t="b">
        <f t="shared" si="86"/>
        <v>0</v>
      </c>
      <c r="J1385">
        <f t="shared" si="87"/>
        <v>6.2904921991255849</v>
      </c>
    </row>
    <row r="1386" spans="1:10" x14ac:dyDescent="0.3">
      <c r="A1386" s="2">
        <v>37426.652777777781</v>
      </c>
      <c r="B1386">
        <v>32.99</v>
      </c>
      <c r="C1386">
        <v>36.644600299561027</v>
      </c>
      <c r="D1386">
        <v>36.436043643776372</v>
      </c>
      <c r="E1386">
        <v>35.393279060446098</v>
      </c>
      <c r="F1386">
        <v>35.191960214916193</v>
      </c>
      <c r="G1386">
        <f t="shared" si="84"/>
        <v>-2.2019602149161912</v>
      </c>
      <c r="H1386">
        <f t="shared" si="85"/>
        <v>4.8486287880737589</v>
      </c>
      <c r="I1386" t="b">
        <f t="shared" si="86"/>
        <v>0</v>
      </c>
      <c r="J1386">
        <f t="shared" si="87"/>
        <v>4.8486287880737589</v>
      </c>
    </row>
    <row r="1387" spans="1:10" x14ac:dyDescent="0.3">
      <c r="A1387" s="2">
        <v>37426.659722222219</v>
      </c>
      <c r="B1387">
        <v>32.28</v>
      </c>
      <c r="C1387">
        <v>36.587439550735439</v>
      </c>
      <c r="D1387">
        <v>36.379192961845668</v>
      </c>
      <c r="E1387">
        <v>35.311061634965093</v>
      </c>
      <c r="F1387">
        <v>35.110198389408303</v>
      </c>
      <c r="G1387">
        <f t="shared" si="84"/>
        <v>-2.8301983894083023</v>
      </c>
      <c r="H1387">
        <f t="shared" si="85"/>
        <v>8.0100229234093483</v>
      </c>
      <c r="I1387" t="b">
        <f t="shared" si="86"/>
        <v>0</v>
      </c>
      <c r="J1387">
        <f t="shared" si="87"/>
        <v>8.0100229234093483</v>
      </c>
    </row>
    <row r="1388" spans="1:10" x14ac:dyDescent="0.3">
      <c r="A1388" s="2">
        <v>37426.666666666657</v>
      </c>
      <c r="B1388">
        <v>32.83</v>
      </c>
      <c r="C1388">
        <v>36.527775861821738</v>
      </c>
      <c r="D1388">
        <v>36.319855089532872</v>
      </c>
      <c r="E1388">
        <v>35.189218846738299</v>
      </c>
      <c r="F1388">
        <v>34.989042228236293</v>
      </c>
      <c r="G1388">
        <f t="shared" si="84"/>
        <v>-2.1590422282362951</v>
      </c>
      <c r="H1388">
        <f t="shared" si="85"/>
        <v>4.6614633433075463</v>
      </c>
      <c r="I1388" t="b">
        <f t="shared" si="86"/>
        <v>0</v>
      </c>
      <c r="J1388">
        <f t="shared" si="87"/>
        <v>4.6614633433075463</v>
      </c>
    </row>
    <row r="1389" spans="1:10" x14ac:dyDescent="0.3">
      <c r="A1389" s="2">
        <v>37426.673611111109</v>
      </c>
      <c r="B1389">
        <v>32.64</v>
      </c>
      <c r="C1389">
        <v>36.344393197583827</v>
      </c>
      <c r="D1389">
        <v>36.137525049137047</v>
      </c>
      <c r="E1389">
        <v>34.992678718661857</v>
      </c>
      <c r="F1389">
        <v>34.793629794644048</v>
      </c>
      <c r="G1389">
        <f t="shared" si="84"/>
        <v>-2.153629794644047</v>
      </c>
      <c r="H1389">
        <f t="shared" si="85"/>
        <v>4.6381212923785604</v>
      </c>
      <c r="I1389" t="b">
        <f t="shared" si="86"/>
        <v>0</v>
      </c>
      <c r="J1389">
        <f t="shared" si="87"/>
        <v>4.6381212923785604</v>
      </c>
    </row>
    <row r="1390" spans="1:10" x14ac:dyDescent="0.3">
      <c r="A1390" s="2">
        <v>37426.680555555547</v>
      </c>
      <c r="B1390">
        <v>32.68</v>
      </c>
      <c r="C1390">
        <v>36.165752049712182</v>
      </c>
      <c r="D1390">
        <v>35.959910303748522</v>
      </c>
      <c r="E1390">
        <v>34.799243828767537</v>
      </c>
      <c r="F1390">
        <v>34.601305951103363</v>
      </c>
      <c r="G1390">
        <f t="shared" si="84"/>
        <v>-1.9213059511033634</v>
      </c>
      <c r="H1390">
        <f t="shared" si="85"/>
        <v>3.6914165577452001</v>
      </c>
      <c r="I1390" t="b">
        <f t="shared" si="86"/>
        <v>0</v>
      </c>
      <c r="J1390">
        <f t="shared" si="87"/>
        <v>3.6914165577452001</v>
      </c>
    </row>
    <row r="1391" spans="1:10" x14ac:dyDescent="0.3">
      <c r="A1391" s="2">
        <v>37426.6875</v>
      </c>
      <c r="B1391">
        <v>32.65</v>
      </c>
      <c r="C1391">
        <v>35.997188131636221</v>
      </c>
      <c r="D1391">
        <v>35.792314361220321</v>
      </c>
      <c r="E1391">
        <v>34.615654531301857</v>
      </c>
      <c r="F1391">
        <v>34.418770741008423</v>
      </c>
      <c r="G1391">
        <f t="shared" si="84"/>
        <v>-1.7687707410084244</v>
      </c>
      <c r="H1391">
        <f t="shared" si="85"/>
        <v>3.1285499342474905</v>
      </c>
      <c r="I1391" t="b">
        <f t="shared" si="86"/>
        <v>0</v>
      </c>
      <c r="J1391">
        <f t="shared" si="87"/>
        <v>3.1285499342474905</v>
      </c>
    </row>
    <row r="1392" spans="1:10" x14ac:dyDescent="0.3">
      <c r="A1392" s="2">
        <v>37426.694444444453</v>
      </c>
      <c r="B1392">
        <v>32.44</v>
      </c>
      <c r="C1392">
        <v>35.825430895558441</v>
      </c>
      <c r="D1392">
        <v>35.621543591920307</v>
      </c>
      <c r="E1392">
        <v>34.430862952441203</v>
      </c>
      <c r="F1392">
        <v>34.235040152952649</v>
      </c>
      <c r="G1392">
        <f t="shared" si="84"/>
        <v>-1.7950401529526516</v>
      </c>
      <c r="H1392">
        <f t="shared" si="85"/>
        <v>3.2221691507122787</v>
      </c>
      <c r="I1392" t="b">
        <f t="shared" si="86"/>
        <v>0</v>
      </c>
      <c r="J1392">
        <f t="shared" si="87"/>
        <v>3.2221691507122787</v>
      </c>
    </row>
    <row r="1393" spans="1:10" x14ac:dyDescent="0.3">
      <c r="A1393" s="2">
        <v>37426.701388888891</v>
      </c>
      <c r="B1393">
        <v>32.22</v>
      </c>
      <c r="C1393">
        <v>35.663269720362052</v>
      </c>
      <c r="D1393">
        <v>35.460314245301312</v>
      </c>
      <c r="E1393">
        <v>34.257751378138103</v>
      </c>
      <c r="F1393">
        <v>34.062922887497457</v>
      </c>
      <c r="G1393">
        <f t="shared" si="84"/>
        <v>-1.8429228874974584</v>
      </c>
      <c r="H1393">
        <f t="shared" si="85"/>
        <v>3.3963647692619694</v>
      </c>
      <c r="I1393" t="b">
        <f t="shared" si="86"/>
        <v>0</v>
      </c>
      <c r="J1393">
        <f t="shared" si="87"/>
        <v>3.3963647692619694</v>
      </c>
    </row>
    <row r="1394" spans="1:10" x14ac:dyDescent="0.3">
      <c r="A1394" s="2">
        <v>37426.708333333343</v>
      </c>
      <c r="B1394">
        <v>32.46</v>
      </c>
      <c r="C1394">
        <v>35.581269290309251</v>
      </c>
      <c r="D1394">
        <v>35.378784978066278</v>
      </c>
      <c r="E1394">
        <v>34.120728873767057</v>
      </c>
      <c r="F1394">
        <v>33.926689867334282</v>
      </c>
      <c r="G1394">
        <f t="shared" si="84"/>
        <v>-1.4666898673342814</v>
      </c>
      <c r="H1394">
        <f t="shared" si="85"/>
        <v>2.151179166941052</v>
      </c>
      <c r="I1394" t="b">
        <f t="shared" si="86"/>
        <v>0</v>
      </c>
      <c r="J1394">
        <f t="shared" si="87"/>
        <v>2.151179166941052</v>
      </c>
    </row>
    <row r="1395" spans="1:10" x14ac:dyDescent="0.3">
      <c r="A1395" s="2">
        <v>37426.715277777781</v>
      </c>
      <c r="B1395">
        <v>32.28</v>
      </c>
      <c r="C1395">
        <v>35.37714935821208</v>
      </c>
      <c r="D1395">
        <v>35.175847193360561</v>
      </c>
      <c r="E1395">
        <v>33.920082855184091</v>
      </c>
      <c r="F1395">
        <v>33.727204056431368</v>
      </c>
      <c r="G1395">
        <f t="shared" si="84"/>
        <v>-1.4472040564313673</v>
      </c>
      <c r="H1395">
        <f t="shared" si="85"/>
        <v>2.094399580951404</v>
      </c>
      <c r="I1395" t="b">
        <f t="shared" si="86"/>
        <v>0</v>
      </c>
      <c r="J1395">
        <f t="shared" si="87"/>
        <v>2.094399580951404</v>
      </c>
    </row>
    <row r="1396" spans="1:10" x14ac:dyDescent="0.3">
      <c r="A1396" s="2">
        <v>37426.722222222219</v>
      </c>
      <c r="B1396">
        <v>31.88</v>
      </c>
      <c r="C1396">
        <v>35.10371652651304</v>
      </c>
      <c r="D1396">
        <v>34.903996438081847</v>
      </c>
      <c r="E1396">
        <v>33.651792053557763</v>
      </c>
      <c r="F1396">
        <v>33.460463274068672</v>
      </c>
      <c r="G1396">
        <f t="shared" si="84"/>
        <v>-1.5804632740686735</v>
      </c>
      <c r="H1396">
        <f t="shared" si="85"/>
        <v>2.497864160679871</v>
      </c>
      <c r="I1396" t="b">
        <f t="shared" si="86"/>
        <v>0</v>
      </c>
      <c r="J1396">
        <f t="shared" si="87"/>
        <v>2.497864160679871</v>
      </c>
    </row>
    <row r="1397" spans="1:10" x14ac:dyDescent="0.3">
      <c r="A1397" s="2">
        <v>37426.729166666657</v>
      </c>
      <c r="B1397">
        <v>31.86</v>
      </c>
      <c r="C1397">
        <v>34.807397572689872</v>
      </c>
      <c r="D1397">
        <v>34.609391536069381</v>
      </c>
      <c r="E1397">
        <v>33.363007704089632</v>
      </c>
      <c r="F1397">
        <v>33.173346997950581</v>
      </c>
      <c r="G1397">
        <f t="shared" si="84"/>
        <v>-1.3133469979505819</v>
      </c>
      <c r="H1397">
        <f t="shared" si="85"/>
        <v>1.7248803370258057</v>
      </c>
      <c r="I1397" t="b">
        <f t="shared" si="86"/>
        <v>0</v>
      </c>
      <c r="J1397">
        <f t="shared" si="87"/>
        <v>1.7248803370258057</v>
      </c>
    </row>
    <row r="1398" spans="1:10" x14ac:dyDescent="0.3">
      <c r="A1398" s="2">
        <v>37426.736111111109</v>
      </c>
      <c r="B1398">
        <v>31.64</v>
      </c>
      <c r="C1398">
        <v>34.491143178311177</v>
      </c>
      <c r="D1398">
        <v>34.29496647449654</v>
      </c>
      <c r="E1398">
        <v>33.058630961019333</v>
      </c>
      <c r="F1398">
        <v>32.870728300622318</v>
      </c>
      <c r="G1398">
        <f t="shared" si="84"/>
        <v>-1.2307283006223173</v>
      </c>
      <c r="H1398">
        <f t="shared" si="85"/>
        <v>1.5146921499526971</v>
      </c>
      <c r="I1398" t="b">
        <f t="shared" si="86"/>
        <v>0</v>
      </c>
      <c r="J1398">
        <f t="shared" si="87"/>
        <v>1.5146921499526971</v>
      </c>
    </row>
    <row r="1399" spans="1:10" x14ac:dyDescent="0.3">
      <c r="A1399" s="2">
        <v>37426.743055555547</v>
      </c>
      <c r="B1399">
        <v>31.43</v>
      </c>
      <c r="C1399">
        <v>34.198523053657937</v>
      </c>
      <c r="D1399">
        <v>34.004040454802187</v>
      </c>
      <c r="E1399">
        <v>32.77984359915456</v>
      </c>
      <c r="F1399">
        <v>32.593552660155858</v>
      </c>
      <c r="G1399">
        <f t="shared" si="84"/>
        <v>-1.1635526601558581</v>
      </c>
      <c r="H1399">
        <f t="shared" si="85"/>
        <v>1.3538547929557738</v>
      </c>
      <c r="I1399" t="b">
        <f t="shared" si="86"/>
        <v>0</v>
      </c>
      <c r="J1399">
        <f t="shared" si="87"/>
        <v>1.3538547929557738</v>
      </c>
    </row>
    <row r="1400" spans="1:10" x14ac:dyDescent="0.3">
      <c r="A1400" s="2">
        <v>37426.75</v>
      </c>
      <c r="B1400">
        <v>31.26</v>
      </c>
      <c r="C1400">
        <v>33.936440366350674</v>
      </c>
      <c r="D1400">
        <v>33.743476124153183</v>
      </c>
      <c r="E1400">
        <v>32.497309047541648</v>
      </c>
      <c r="F1400">
        <v>32.312652632135922</v>
      </c>
      <c r="G1400">
        <f t="shared" si="84"/>
        <v>-1.0526526321359206</v>
      </c>
      <c r="H1400">
        <f t="shared" si="85"/>
        <v>1.1080775639426819</v>
      </c>
      <c r="I1400" t="b">
        <f t="shared" si="86"/>
        <v>0</v>
      </c>
      <c r="J1400">
        <f t="shared" si="87"/>
        <v>1.1080775639426819</v>
      </c>
    </row>
    <row r="1401" spans="1:10" x14ac:dyDescent="0.3">
      <c r="A1401" s="2">
        <v>37426.756944444453</v>
      </c>
      <c r="B1401">
        <v>31.47</v>
      </c>
      <c r="C1401">
        <v>33.553102053069892</v>
      </c>
      <c r="D1401">
        <v>33.36236061762326</v>
      </c>
      <c r="E1401">
        <v>32.144716573378624</v>
      </c>
      <c r="F1401">
        <v>31.962101653182039</v>
      </c>
      <c r="G1401">
        <f t="shared" si="84"/>
        <v>-0.49210165318203991</v>
      </c>
      <c r="H1401">
        <f t="shared" si="85"/>
        <v>0.24216403706449668</v>
      </c>
      <c r="I1401" t="b">
        <f t="shared" si="86"/>
        <v>0</v>
      </c>
      <c r="J1401">
        <f t="shared" si="87"/>
        <v>0.24216403706449668</v>
      </c>
    </row>
    <row r="1402" spans="1:10" x14ac:dyDescent="0.3">
      <c r="A1402" s="2">
        <v>37426.763888888891</v>
      </c>
      <c r="B1402">
        <v>31.32</v>
      </c>
      <c r="C1402">
        <v>33.146693139988372</v>
      </c>
      <c r="D1402">
        <v>32.958307855982582</v>
      </c>
      <c r="E1402">
        <v>31.773041259420889</v>
      </c>
      <c r="F1402">
        <v>31.59257777749319</v>
      </c>
      <c r="G1402">
        <f t="shared" si="84"/>
        <v>-0.2725777774931899</v>
      </c>
      <c r="H1402">
        <f t="shared" si="85"/>
        <v>7.4298644783126935E-2</v>
      </c>
      <c r="I1402" t="b">
        <f t="shared" si="86"/>
        <v>0</v>
      </c>
      <c r="J1402">
        <f t="shared" si="87"/>
        <v>7.4298644783126935E-2</v>
      </c>
    </row>
    <row r="1403" spans="1:10" x14ac:dyDescent="0.3">
      <c r="A1403" s="2">
        <v>37426.770833333343</v>
      </c>
      <c r="B1403">
        <v>31.32</v>
      </c>
      <c r="C1403">
        <v>32.708683930680081</v>
      </c>
      <c r="D1403">
        <v>32.522835771822997</v>
      </c>
      <c r="E1403">
        <v>31.38225779613526</v>
      </c>
      <c r="F1403">
        <v>31.204054537928261</v>
      </c>
      <c r="G1403">
        <f t="shared" si="84"/>
        <v>0.11594546207173906</v>
      </c>
      <c r="H1403">
        <f t="shared" si="85"/>
        <v>1.3443350175029081E-2</v>
      </c>
      <c r="I1403" t="b">
        <f t="shared" si="86"/>
        <v>0</v>
      </c>
      <c r="J1403">
        <f t="shared" si="87"/>
        <v>1.3443350175029081E-2</v>
      </c>
    </row>
    <row r="1404" spans="1:10" x14ac:dyDescent="0.3">
      <c r="A1404" s="2">
        <v>37426.777777777781</v>
      </c>
      <c r="B1404">
        <v>30.95</v>
      </c>
      <c r="C1404">
        <v>32.238162733200447</v>
      </c>
      <c r="D1404">
        <v>32.055035253721741</v>
      </c>
      <c r="E1404">
        <v>30.97548182451294</v>
      </c>
      <c r="F1404">
        <v>30.799627136404631</v>
      </c>
      <c r="G1404">
        <f t="shared" si="84"/>
        <v>0.1503728635953685</v>
      </c>
      <c r="H1404">
        <f t="shared" si="85"/>
        <v>2.2611998105871303E-2</v>
      </c>
      <c r="I1404" t="b">
        <f t="shared" si="86"/>
        <v>0</v>
      </c>
      <c r="J1404">
        <f t="shared" si="87"/>
        <v>2.2611998105871303E-2</v>
      </c>
    </row>
    <row r="1405" spans="1:10" x14ac:dyDescent="0.3">
      <c r="A1405" s="2">
        <v>37426.784722222219</v>
      </c>
      <c r="B1405">
        <v>30.74</v>
      </c>
      <c r="C1405">
        <v>31.56829403435972</v>
      </c>
      <c r="D1405">
        <v>31.389032824773839</v>
      </c>
      <c r="E1405">
        <v>30.417573704250799</v>
      </c>
      <c r="F1405">
        <v>30.24493417697898</v>
      </c>
      <c r="G1405">
        <f t="shared" si="84"/>
        <v>0.49506582302101876</v>
      </c>
      <c r="H1405">
        <f t="shared" si="85"/>
        <v>0.24509016912347867</v>
      </c>
      <c r="I1405" t="b">
        <f t="shared" si="86"/>
        <v>0</v>
      </c>
      <c r="J1405">
        <f t="shared" si="87"/>
        <v>0.24509016912347867</v>
      </c>
    </row>
    <row r="1406" spans="1:10" x14ac:dyDescent="0.3">
      <c r="A1406" s="2">
        <v>37426.791666666657</v>
      </c>
      <c r="B1406">
        <v>30.61</v>
      </c>
      <c r="C1406">
        <v>30.920024920790979</v>
      </c>
      <c r="D1406">
        <v>30.74450606117016</v>
      </c>
      <c r="E1406">
        <v>29.878515429778592</v>
      </c>
      <c r="F1406">
        <v>29.70898439086648</v>
      </c>
      <c r="G1406">
        <f t="shared" si="84"/>
        <v>0.90101560913351975</v>
      </c>
      <c r="H1406">
        <f t="shared" si="85"/>
        <v>0.81182912790224759</v>
      </c>
      <c r="I1406" t="b">
        <f t="shared" si="86"/>
        <v>0</v>
      </c>
      <c r="J1406">
        <f t="shared" si="87"/>
        <v>0.81182912790224759</v>
      </c>
    </row>
    <row r="1407" spans="1:10" x14ac:dyDescent="0.3">
      <c r="A1407" s="2">
        <v>37426.798611111109</v>
      </c>
      <c r="B1407">
        <v>30.58</v>
      </c>
      <c r="C1407">
        <v>30.326443012890081</v>
      </c>
      <c r="D1407">
        <v>30.154347168955219</v>
      </c>
      <c r="E1407">
        <v>29.53440086546755</v>
      </c>
      <c r="F1407">
        <v>29.36685774187308</v>
      </c>
      <c r="G1407">
        <f t="shared" si="84"/>
        <v>1.2131422581269184</v>
      </c>
      <c r="H1407">
        <f t="shared" si="85"/>
        <v>1.4717141384532788</v>
      </c>
      <c r="I1407" t="b">
        <f t="shared" si="86"/>
        <v>0</v>
      </c>
      <c r="J1407">
        <f t="shared" si="87"/>
        <v>1.4717141384532788</v>
      </c>
    </row>
    <row r="1408" spans="1:10" x14ac:dyDescent="0.3">
      <c r="A1408" s="2">
        <v>37426.805555555547</v>
      </c>
      <c r="B1408">
        <v>30.64</v>
      </c>
      <c r="C1408">
        <v>30.02928716081453</v>
      </c>
      <c r="D1408">
        <v>29.858911693692161</v>
      </c>
      <c r="E1408">
        <v>29.40018669609935</v>
      </c>
      <c r="F1408">
        <v>29.233429428504049</v>
      </c>
      <c r="G1408">
        <f t="shared" si="84"/>
        <v>1.4065705714959513</v>
      </c>
      <c r="H1408">
        <f t="shared" si="85"/>
        <v>1.9784407725984472</v>
      </c>
      <c r="I1408" t="b">
        <f t="shared" si="86"/>
        <v>0</v>
      </c>
      <c r="J1408">
        <f t="shared" si="87"/>
        <v>1.9784407725984472</v>
      </c>
    </row>
    <row r="1409" spans="1:10" x14ac:dyDescent="0.3">
      <c r="A1409" s="2">
        <v>37426.8125</v>
      </c>
      <c r="B1409">
        <v>30.3</v>
      </c>
      <c r="C1409">
        <v>29.877862119335301</v>
      </c>
      <c r="D1409">
        <v>29.708369965852651</v>
      </c>
      <c r="E1409">
        <v>29.259883007871739</v>
      </c>
      <c r="F1409">
        <v>29.09394533958562</v>
      </c>
      <c r="G1409">
        <f t="shared" si="84"/>
        <v>1.2060546604143809</v>
      </c>
      <c r="H1409">
        <f t="shared" si="85"/>
        <v>1.4545678439072476</v>
      </c>
      <c r="I1409" t="b">
        <f t="shared" si="86"/>
        <v>0</v>
      </c>
      <c r="J1409">
        <f t="shared" si="87"/>
        <v>1.4545678439072476</v>
      </c>
    </row>
    <row r="1410" spans="1:10" x14ac:dyDescent="0.3">
      <c r="A1410" s="2">
        <v>37426.819444444453</v>
      </c>
      <c r="B1410">
        <v>30.1</v>
      </c>
      <c r="C1410">
        <v>29.716278680169921</v>
      </c>
      <c r="D1410">
        <v>29.547727671967529</v>
      </c>
      <c r="E1410">
        <v>29.11403384689174</v>
      </c>
      <c r="F1410">
        <v>28.948947439853612</v>
      </c>
      <c r="G1410">
        <f t="shared" si="84"/>
        <v>1.1510525601463897</v>
      </c>
      <c r="H1410">
        <f t="shared" si="85"/>
        <v>1.324921996219558</v>
      </c>
      <c r="I1410" t="b">
        <f t="shared" si="86"/>
        <v>0</v>
      </c>
      <c r="J1410">
        <f t="shared" si="87"/>
        <v>1.324921996219558</v>
      </c>
    </row>
    <row r="1411" spans="1:10" x14ac:dyDescent="0.3">
      <c r="A1411" s="2">
        <v>37426.826388888891</v>
      </c>
      <c r="B1411">
        <v>30.04</v>
      </c>
      <c r="C1411">
        <v>29.577901882924891</v>
      </c>
      <c r="D1411">
        <v>29.410157378173789</v>
      </c>
      <c r="E1411">
        <v>29.01543450921633</v>
      </c>
      <c r="F1411">
        <v>28.850927713083848</v>
      </c>
      <c r="G1411">
        <f t="shared" ref="G1411:G1474" si="88">B1411-F1411</f>
        <v>1.1890722869161507</v>
      </c>
      <c r="H1411">
        <f t="shared" ref="H1411:H1474" si="89">G1411^2</f>
        <v>1.4138929035120047</v>
      </c>
      <c r="I1411" t="b">
        <f t="shared" ref="I1411:I1474" si="90">ISBLANK(B1411)</f>
        <v>0</v>
      </c>
      <c r="J1411">
        <f t="shared" ref="J1411:J1474" si="91">IF(I1411,0,H1411)</f>
        <v>1.4138929035120047</v>
      </c>
    </row>
    <row r="1412" spans="1:10" x14ac:dyDescent="0.3">
      <c r="A1412" s="2">
        <v>37426.833333333343</v>
      </c>
      <c r="B1412">
        <v>29.82</v>
      </c>
      <c r="C1412">
        <v>29.41036107322714</v>
      </c>
      <c r="D1412">
        <v>29.24359037676281</v>
      </c>
      <c r="E1412">
        <v>28.87937732473949</v>
      </c>
      <c r="F1412">
        <v>28.715664005631151</v>
      </c>
      <c r="G1412">
        <f t="shared" si="88"/>
        <v>1.1043359943688493</v>
      </c>
      <c r="H1412">
        <f t="shared" si="89"/>
        <v>1.2195579884586352</v>
      </c>
      <c r="I1412" t="b">
        <f t="shared" si="90"/>
        <v>0</v>
      </c>
      <c r="J1412">
        <f t="shared" si="91"/>
        <v>1.2195579884586352</v>
      </c>
    </row>
    <row r="1413" spans="1:10" x14ac:dyDescent="0.3">
      <c r="A1413" s="2">
        <v>37426.840277777781</v>
      </c>
      <c r="B1413">
        <v>29.79</v>
      </c>
      <c r="C1413">
        <v>29.215563237088759</v>
      </c>
      <c r="D1413">
        <v>29.04992353462541</v>
      </c>
      <c r="E1413">
        <v>28.698156853939</v>
      </c>
      <c r="F1413">
        <v>28.535496163746281</v>
      </c>
      <c r="G1413">
        <f t="shared" si="88"/>
        <v>1.2545038362537184</v>
      </c>
      <c r="H1413">
        <f t="shared" si="89"/>
        <v>1.5737798751752963</v>
      </c>
      <c r="I1413" t="b">
        <f t="shared" si="90"/>
        <v>0</v>
      </c>
      <c r="J1413">
        <f t="shared" si="91"/>
        <v>1.5737798751752963</v>
      </c>
    </row>
    <row r="1414" spans="1:10" x14ac:dyDescent="0.3">
      <c r="A1414" s="2">
        <v>37426.847222222219</v>
      </c>
      <c r="B1414">
        <v>29.22</v>
      </c>
      <c r="C1414">
        <v>29.018411174660059</v>
      </c>
      <c r="D1414">
        <v>28.853916997010881</v>
      </c>
      <c r="E1414">
        <v>28.506197604304131</v>
      </c>
      <c r="F1414">
        <v>28.344651928325661</v>
      </c>
      <c r="G1414">
        <f t="shared" si="88"/>
        <v>0.87534807167433826</v>
      </c>
      <c r="H1414">
        <f t="shared" si="89"/>
        <v>0.76623424658398243</v>
      </c>
      <c r="I1414" t="b">
        <f t="shared" si="90"/>
        <v>0</v>
      </c>
      <c r="J1414">
        <f t="shared" si="91"/>
        <v>0.76623424658398243</v>
      </c>
    </row>
    <row r="1415" spans="1:10" x14ac:dyDescent="0.3">
      <c r="A1415" s="2">
        <v>37426.854166666657</v>
      </c>
      <c r="B1415">
        <v>29.1</v>
      </c>
      <c r="C1415">
        <v>28.772394592431851</v>
      </c>
      <c r="D1415">
        <v>28.609329523387458</v>
      </c>
      <c r="E1415">
        <v>28.269434941997989</v>
      </c>
      <c r="F1415">
        <v>28.109264154076602</v>
      </c>
      <c r="G1415">
        <f t="shared" si="88"/>
        <v>0.99073584592339969</v>
      </c>
      <c r="H1415">
        <f t="shared" si="89"/>
        <v>0.9815575163975544</v>
      </c>
      <c r="I1415" t="b">
        <f t="shared" si="90"/>
        <v>0</v>
      </c>
      <c r="J1415">
        <f t="shared" si="91"/>
        <v>0.9815575163975544</v>
      </c>
    </row>
    <row r="1416" spans="1:10" x14ac:dyDescent="0.3">
      <c r="A1416" s="2">
        <v>37426.861111111109</v>
      </c>
      <c r="B1416">
        <v>28.93</v>
      </c>
      <c r="C1416">
        <v>28.511540968579201</v>
      </c>
      <c r="D1416">
        <v>28.349990817287171</v>
      </c>
      <c r="E1416">
        <v>28.009962086144242</v>
      </c>
      <c r="F1416">
        <v>27.851296964826531</v>
      </c>
      <c r="G1416">
        <f t="shared" si="88"/>
        <v>1.0787030351734685</v>
      </c>
      <c r="H1416">
        <f t="shared" si="89"/>
        <v>1.1636002380924533</v>
      </c>
      <c r="I1416" t="b">
        <f t="shared" si="90"/>
        <v>0</v>
      </c>
      <c r="J1416">
        <f t="shared" si="91"/>
        <v>1.1636002380924533</v>
      </c>
    </row>
    <row r="1417" spans="1:10" x14ac:dyDescent="0.3">
      <c r="A1417" s="2">
        <v>37426.868055555547</v>
      </c>
      <c r="B1417">
        <v>28.45</v>
      </c>
      <c r="C1417">
        <v>28.243368234942409</v>
      </c>
      <c r="D1417">
        <v>28.083375316714381</v>
      </c>
      <c r="E1417">
        <v>27.743600386481379</v>
      </c>
      <c r="F1417">
        <v>27.586480805420418</v>
      </c>
      <c r="G1417">
        <f t="shared" si="88"/>
        <v>0.86351919457958104</v>
      </c>
      <c r="H1417">
        <f t="shared" si="89"/>
        <v>0.74566539940736831</v>
      </c>
      <c r="I1417" t="b">
        <f t="shared" si="90"/>
        <v>0</v>
      </c>
      <c r="J1417">
        <f t="shared" si="91"/>
        <v>0.74566539940736831</v>
      </c>
    </row>
    <row r="1418" spans="1:10" x14ac:dyDescent="0.3">
      <c r="A1418" s="2">
        <v>37426.875</v>
      </c>
      <c r="B1418">
        <v>28.22</v>
      </c>
      <c r="C1418">
        <v>27.941518761910292</v>
      </c>
      <c r="D1418">
        <v>27.783276060440251</v>
      </c>
      <c r="E1418">
        <v>27.470289725257199</v>
      </c>
      <c r="F1418">
        <v>27.31475508479086</v>
      </c>
      <c r="G1418">
        <f t="shared" si="88"/>
        <v>0.90524491520913841</v>
      </c>
      <c r="H1418">
        <f t="shared" si="89"/>
        <v>0.81946835651200023</v>
      </c>
      <c r="I1418" t="b">
        <f t="shared" si="90"/>
        <v>0</v>
      </c>
      <c r="J1418">
        <f t="shared" si="91"/>
        <v>0.81946835651200023</v>
      </c>
    </row>
    <row r="1419" spans="1:10" x14ac:dyDescent="0.3">
      <c r="A1419" s="2">
        <v>37426.881944444453</v>
      </c>
      <c r="B1419">
        <v>28.19</v>
      </c>
      <c r="C1419">
        <v>27.686522090053469</v>
      </c>
      <c r="D1419">
        <v>27.529758959087221</v>
      </c>
      <c r="E1419">
        <v>27.209338795780582</v>
      </c>
      <c r="F1419">
        <v>27.055316523361391</v>
      </c>
      <c r="G1419">
        <f t="shared" si="88"/>
        <v>1.1346834766386102</v>
      </c>
      <c r="H1419">
        <f t="shared" si="89"/>
        <v>1.2875065921566835</v>
      </c>
      <c r="I1419" t="b">
        <f t="shared" si="90"/>
        <v>0</v>
      </c>
      <c r="J1419">
        <f t="shared" si="91"/>
        <v>1.2875065921566835</v>
      </c>
    </row>
    <row r="1420" spans="1:10" x14ac:dyDescent="0.3">
      <c r="A1420" s="2">
        <v>37426.888888888891</v>
      </c>
      <c r="B1420">
        <v>28.29</v>
      </c>
      <c r="C1420">
        <v>27.432896794769139</v>
      </c>
      <c r="D1420">
        <v>27.277604569347361</v>
      </c>
      <c r="E1420">
        <v>26.952296433172421</v>
      </c>
      <c r="F1420">
        <v>26.799763326841699</v>
      </c>
      <c r="G1420">
        <f t="shared" si="88"/>
        <v>1.4902366731583001</v>
      </c>
      <c r="H1420">
        <f t="shared" si="89"/>
        <v>2.2208053420259182</v>
      </c>
      <c r="I1420" t="b">
        <f t="shared" si="90"/>
        <v>0</v>
      </c>
      <c r="J1420">
        <f t="shared" si="91"/>
        <v>2.2208053420259182</v>
      </c>
    </row>
    <row r="1421" spans="1:10" x14ac:dyDescent="0.3">
      <c r="A1421" s="2">
        <v>37426.895833333343</v>
      </c>
      <c r="B1421">
        <v>28.01</v>
      </c>
      <c r="C1421">
        <v>27.173080409543839</v>
      </c>
      <c r="D1421">
        <v>27.019293851340301</v>
      </c>
      <c r="E1421">
        <v>26.693044463032042</v>
      </c>
      <c r="F1421">
        <v>26.542012451688489</v>
      </c>
      <c r="G1421">
        <f t="shared" si="88"/>
        <v>1.4679875483115126</v>
      </c>
      <c r="H1421">
        <f t="shared" si="89"/>
        <v>2.1549874419976454</v>
      </c>
      <c r="I1421" t="b">
        <f t="shared" si="90"/>
        <v>0</v>
      </c>
      <c r="J1421">
        <f t="shared" si="91"/>
        <v>2.1549874419976454</v>
      </c>
    </row>
    <row r="1422" spans="1:10" x14ac:dyDescent="0.3">
      <c r="A1422" s="2">
        <v>37426.902777777781</v>
      </c>
      <c r="B1422">
        <v>28.06</v>
      </c>
      <c r="C1422">
        <v>26.91500075542865</v>
      </c>
      <c r="D1422">
        <v>26.762709272304122</v>
      </c>
      <c r="E1422">
        <v>26.434078971856309</v>
      </c>
      <c r="F1422">
        <v>26.284545768238981</v>
      </c>
      <c r="G1422">
        <f t="shared" si="88"/>
        <v>1.7754542317610174</v>
      </c>
      <c r="H1422">
        <f t="shared" si="89"/>
        <v>3.1522377290781045</v>
      </c>
      <c r="I1422" t="b">
        <f t="shared" si="90"/>
        <v>0</v>
      </c>
      <c r="J1422">
        <f t="shared" si="91"/>
        <v>3.1522377290781045</v>
      </c>
    </row>
    <row r="1423" spans="1:10" x14ac:dyDescent="0.3">
      <c r="A1423" s="2">
        <v>37426.909722222219</v>
      </c>
      <c r="B1423">
        <v>27.97</v>
      </c>
      <c r="C1423">
        <v>26.656808193447262</v>
      </c>
      <c r="D1423">
        <v>26.50601176913996</v>
      </c>
      <c r="E1423">
        <v>26.175147000366</v>
      </c>
      <c r="F1423">
        <v>26.0271117568271</v>
      </c>
      <c r="G1423">
        <f t="shared" si="88"/>
        <v>1.9428882431728987</v>
      </c>
      <c r="H1423">
        <f t="shared" si="89"/>
        <v>3.7748147254594726</v>
      </c>
      <c r="I1423" t="b">
        <f t="shared" si="90"/>
        <v>0</v>
      </c>
      <c r="J1423">
        <f t="shared" si="91"/>
        <v>3.7748147254594726</v>
      </c>
    </row>
    <row r="1424" spans="1:10" x14ac:dyDescent="0.3">
      <c r="A1424" s="2">
        <v>37426.916666666657</v>
      </c>
      <c r="B1424">
        <v>28.12</v>
      </c>
      <c r="C1424">
        <v>26.3749237022198</v>
      </c>
      <c r="D1424">
        <v>26.225755653465541</v>
      </c>
      <c r="E1424">
        <v>25.929018538008219</v>
      </c>
      <c r="F1424">
        <v>25.782405427201539</v>
      </c>
      <c r="G1424">
        <f t="shared" si="88"/>
        <v>2.3375945727984622</v>
      </c>
      <c r="H1424">
        <f t="shared" si="89"/>
        <v>5.464348386776825</v>
      </c>
      <c r="I1424" t="b">
        <f t="shared" si="90"/>
        <v>0</v>
      </c>
      <c r="J1424">
        <f t="shared" si="91"/>
        <v>5.464348386776825</v>
      </c>
    </row>
    <row r="1425" spans="1:10" x14ac:dyDescent="0.3">
      <c r="A1425" s="2">
        <v>37426.923611111109</v>
      </c>
      <c r="B1425">
        <v>28.29</v>
      </c>
      <c r="C1425">
        <v>26.227853191751361</v>
      </c>
      <c r="D1425">
        <v>26.0795346306429</v>
      </c>
      <c r="E1425">
        <v>25.765907718665289</v>
      </c>
      <c r="F1425">
        <v>25.620235079093131</v>
      </c>
      <c r="G1425">
        <f t="shared" si="88"/>
        <v>2.6697649209068679</v>
      </c>
      <c r="H1425">
        <f t="shared" si="89"/>
        <v>7.1276447329048542</v>
      </c>
      <c r="I1425" t="b">
        <f t="shared" si="90"/>
        <v>0</v>
      </c>
      <c r="J1425">
        <f t="shared" si="91"/>
        <v>7.1276447329048542</v>
      </c>
    </row>
    <row r="1426" spans="1:10" x14ac:dyDescent="0.3">
      <c r="A1426" s="2">
        <v>37426.930555555547</v>
      </c>
      <c r="B1426">
        <v>27.88</v>
      </c>
      <c r="C1426">
        <v>26.096961591699479</v>
      </c>
      <c r="D1426">
        <v>25.949399426634809</v>
      </c>
      <c r="E1426">
        <v>25.630644553284011</v>
      </c>
      <c r="F1426">
        <v>25.485752675711879</v>
      </c>
      <c r="G1426">
        <f t="shared" si="88"/>
        <v>2.3942473242881199</v>
      </c>
      <c r="H1426">
        <f t="shared" si="89"/>
        <v>5.7324202498608221</v>
      </c>
      <c r="I1426" t="b">
        <f t="shared" si="90"/>
        <v>0</v>
      </c>
      <c r="J1426">
        <f t="shared" si="91"/>
        <v>5.7324202498608221</v>
      </c>
    </row>
    <row r="1427" spans="1:10" x14ac:dyDescent="0.3">
      <c r="A1427" s="2">
        <v>37426.9375</v>
      </c>
      <c r="B1427">
        <v>27.78</v>
      </c>
      <c r="C1427">
        <v>25.954211813875929</v>
      </c>
      <c r="D1427">
        <v>25.807473469121991</v>
      </c>
      <c r="E1427">
        <v>25.4913611507809</v>
      </c>
      <c r="F1427">
        <v>25.347272563579619</v>
      </c>
      <c r="G1427">
        <f t="shared" si="88"/>
        <v>2.4327274364203824</v>
      </c>
      <c r="H1427">
        <f t="shared" si="89"/>
        <v>5.9181627799124854</v>
      </c>
      <c r="I1427" t="b">
        <f t="shared" si="90"/>
        <v>0</v>
      </c>
      <c r="J1427">
        <f t="shared" si="91"/>
        <v>5.9181627799124854</v>
      </c>
    </row>
    <row r="1428" spans="1:10" x14ac:dyDescent="0.3">
      <c r="A1428" s="2">
        <v>37426.944444444453</v>
      </c>
      <c r="B1428">
        <v>27.19</v>
      </c>
      <c r="C1428">
        <v>25.820602840869409</v>
      </c>
      <c r="D1428">
        <v>25.674635799828149</v>
      </c>
      <c r="E1428">
        <v>25.357815781476351</v>
      </c>
      <c r="F1428">
        <v>25.214497462216549</v>
      </c>
      <c r="G1428">
        <f t="shared" si="88"/>
        <v>1.9755025377834521</v>
      </c>
      <c r="H1428">
        <f t="shared" si="89"/>
        <v>3.9026102767888595</v>
      </c>
      <c r="I1428" t="b">
        <f t="shared" si="90"/>
        <v>0</v>
      </c>
      <c r="J1428">
        <f t="shared" si="91"/>
        <v>3.9026102767888595</v>
      </c>
    </row>
    <row r="1429" spans="1:10" x14ac:dyDescent="0.3">
      <c r="A1429" s="2">
        <v>37426.951388888891</v>
      </c>
      <c r="B1429">
        <v>27.29</v>
      </c>
      <c r="C1429">
        <v>25.69165167148952</v>
      </c>
      <c r="D1429">
        <v>25.546429027949561</v>
      </c>
      <c r="E1429">
        <v>25.229911096884852</v>
      </c>
      <c r="F1429">
        <v>25.087330588574339</v>
      </c>
      <c r="G1429">
        <f t="shared" si="88"/>
        <v>2.20266941142566</v>
      </c>
      <c r="H1429">
        <f t="shared" si="89"/>
        <v>4.8517525360302631</v>
      </c>
      <c r="I1429" t="b">
        <f t="shared" si="90"/>
        <v>0</v>
      </c>
      <c r="J1429">
        <f t="shared" si="91"/>
        <v>4.8517525360302631</v>
      </c>
    </row>
    <row r="1430" spans="1:10" x14ac:dyDescent="0.3">
      <c r="A1430" s="2">
        <v>37426.958333333343</v>
      </c>
      <c r="B1430">
        <v>26.85</v>
      </c>
      <c r="C1430">
        <v>25.519119923606809</v>
      </c>
      <c r="D1430">
        <v>25.37489237704186</v>
      </c>
      <c r="E1430">
        <v>25.095385722490391</v>
      </c>
      <c r="F1430">
        <v>24.953582003130311</v>
      </c>
      <c r="G1430">
        <f t="shared" si="88"/>
        <v>1.8964179968696904</v>
      </c>
      <c r="H1430">
        <f t="shared" si="89"/>
        <v>3.5964012188512489</v>
      </c>
      <c r="I1430" t="b">
        <f t="shared" si="90"/>
        <v>0</v>
      </c>
      <c r="J1430">
        <f t="shared" si="91"/>
        <v>3.5964012188512489</v>
      </c>
    </row>
    <row r="1431" spans="1:10" x14ac:dyDescent="0.3">
      <c r="A1431" s="2">
        <v>37426.965277777781</v>
      </c>
      <c r="B1431">
        <v>26.8</v>
      </c>
      <c r="C1431">
        <v>25.332383747700529</v>
      </c>
      <c r="D1431">
        <v>25.189235723636681</v>
      </c>
      <c r="E1431">
        <v>24.918372798630969</v>
      </c>
      <c r="F1431">
        <v>24.77759217603548</v>
      </c>
      <c r="G1431">
        <f t="shared" si="88"/>
        <v>2.0224078239645209</v>
      </c>
      <c r="H1431">
        <f t="shared" si="89"/>
        <v>4.0901334064329085</v>
      </c>
      <c r="I1431" t="b">
        <f t="shared" si="90"/>
        <v>0</v>
      </c>
      <c r="J1431">
        <f t="shared" si="91"/>
        <v>4.0901334064329085</v>
      </c>
    </row>
    <row r="1432" spans="1:10" x14ac:dyDescent="0.3">
      <c r="A1432" s="2">
        <v>37426.972222222219</v>
      </c>
      <c r="B1432">
        <v>26.94</v>
      </c>
      <c r="C1432">
        <v>25.192579585483369</v>
      </c>
      <c r="D1432">
        <v>25.050240296602031</v>
      </c>
      <c r="E1432">
        <v>24.78831373947526</v>
      </c>
      <c r="F1432">
        <v>24.648285952948239</v>
      </c>
      <c r="G1432">
        <f t="shared" si="88"/>
        <v>2.2917140470517623</v>
      </c>
      <c r="H1432">
        <f t="shared" si="89"/>
        <v>5.251953273454367</v>
      </c>
      <c r="I1432" t="b">
        <f t="shared" si="90"/>
        <v>0</v>
      </c>
      <c r="J1432">
        <f t="shared" si="91"/>
        <v>5.251953273454367</v>
      </c>
    </row>
    <row r="1433" spans="1:10" x14ac:dyDescent="0.3">
      <c r="A1433" s="2">
        <v>37426.979166666657</v>
      </c>
      <c r="B1433">
        <v>26.99</v>
      </c>
      <c r="C1433">
        <v>25.12906975996242</v>
      </c>
      <c r="D1433">
        <v>24.987097727746821</v>
      </c>
      <c r="E1433">
        <v>24.73786774173556</v>
      </c>
      <c r="F1433">
        <v>24.598132963745279</v>
      </c>
      <c r="G1433">
        <f t="shared" si="88"/>
        <v>2.3918670362547196</v>
      </c>
      <c r="H1433">
        <f t="shared" si="89"/>
        <v>5.7210279191219362</v>
      </c>
      <c r="I1433" t="b">
        <f t="shared" si="90"/>
        <v>0</v>
      </c>
      <c r="J1433">
        <f t="shared" si="91"/>
        <v>5.7210279191219362</v>
      </c>
    </row>
    <row r="1434" spans="1:10" x14ac:dyDescent="0.3">
      <c r="A1434" s="2">
        <v>37426.986111111109</v>
      </c>
      <c r="B1434">
        <v>26.87</v>
      </c>
      <c r="C1434">
        <v>25.197506850698009</v>
      </c>
      <c r="D1434">
        <v>25.05513634151076</v>
      </c>
      <c r="E1434">
        <v>24.808468543661771</v>
      </c>
      <c r="F1434">
        <v>24.66832405510409</v>
      </c>
      <c r="G1434">
        <f t="shared" si="88"/>
        <v>2.2016759448959107</v>
      </c>
      <c r="H1434">
        <f t="shared" si="89"/>
        <v>4.8473769663333011</v>
      </c>
      <c r="I1434" t="b">
        <f t="shared" si="90"/>
        <v>0</v>
      </c>
      <c r="J1434">
        <f t="shared" si="91"/>
        <v>4.8473769663333011</v>
      </c>
    </row>
    <row r="1435" spans="1:10" x14ac:dyDescent="0.3">
      <c r="A1435" s="2">
        <v>37426.993055555547</v>
      </c>
      <c r="B1435">
        <v>26.42</v>
      </c>
      <c r="C1435">
        <v>25.577542258662898</v>
      </c>
      <c r="D1435">
        <v>25.432963050492141</v>
      </c>
      <c r="E1435">
        <v>25.13136487408838</v>
      </c>
      <c r="F1435">
        <v>24.98934301354744</v>
      </c>
      <c r="G1435">
        <f t="shared" si="88"/>
        <v>1.4306569864525613</v>
      </c>
      <c r="H1435">
        <f t="shared" si="89"/>
        <v>2.0467794128855243</v>
      </c>
      <c r="I1435" t="b">
        <f t="shared" si="90"/>
        <v>0</v>
      </c>
      <c r="J1435">
        <f t="shared" si="91"/>
        <v>2.0467794128855243</v>
      </c>
    </row>
    <row r="1436" spans="1:10" x14ac:dyDescent="0.3">
      <c r="A1436" s="2">
        <v>37427</v>
      </c>
      <c r="B1436">
        <v>25.31</v>
      </c>
      <c r="C1436">
        <v>26.217666312021379</v>
      </c>
      <c r="D1436">
        <v>26.069379627048939</v>
      </c>
      <c r="E1436">
        <v>25.586307979379001</v>
      </c>
      <c r="F1436">
        <v>25.441651577184629</v>
      </c>
      <c r="G1436">
        <f t="shared" si="88"/>
        <v>-0.1316515771846305</v>
      </c>
      <c r="H1436">
        <f t="shared" si="89"/>
        <v>1.7332137775200721E-2</v>
      </c>
      <c r="I1436" t="b">
        <f t="shared" si="90"/>
        <v>0</v>
      </c>
      <c r="J1436">
        <f t="shared" si="91"/>
        <v>1.7332137775200721E-2</v>
      </c>
    </row>
    <row r="1437" spans="1:10" x14ac:dyDescent="0.3">
      <c r="A1437" s="2">
        <v>37427.006944444453</v>
      </c>
      <c r="B1437">
        <v>24.94</v>
      </c>
      <c r="C1437">
        <v>26.234543880119649</v>
      </c>
      <c r="D1437">
        <v>26.0861700320559</v>
      </c>
      <c r="E1437">
        <v>25.813871623707541</v>
      </c>
      <c r="F1437">
        <v>25.667907788386621</v>
      </c>
      <c r="G1437">
        <f t="shared" si="88"/>
        <v>-0.72790778838662007</v>
      </c>
      <c r="H1437">
        <f t="shared" si="89"/>
        <v>0.52984974839390042</v>
      </c>
      <c r="I1437" t="b">
        <f t="shared" si="90"/>
        <v>0</v>
      </c>
      <c r="J1437">
        <f t="shared" si="91"/>
        <v>0.52984974839390042</v>
      </c>
    </row>
    <row r="1438" spans="1:10" x14ac:dyDescent="0.3">
      <c r="A1438" s="2">
        <v>37427.013888888891</v>
      </c>
      <c r="B1438">
        <v>24.59</v>
      </c>
      <c r="C1438">
        <v>25.701807401775969</v>
      </c>
      <c r="D1438">
        <v>25.55650914231866</v>
      </c>
      <c r="E1438">
        <v>25.534893267891452</v>
      </c>
      <c r="F1438">
        <v>25.390553174792561</v>
      </c>
      <c r="G1438">
        <f t="shared" si="88"/>
        <v>-0.80055317479256161</v>
      </c>
      <c r="H1438">
        <f t="shared" si="89"/>
        <v>0.64088538567044973</v>
      </c>
      <c r="I1438" t="b">
        <f t="shared" si="90"/>
        <v>0</v>
      </c>
      <c r="J1438">
        <f t="shared" si="91"/>
        <v>0.64088538567044973</v>
      </c>
    </row>
    <row r="1439" spans="1:10" x14ac:dyDescent="0.3">
      <c r="A1439" s="2">
        <v>37427.020833333343</v>
      </c>
      <c r="B1439">
        <v>24.91</v>
      </c>
      <c r="C1439">
        <v>25.362571755639241</v>
      </c>
      <c r="D1439">
        <v>25.219236992604859</v>
      </c>
      <c r="E1439">
        <v>25.03864959326512</v>
      </c>
      <c r="F1439">
        <v>24.897167783308731</v>
      </c>
      <c r="G1439">
        <f t="shared" si="88"/>
        <v>1.2832216691268883E-2</v>
      </c>
      <c r="H1439">
        <f t="shared" si="89"/>
        <v>1.646657852116797E-4</v>
      </c>
      <c r="I1439" t="b">
        <f t="shared" si="90"/>
        <v>0</v>
      </c>
      <c r="J1439">
        <f t="shared" si="91"/>
        <v>1.646657852116797E-4</v>
      </c>
    </row>
    <row r="1440" spans="1:10" x14ac:dyDescent="0.3">
      <c r="A1440" s="2">
        <v>37427.027777777781</v>
      </c>
      <c r="B1440">
        <v>25.25</v>
      </c>
      <c r="C1440">
        <v>25.11183150800662</v>
      </c>
      <c r="D1440">
        <v>24.969950525827819</v>
      </c>
      <c r="E1440">
        <v>24.78161685035343</v>
      </c>
      <c r="F1440">
        <v>24.641624422817639</v>
      </c>
      <c r="G1440">
        <f t="shared" si="88"/>
        <v>0.60837557718236113</v>
      </c>
      <c r="H1440">
        <f t="shared" si="89"/>
        <v>0.37012084291197106</v>
      </c>
      <c r="I1440" t="b">
        <f t="shared" si="90"/>
        <v>0</v>
      </c>
      <c r="J1440">
        <f t="shared" si="91"/>
        <v>0.37012084291197106</v>
      </c>
    </row>
    <row r="1441" spans="1:10" x14ac:dyDescent="0.3">
      <c r="A1441" s="2">
        <v>37427.034722222219</v>
      </c>
      <c r="B1441">
        <v>25.21</v>
      </c>
      <c r="C1441">
        <v>24.868055688327441</v>
      </c>
      <c r="D1441">
        <v>24.727585217245629</v>
      </c>
      <c r="E1441">
        <v>24.564059059822402</v>
      </c>
      <c r="F1441">
        <v>24.42532728760688</v>
      </c>
      <c r="G1441">
        <f t="shared" si="88"/>
        <v>0.78467271239312097</v>
      </c>
      <c r="H1441">
        <f t="shared" si="89"/>
        <v>0.6157112655743775</v>
      </c>
      <c r="I1441" t="b">
        <f t="shared" si="90"/>
        <v>0</v>
      </c>
      <c r="J1441">
        <f t="shared" si="91"/>
        <v>0.6157112655743775</v>
      </c>
    </row>
    <row r="1442" spans="1:10" x14ac:dyDescent="0.3">
      <c r="A1442" s="2">
        <v>37427.041666666657</v>
      </c>
      <c r="B1442">
        <v>25.09</v>
      </c>
      <c r="C1442">
        <v>24.648946876257011</v>
      </c>
      <c r="D1442">
        <v>24.509742438149249</v>
      </c>
      <c r="E1442">
        <v>24.357598440049401</v>
      </c>
      <c r="F1442">
        <v>24.220059934988878</v>
      </c>
      <c r="G1442">
        <f t="shared" si="88"/>
        <v>0.86994006501112153</v>
      </c>
      <c r="H1442">
        <f t="shared" si="89"/>
        <v>0.75679571671155432</v>
      </c>
      <c r="I1442" t="b">
        <f t="shared" si="90"/>
        <v>0</v>
      </c>
      <c r="J1442">
        <f t="shared" si="91"/>
        <v>0.75679571671155432</v>
      </c>
    </row>
    <row r="1443" spans="1:10" x14ac:dyDescent="0.3">
      <c r="A1443" s="2">
        <v>37427.048611111109</v>
      </c>
      <c r="B1443">
        <v>24.84</v>
      </c>
      <c r="C1443">
        <v>24.505622927677681</v>
      </c>
      <c r="D1443">
        <v>24.367246463087248</v>
      </c>
      <c r="E1443">
        <v>24.212894255986949</v>
      </c>
      <c r="F1443">
        <v>24.076191286157648</v>
      </c>
      <c r="G1443">
        <f t="shared" si="88"/>
        <v>0.76380871384235149</v>
      </c>
      <c r="H1443">
        <f t="shared" si="89"/>
        <v>0.58340375134150724</v>
      </c>
      <c r="I1443" t="b">
        <f t="shared" si="90"/>
        <v>0</v>
      </c>
      <c r="J1443">
        <f t="shared" si="91"/>
        <v>0.58340375134150724</v>
      </c>
    </row>
    <row r="1444" spans="1:10" x14ac:dyDescent="0.3">
      <c r="A1444" s="2">
        <v>37427.055555555547</v>
      </c>
      <c r="B1444">
        <v>24.79</v>
      </c>
      <c r="C1444">
        <v>24.38361281849075</v>
      </c>
      <c r="D1444">
        <v>24.245941672965479</v>
      </c>
      <c r="E1444">
        <v>24.09484682376711</v>
      </c>
      <c r="F1444">
        <v>23.958826319221469</v>
      </c>
      <c r="G1444">
        <f t="shared" si="88"/>
        <v>0.83117368077853016</v>
      </c>
      <c r="H1444">
        <f t="shared" si="89"/>
        <v>0.69084968761892995</v>
      </c>
      <c r="I1444" t="b">
        <f t="shared" si="90"/>
        <v>0</v>
      </c>
      <c r="J1444">
        <f t="shared" si="91"/>
        <v>0.69084968761892995</v>
      </c>
    </row>
    <row r="1445" spans="1:10" x14ac:dyDescent="0.3">
      <c r="A1445" s="2">
        <v>37427.0625</v>
      </c>
      <c r="B1445">
        <v>24.17</v>
      </c>
      <c r="C1445">
        <v>24.26031628905389</v>
      </c>
      <c r="D1445">
        <v>24.123356859975601</v>
      </c>
      <c r="E1445">
        <v>23.97741599205472</v>
      </c>
      <c r="F1445">
        <v>23.842073427964841</v>
      </c>
      <c r="G1445">
        <f t="shared" si="88"/>
        <v>0.32792657203516029</v>
      </c>
      <c r="H1445">
        <f t="shared" si="89"/>
        <v>0.10753583664673116</v>
      </c>
      <c r="I1445" t="b">
        <f t="shared" si="90"/>
        <v>0</v>
      </c>
      <c r="J1445">
        <f t="shared" si="91"/>
        <v>0.10753583664673116</v>
      </c>
    </row>
    <row r="1446" spans="1:10" x14ac:dyDescent="0.3">
      <c r="A1446" s="2">
        <v>37427.069444444453</v>
      </c>
      <c r="B1446">
        <v>23.75</v>
      </c>
      <c r="C1446">
        <v>24.149592983075539</v>
      </c>
      <c r="D1446">
        <v>24.01327263607519</v>
      </c>
      <c r="E1446">
        <v>23.870390431005031</v>
      </c>
      <c r="F1446">
        <v>23.735665580152531</v>
      </c>
      <c r="G1446">
        <f t="shared" si="88"/>
        <v>1.4334419847468638E-2</v>
      </c>
      <c r="H1446">
        <f t="shared" si="89"/>
        <v>2.0547559236350281E-4</v>
      </c>
      <c r="I1446" t="b">
        <f t="shared" si="90"/>
        <v>0</v>
      </c>
      <c r="J1446">
        <f t="shared" si="91"/>
        <v>2.0547559236350281E-4</v>
      </c>
    </row>
    <row r="1447" spans="1:10" x14ac:dyDescent="0.3">
      <c r="A1447" s="2">
        <v>37427.076388888891</v>
      </c>
      <c r="B1447">
        <v>24.11</v>
      </c>
      <c r="C1447">
        <v>24.052681720937581</v>
      </c>
      <c r="D1447">
        <v>23.91692063657873</v>
      </c>
      <c r="E1447">
        <v>23.777196660442659</v>
      </c>
      <c r="F1447">
        <v>23.643009673452461</v>
      </c>
      <c r="G1447">
        <f t="shared" si="88"/>
        <v>0.46699032654753836</v>
      </c>
      <c r="H1447">
        <f t="shared" si="89"/>
        <v>0.21807996508897651</v>
      </c>
      <c r="I1447" t="b">
        <f t="shared" si="90"/>
        <v>0</v>
      </c>
      <c r="J1447">
        <f t="shared" si="91"/>
        <v>0.21807996508897651</v>
      </c>
    </row>
    <row r="1448" spans="1:10" x14ac:dyDescent="0.3">
      <c r="A1448" s="2">
        <v>37427.083333333343</v>
      </c>
      <c r="B1448">
        <v>23.92</v>
      </c>
      <c r="C1448">
        <v>23.70423615357987</v>
      </c>
      <c r="D1448">
        <v>23.570504078366319</v>
      </c>
      <c r="E1448">
        <v>23.480011262378529</v>
      </c>
      <c r="F1448">
        <v>23.347559221159582</v>
      </c>
      <c r="G1448">
        <f t="shared" si="88"/>
        <v>0.57244077884041999</v>
      </c>
      <c r="H1448">
        <f t="shared" si="89"/>
        <v>0.32768844527942664</v>
      </c>
      <c r="I1448" t="b">
        <f t="shared" si="90"/>
        <v>0</v>
      </c>
      <c r="J1448">
        <f t="shared" si="91"/>
        <v>0.32768844527942664</v>
      </c>
    </row>
    <row r="1449" spans="1:10" x14ac:dyDescent="0.3">
      <c r="A1449" s="2">
        <v>37427.090277777781</v>
      </c>
      <c r="B1449">
        <v>23.97</v>
      </c>
      <c r="C1449">
        <v>22.400460276549101</v>
      </c>
      <c r="D1449">
        <v>22.274233723449552</v>
      </c>
      <c r="E1449">
        <v>22.232758016535289</v>
      </c>
      <c r="F1449">
        <v>22.107486940746199</v>
      </c>
      <c r="G1449">
        <f t="shared" si="88"/>
        <v>1.8625130592538</v>
      </c>
      <c r="H1449">
        <f t="shared" si="89"/>
        <v>3.4689548958909491</v>
      </c>
      <c r="I1449" t="b">
        <f t="shared" si="90"/>
        <v>0</v>
      </c>
      <c r="J1449">
        <f t="shared" si="91"/>
        <v>3.4689548958909491</v>
      </c>
    </row>
    <row r="1450" spans="1:10" x14ac:dyDescent="0.3">
      <c r="A1450" s="2">
        <v>37427.097222222219</v>
      </c>
      <c r="B1450">
        <v>23.84</v>
      </c>
      <c r="C1450">
        <v>22.047384868334689</v>
      </c>
      <c r="D1450">
        <v>21.923187878106958</v>
      </c>
      <c r="E1450">
        <v>21.809949456219272</v>
      </c>
      <c r="F1450">
        <v>21.68710330587944</v>
      </c>
      <c r="G1450">
        <f t="shared" si="88"/>
        <v>2.1528966941205603</v>
      </c>
      <c r="H1450">
        <f t="shared" si="89"/>
        <v>4.6349641755552371</v>
      </c>
      <c r="I1450" t="b">
        <f t="shared" si="90"/>
        <v>0</v>
      </c>
      <c r="J1450">
        <f t="shared" si="91"/>
        <v>4.6349641755552371</v>
      </c>
    </row>
    <row r="1451" spans="1:10" x14ac:dyDescent="0.3">
      <c r="A1451" s="2">
        <v>37427.104166666657</v>
      </c>
      <c r="B1451">
        <v>23.97</v>
      </c>
      <c r="C1451">
        <v>21.979354962534789</v>
      </c>
      <c r="D1451">
        <v>21.855554705351551</v>
      </c>
      <c r="E1451">
        <v>21.71464121449424</v>
      </c>
      <c r="F1451">
        <v>21.592347270656131</v>
      </c>
      <c r="G1451">
        <f t="shared" si="88"/>
        <v>2.3776527293438683</v>
      </c>
      <c r="H1451">
        <f t="shared" si="89"/>
        <v>5.6532325013563458</v>
      </c>
      <c r="I1451" t="b">
        <f t="shared" si="90"/>
        <v>0</v>
      </c>
      <c r="J1451">
        <f t="shared" si="91"/>
        <v>5.6532325013563458</v>
      </c>
    </row>
    <row r="1452" spans="1:10" x14ac:dyDescent="0.3">
      <c r="A1452" s="2">
        <v>37427.111111111109</v>
      </c>
      <c r="B1452">
        <v>23.9</v>
      </c>
      <c r="C1452">
        <v>21.781110560110388</v>
      </c>
      <c r="D1452">
        <v>21.658441178096218</v>
      </c>
      <c r="E1452">
        <v>21.506255532807302</v>
      </c>
      <c r="F1452">
        <v>21.385149490678099</v>
      </c>
      <c r="G1452">
        <f t="shared" si="88"/>
        <v>2.5148505093218994</v>
      </c>
      <c r="H1452">
        <f t="shared" si="89"/>
        <v>6.3244730842366161</v>
      </c>
      <c r="I1452" t="b">
        <f t="shared" si="90"/>
        <v>0</v>
      </c>
      <c r="J1452">
        <f t="shared" si="91"/>
        <v>6.3244730842366161</v>
      </c>
    </row>
    <row r="1453" spans="1:10" x14ac:dyDescent="0.3">
      <c r="A1453" s="2">
        <v>37427.118055555547</v>
      </c>
      <c r="B1453">
        <v>23.82</v>
      </c>
      <c r="C1453">
        <v>21.5739976250394</v>
      </c>
      <c r="D1453">
        <v>21.452508055503319</v>
      </c>
      <c r="E1453">
        <v>21.293835872772661</v>
      </c>
      <c r="F1453">
        <v>21.173939111572761</v>
      </c>
      <c r="G1453">
        <f t="shared" si="88"/>
        <v>2.6460608884272396</v>
      </c>
      <c r="H1453">
        <f t="shared" si="89"/>
        <v>7.0016382252643528</v>
      </c>
      <c r="I1453" t="b">
        <f t="shared" si="90"/>
        <v>0</v>
      </c>
      <c r="J1453">
        <f t="shared" si="91"/>
        <v>7.0016382252643528</v>
      </c>
    </row>
    <row r="1454" spans="1:10" x14ac:dyDescent="0.3">
      <c r="A1454" s="2">
        <v>37427.125</v>
      </c>
      <c r="B1454">
        <v>24.13</v>
      </c>
      <c r="C1454">
        <v>21.4881664382624</v>
      </c>
      <c r="D1454">
        <v>21.367170551099679</v>
      </c>
      <c r="E1454">
        <v>21.107608102559311</v>
      </c>
      <c r="F1454">
        <v>20.988773670989591</v>
      </c>
      <c r="G1454">
        <f t="shared" si="88"/>
        <v>3.1412263290104079</v>
      </c>
      <c r="H1454">
        <f t="shared" si="89"/>
        <v>9.867302850068203</v>
      </c>
      <c r="I1454" t="b">
        <f t="shared" si="90"/>
        <v>0</v>
      </c>
      <c r="J1454">
        <f t="shared" si="91"/>
        <v>9.867302850068203</v>
      </c>
    </row>
    <row r="1455" spans="1:10" x14ac:dyDescent="0.3">
      <c r="A1455" s="2">
        <v>37427.131944444453</v>
      </c>
      <c r="B1455">
        <v>23.56</v>
      </c>
      <c r="C1455">
        <v>21.240518664501341</v>
      </c>
      <c r="D1455">
        <v>21.120941233403119</v>
      </c>
      <c r="E1455">
        <v>20.876731335667611</v>
      </c>
      <c r="F1455">
        <v>20.759219424686911</v>
      </c>
      <c r="G1455">
        <f t="shared" si="88"/>
        <v>2.8007805753130874</v>
      </c>
      <c r="H1455">
        <f t="shared" si="89"/>
        <v>7.8443718310511095</v>
      </c>
      <c r="I1455" t="b">
        <f t="shared" si="90"/>
        <v>0</v>
      </c>
      <c r="J1455">
        <f t="shared" si="91"/>
        <v>7.8443718310511095</v>
      </c>
    </row>
    <row r="1456" spans="1:10" x14ac:dyDescent="0.3">
      <c r="A1456" s="2">
        <v>37427.138888888891</v>
      </c>
      <c r="B1456">
        <v>23.04</v>
      </c>
      <c r="C1456">
        <v>20.968969996486521</v>
      </c>
      <c r="D1456">
        <v>20.850946770230649</v>
      </c>
      <c r="E1456">
        <v>20.7497581549801</v>
      </c>
      <c r="F1456">
        <v>20.63298038079315</v>
      </c>
      <c r="G1456">
        <f t="shared" si="88"/>
        <v>2.4070196192068494</v>
      </c>
      <c r="H1456">
        <f t="shared" si="89"/>
        <v>5.793743447246686</v>
      </c>
      <c r="I1456" t="b">
        <f t="shared" si="90"/>
        <v>0</v>
      </c>
      <c r="J1456">
        <f t="shared" si="91"/>
        <v>5.793743447246686</v>
      </c>
    </row>
    <row r="1457" spans="1:10" x14ac:dyDescent="0.3">
      <c r="A1457" s="2">
        <v>37427.145833333343</v>
      </c>
      <c r="B1457">
        <v>21.93</v>
      </c>
      <c r="C1457">
        <v>20.868594737018899</v>
      </c>
      <c r="D1457">
        <v>20.751154250012039</v>
      </c>
      <c r="E1457">
        <v>20.654332114384431</v>
      </c>
      <c r="F1457">
        <v>20.538108551123841</v>
      </c>
      <c r="G1457">
        <f t="shared" si="88"/>
        <v>1.3918914488761587</v>
      </c>
      <c r="H1457">
        <f t="shared" si="89"/>
        <v>1.9373618054545723</v>
      </c>
      <c r="I1457" t="b">
        <f t="shared" si="90"/>
        <v>0</v>
      </c>
      <c r="J1457">
        <f t="shared" si="91"/>
        <v>1.9373618054545723</v>
      </c>
    </row>
    <row r="1458" spans="1:10" x14ac:dyDescent="0.3">
      <c r="A1458" s="2">
        <v>37427.152777777781</v>
      </c>
      <c r="B1458">
        <v>20.84</v>
      </c>
      <c r="C1458">
        <v>20.807139416626171</v>
      </c>
      <c r="D1458">
        <v>20.690058631793491</v>
      </c>
      <c r="E1458">
        <v>20.57685821960024</v>
      </c>
      <c r="F1458">
        <v>20.461084859558351</v>
      </c>
      <c r="G1458">
        <f t="shared" si="88"/>
        <v>0.37891514044164865</v>
      </c>
      <c r="H1458">
        <f t="shared" si="89"/>
        <v>0.14357668365591431</v>
      </c>
      <c r="I1458" t="b">
        <f t="shared" si="90"/>
        <v>0</v>
      </c>
      <c r="J1458">
        <f t="shared" si="91"/>
        <v>0.14357668365591431</v>
      </c>
    </row>
    <row r="1459" spans="1:10" x14ac:dyDescent="0.3">
      <c r="A1459" s="2">
        <v>37427.159722222219</v>
      </c>
      <c r="B1459">
        <v>20.68</v>
      </c>
      <c r="C1459">
        <v>20.795387113253131</v>
      </c>
      <c r="D1459">
        <v>20.678377487311948</v>
      </c>
      <c r="E1459">
        <v>20.572339586755898</v>
      </c>
      <c r="F1459">
        <v>20.456596485945301</v>
      </c>
      <c r="G1459">
        <f t="shared" si="88"/>
        <v>0.2234035140546986</v>
      </c>
      <c r="H1459">
        <f t="shared" si="89"/>
        <v>4.990913009198792E-2</v>
      </c>
      <c r="I1459" t="b">
        <f t="shared" si="90"/>
        <v>0</v>
      </c>
      <c r="J1459">
        <f t="shared" si="91"/>
        <v>4.990913009198792E-2</v>
      </c>
    </row>
    <row r="1460" spans="1:10" x14ac:dyDescent="0.3">
      <c r="A1460" s="2">
        <v>37427.166666666657</v>
      </c>
      <c r="B1460">
        <v>20.76</v>
      </c>
      <c r="C1460">
        <v>21.000479567092501</v>
      </c>
      <c r="D1460">
        <v>20.882294756598601</v>
      </c>
      <c r="E1460">
        <v>20.762798596022211</v>
      </c>
      <c r="F1460">
        <v>20.645964445039841</v>
      </c>
      <c r="G1460">
        <f t="shared" si="88"/>
        <v>0.11403555496016082</v>
      </c>
      <c r="H1460">
        <f t="shared" si="89"/>
        <v>1.300410779507186E-2</v>
      </c>
      <c r="I1460" t="b">
        <f t="shared" si="90"/>
        <v>0</v>
      </c>
      <c r="J1460">
        <f t="shared" si="91"/>
        <v>1.300410779507186E-2</v>
      </c>
    </row>
    <row r="1461" spans="1:10" x14ac:dyDescent="0.3">
      <c r="A1461" s="2">
        <v>37427.173611111109</v>
      </c>
      <c r="B1461">
        <v>20.99</v>
      </c>
      <c r="C1461">
        <v>21.127285169502901</v>
      </c>
      <c r="D1461">
        <v>21.008378676537451</v>
      </c>
      <c r="E1461">
        <v>20.909260184315709</v>
      </c>
      <c r="F1461">
        <v>20.791593341684109</v>
      </c>
      <c r="G1461">
        <f t="shared" si="88"/>
        <v>0.19840665831588922</v>
      </c>
      <c r="H1461">
        <f t="shared" si="89"/>
        <v>3.9365202064078009E-2</v>
      </c>
      <c r="I1461" t="b">
        <f t="shared" si="90"/>
        <v>0</v>
      </c>
      <c r="J1461">
        <f t="shared" si="91"/>
        <v>3.9365202064078009E-2</v>
      </c>
    </row>
    <row r="1462" spans="1:10" x14ac:dyDescent="0.3">
      <c r="A1462" s="2">
        <v>37427.180555555547</v>
      </c>
      <c r="B1462">
        <v>21.07</v>
      </c>
      <c r="C1462">
        <v>21.090388935355239</v>
      </c>
      <c r="D1462">
        <v>20.97169212675853</v>
      </c>
      <c r="E1462">
        <v>20.893510021569909</v>
      </c>
      <c r="F1462">
        <v>20.775932717204739</v>
      </c>
      <c r="G1462">
        <f t="shared" si="88"/>
        <v>0.29406728279526106</v>
      </c>
      <c r="H1462">
        <f t="shared" si="89"/>
        <v>8.6475566810588045E-2</v>
      </c>
      <c r="I1462" t="b">
        <f t="shared" si="90"/>
        <v>0</v>
      </c>
      <c r="J1462">
        <f t="shared" si="91"/>
        <v>8.6475566810588045E-2</v>
      </c>
    </row>
    <row r="1463" spans="1:10" x14ac:dyDescent="0.3">
      <c r="A1463" s="2">
        <v>37427.1875</v>
      </c>
      <c r="B1463">
        <v>21.02</v>
      </c>
      <c r="C1463">
        <v>21.076519669665</v>
      </c>
      <c r="D1463">
        <v>20.957901730573369</v>
      </c>
      <c r="E1463">
        <v>20.877274019066359</v>
      </c>
      <c r="F1463">
        <v>20.759788895086938</v>
      </c>
      <c r="G1463">
        <f t="shared" si="88"/>
        <v>0.26021110491306132</v>
      </c>
      <c r="H1463">
        <f t="shared" si="89"/>
        <v>6.7709819120076203E-2</v>
      </c>
      <c r="I1463" t="b">
        <f t="shared" si="90"/>
        <v>0</v>
      </c>
      <c r="J1463">
        <f t="shared" si="91"/>
        <v>6.7709819120076203E-2</v>
      </c>
    </row>
    <row r="1464" spans="1:10" x14ac:dyDescent="0.3">
      <c r="A1464" s="2">
        <v>37427.194444444453</v>
      </c>
      <c r="B1464">
        <v>21.11</v>
      </c>
      <c r="C1464">
        <v>21.072046009186579</v>
      </c>
      <c r="D1464">
        <v>20.953454122089589</v>
      </c>
      <c r="E1464">
        <v>20.8738207115249</v>
      </c>
      <c r="F1464">
        <v>20.75635584593444</v>
      </c>
      <c r="G1464">
        <f t="shared" si="88"/>
        <v>0.35364415406555949</v>
      </c>
      <c r="H1464">
        <f t="shared" si="89"/>
        <v>0.12506418770474517</v>
      </c>
      <c r="I1464" t="b">
        <f t="shared" si="90"/>
        <v>0</v>
      </c>
      <c r="J1464">
        <f t="shared" si="91"/>
        <v>0.12506418770474517</v>
      </c>
    </row>
    <row r="1465" spans="1:10" x14ac:dyDescent="0.3">
      <c r="A1465" s="2">
        <v>37427.201388888891</v>
      </c>
      <c r="B1465">
        <v>21.18</v>
      </c>
      <c r="C1465">
        <v>21.047444065795961</v>
      </c>
      <c r="D1465">
        <v>20.928992901239759</v>
      </c>
      <c r="E1465">
        <v>20.852865568172209</v>
      </c>
      <c r="F1465">
        <v>20.73552067187234</v>
      </c>
      <c r="G1465">
        <f t="shared" si="88"/>
        <v>0.44447932812765956</v>
      </c>
      <c r="H1465">
        <f t="shared" si="89"/>
        <v>0.19756187313281565</v>
      </c>
      <c r="I1465" t="b">
        <f t="shared" si="90"/>
        <v>0</v>
      </c>
      <c r="J1465">
        <f t="shared" si="91"/>
        <v>0.19756187313281565</v>
      </c>
    </row>
    <row r="1466" spans="1:10" x14ac:dyDescent="0.3">
      <c r="A1466" s="2">
        <v>37427.208333333343</v>
      </c>
      <c r="B1466">
        <v>21.06</v>
      </c>
      <c r="C1466">
        <v>21.014611335714619</v>
      </c>
      <c r="D1466">
        <v>20.896351335412351</v>
      </c>
      <c r="E1466">
        <v>20.794456750928131</v>
      </c>
      <c r="F1466">
        <v>20.677448460901459</v>
      </c>
      <c r="G1466">
        <f t="shared" si="88"/>
        <v>0.38255153909853945</v>
      </c>
      <c r="H1466">
        <f t="shared" si="89"/>
        <v>0.14634568006666135</v>
      </c>
      <c r="I1466" t="b">
        <f t="shared" si="90"/>
        <v>0</v>
      </c>
      <c r="J1466">
        <f t="shared" si="91"/>
        <v>0.14634568006666135</v>
      </c>
    </row>
    <row r="1467" spans="1:10" x14ac:dyDescent="0.3">
      <c r="A1467" s="2">
        <v>37427.215277777781</v>
      </c>
      <c r="B1467">
        <v>21.11</v>
      </c>
      <c r="C1467">
        <v>20.808469800613469</v>
      </c>
      <c r="D1467">
        <v>20.691393690791902</v>
      </c>
      <c r="E1467">
        <v>20.604682151382121</v>
      </c>
      <c r="F1467">
        <v>20.488764384329169</v>
      </c>
      <c r="G1467">
        <f t="shared" si="88"/>
        <v>0.6212356156708303</v>
      </c>
      <c r="H1467">
        <f t="shared" si="89"/>
        <v>0.38593369017791557</v>
      </c>
      <c r="I1467" t="b">
        <f t="shared" si="90"/>
        <v>0</v>
      </c>
      <c r="J1467">
        <f t="shared" si="91"/>
        <v>0.38593369017791557</v>
      </c>
    </row>
    <row r="1468" spans="1:10" x14ac:dyDescent="0.3">
      <c r="A1468" s="2">
        <v>37427.222222222219</v>
      </c>
      <c r="B1468">
        <v>20.84</v>
      </c>
      <c r="C1468">
        <v>20.676387907898061</v>
      </c>
      <c r="D1468">
        <v>20.560069012462769</v>
      </c>
      <c r="E1468">
        <v>20.467376685321941</v>
      </c>
      <c r="F1468">
        <v>20.352245337729951</v>
      </c>
      <c r="G1468">
        <f t="shared" si="88"/>
        <v>0.48775466227004927</v>
      </c>
      <c r="H1468">
        <f t="shared" si="89"/>
        <v>0.23790461056616982</v>
      </c>
      <c r="I1468" t="b">
        <f t="shared" si="90"/>
        <v>0</v>
      </c>
      <c r="J1468">
        <f t="shared" si="91"/>
        <v>0.23790461056616982</v>
      </c>
    </row>
    <row r="1469" spans="1:10" x14ac:dyDescent="0.3">
      <c r="A1469" s="2">
        <v>37427.229166666657</v>
      </c>
      <c r="B1469">
        <v>20.65</v>
      </c>
      <c r="C1469">
        <v>20.655365955146749</v>
      </c>
      <c r="D1469">
        <v>20.539170260652529</v>
      </c>
      <c r="E1469">
        <v>20.43740636566201</v>
      </c>
      <c r="F1469">
        <v>20.322448865192062</v>
      </c>
      <c r="G1469">
        <f t="shared" si="88"/>
        <v>0.32755113480793696</v>
      </c>
      <c r="H1469">
        <f t="shared" si="89"/>
        <v>0.1072897459139673</v>
      </c>
      <c r="I1469" t="b">
        <f t="shared" si="90"/>
        <v>0</v>
      </c>
      <c r="J1469">
        <f t="shared" si="91"/>
        <v>0.1072897459139673</v>
      </c>
    </row>
    <row r="1470" spans="1:10" x14ac:dyDescent="0.3">
      <c r="A1470" s="2">
        <v>37427.236111111109</v>
      </c>
      <c r="B1470">
        <v>20.77</v>
      </c>
      <c r="C1470">
        <v>20.654946159318911</v>
      </c>
      <c r="D1470">
        <v>20.538753952289809</v>
      </c>
      <c r="E1470">
        <v>20.43500587510152</v>
      </c>
      <c r="F1470">
        <v>20.320062984543249</v>
      </c>
      <c r="G1470">
        <f t="shared" si="88"/>
        <v>0.4499370154567508</v>
      </c>
      <c r="H1470">
        <f t="shared" si="89"/>
        <v>0.20244331787812841</v>
      </c>
      <c r="I1470" t="b">
        <f t="shared" si="90"/>
        <v>0</v>
      </c>
      <c r="J1470">
        <f t="shared" si="91"/>
        <v>0.20244331787812841</v>
      </c>
    </row>
    <row r="1471" spans="1:10" x14ac:dyDescent="0.3">
      <c r="A1471" s="2">
        <v>37427.243055555547</v>
      </c>
      <c r="B1471">
        <v>20.67</v>
      </c>
      <c r="C1471">
        <v>20.670238804415249</v>
      </c>
      <c r="D1471">
        <v>20.55395921148148</v>
      </c>
      <c r="E1471">
        <v>20.447166493263691</v>
      </c>
      <c r="F1471">
        <v>20.332153818640009</v>
      </c>
      <c r="G1471">
        <f t="shared" si="88"/>
        <v>0.33784618135999267</v>
      </c>
      <c r="H1471">
        <f t="shared" si="89"/>
        <v>0.11414004225952906</v>
      </c>
      <c r="I1471" t="b">
        <f t="shared" si="90"/>
        <v>0</v>
      </c>
      <c r="J1471">
        <f t="shared" si="91"/>
        <v>0.11414004225952906</v>
      </c>
    </row>
    <row r="1472" spans="1:10" x14ac:dyDescent="0.3">
      <c r="A1472" s="2">
        <v>37427.25</v>
      </c>
      <c r="B1472">
        <v>20.81</v>
      </c>
      <c r="C1472">
        <v>20.76585679075453</v>
      </c>
      <c r="D1472">
        <v>20.649032097313579</v>
      </c>
      <c r="E1472">
        <v>20.510495713679351</v>
      </c>
      <c r="F1472">
        <v>20.39512147755379</v>
      </c>
      <c r="G1472">
        <f t="shared" si="88"/>
        <v>0.41487852244620882</v>
      </c>
      <c r="H1472">
        <f t="shared" si="89"/>
        <v>0.17212418838714941</v>
      </c>
      <c r="I1472" t="b">
        <f t="shared" si="90"/>
        <v>0</v>
      </c>
      <c r="J1472">
        <f t="shared" si="91"/>
        <v>0.17212418838714941</v>
      </c>
    </row>
    <row r="1473" spans="1:10" x14ac:dyDescent="0.3">
      <c r="A1473" s="2">
        <v>37427.256944444453</v>
      </c>
      <c r="B1473">
        <v>20.93</v>
      </c>
      <c r="C1473">
        <v>20.691969082333461</v>
      </c>
      <c r="D1473">
        <v>20.575553159638162</v>
      </c>
      <c r="E1473">
        <v>20.429797781016251</v>
      </c>
      <c r="F1473">
        <v>20.314870437488288</v>
      </c>
      <c r="G1473">
        <f t="shared" si="88"/>
        <v>0.61512956251171147</v>
      </c>
      <c r="H1473">
        <f t="shared" si="89"/>
        <v>0.37838437867584956</v>
      </c>
      <c r="I1473" t="b">
        <f t="shared" si="90"/>
        <v>0</v>
      </c>
      <c r="J1473">
        <f t="shared" si="91"/>
        <v>0.37838437867584956</v>
      </c>
    </row>
    <row r="1474" spans="1:10" x14ac:dyDescent="0.3">
      <c r="A1474" s="2">
        <v>37427.263888888891</v>
      </c>
      <c r="B1474">
        <v>20.64</v>
      </c>
      <c r="C1474">
        <v>20.729713877538192</v>
      </c>
      <c r="D1474">
        <v>20.61307775775035</v>
      </c>
      <c r="E1474">
        <v>20.469978495721879</v>
      </c>
      <c r="F1474">
        <v>20.354817100731658</v>
      </c>
      <c r="G1474">
        <f t="shared" si="88"/>
        <v>0.28518289926834228</v>
      </c>
      <c r="H1474">
        <f t="shared" si="89"/>
        <v>8.1329286035097467E-2</v>
      </c>
      <c r="I1474" t="b">
        <f t="shared" si="90"/>
        <v>0</v>
      </c>
      <c r="J1474">
        <f t="shared" si="91"/>
        <v>8.1329286035097467E-2</v>
      </c>
    </row>
    <row r="1475" spans="1:10" x14ac:dyDescent="0.3">
      <c r="A1475" s="2">
        <v>37427.270833333343</v>
      </c>
      <c r="B1475">
        <v>20.87</v>
      </c>
      <c r="C1475">
        <v>20.84766567542437</v>
      </c>
      <c r="D1475">
        <v>20.73035514444927</v>
      </c>
      <c r="E1475">
        <v>20.588235417952429</v>
      </c>
      <c r="F1475">
        <v>20.472398204371149</v>
      </c>
      <c r="G1475">
        <f t="shared" ref="G1475:G1538" si="92">B1475-F1475</f>
        <v>0.39760179562885156</v>
      </c>
      <c r="H1475">
        <f t="shared" ref="H1475:H1538" si="93">G1475^2</f>
        <v>0.15808718788728704</v>
      </c>
      <c r="I1475" t="b">
        <f t="shared" ref="I1475:I1538" si="94">ISBLANK(B1475)</f>
        <v>0</v>
      </c>
      <c r="J1475">
        <f t="shared" ref="J1475:J1538" si="95">IF(I1475,0,H1475)</f>
        <v>0.15808718788728704</v>
      </c>
    </row>
    <row r="1476" spans="1:10" x14ac:dyDescent="0.3">
      <c r="A1476" s="2">
        <v>37427.277777777781</v>
      </c>
      <c r="B1476">
        <v>21.12</v>
      </c>
      <c r="C1476">
        <v>20.96425039224528</v>
      </c>
      <c r="D1476">
        <v>20.84627316264536</v>
      </c>
      <c r="E1476">
        <v>20.705746900060721</v>
      </c>
      <c r="F1476">
        <v>20.589237990856841</v>
      </c>
      <c r="G1476">
        <f t="shared" si="92"/>
        <v>0.53076200914316018</v>
      </c>
      <c r="H1476">
        <f t="shared" si="93"/>
        <v>0.28170831034968408</v>
      </c>
      <c r="I1476" t="b">
        <f t="shared" si="94"/>
        <v>0</v>
      </c>
      <c r="J1476">
        <f t="shared" si="95"/>
        <v>0.28170831034968408</v>
      </c>
    </row>
    <row r="1477" spans="1:10" x14ac:dyDescent="0.3">
      <c r="A1477" s="2">
        <v>37427.284722222219</v>
      </c>
      <c r="B1477">
        <v>21.44</v>
      </c>
      <c r="C1477">
        <v>21.074723050926991</v>
      </c>
      <c r="D1477">
        <v>20.95611382053357</v>
      </c>
      <c r="E1477">
        <v>20.816292695991251</v>
      </c>
      <c r="F1477">
        <v>20.69915158072611</v>
      </c>
      <c r="G1477">
        <f t="shared" si="92"/>
        <v>0.74084841927389178</v>
      </c>
      <c r="H1477">
        <f t="shared" si="93"/>
        <v>0.54885638034062412</v>
      </c>
      <c r="I1477" t="b">
        <f t="shared" si="94"/>
        <v>0</v>
      </c>
      <c r="J1477">
        <f t="shared" si="95"/>
        <v>0.54885638034062412</v>
      </c>
    </row>
    <row r="1478" spans="1:10" x14ac:dyDescent="0.3">
      <c r="A1478" s="2">
        <v>37427.291666666657</v>
      </c>
      <c r="B1478">
        <v>21.42</v>
      </c>
      <c r="C1478">
        <v>21.185957886274199</v>
      </c>
      <c r="D1478">
        <v>21.066712532975821</v>
      </c>
      <c r="E1478">
        <v>20.925800908854342</v>
      </c>
      <c r="F1478">
        <v>20.80803372486529</v>
      </c>
      <c r="G1478">
        <f t="shared" si="92"/>
        <v>0.61196627513471213</v>
      </c>
      <c r="H1478">
        <f t="shared" si="93"/>
        <v>0.3745027219022542</v>
      </c>
      <c r="I1478" t="b">
        <f t="shared" si="94"/>
        <v>0</v>
      </c>
      <c r="J1478">
        <f t="shared" si="95"/>
        <v>0.3745027219022542</v>
      </c>
    </row>
    <row r="1479" spans="1:10" x14ac:dyDescent="0.3">
      <c r="A1479" s="2">
        <v>37427.298611111109</v>
      </c>
      <c r="B1479">
        <v>21.98</v>
      </c>
      <c r="C1479">
        <v>21.286372984542538</v>
      </c>
      <c r="D1479">
        <v>21.166553462293919</v>
      </c>
      <c r="E1479">
        <v>21.02816866239414</v>
      </c>
      <c r="F1479">
        <v>20.909816403716359</v>
      </c>
      <c r="G1479">
        <f t="shared" si="92"/>
        <v>1.0701835962836412</v>
      </c>
      <c r="H1479">
        <f t="shared" si="93"/>
        <v>1.1452929297545875</v>
      </c>
      <c r="I1479" t="b">
        <f t="shared" si="94"/>
        <v>0</v>
      </c>
      <c r="J1479">
        <f t="shared" si="95"/>
        <v>1.1452929297545875</v>
      </c>
    </row>
    <row r="1480" spans="1:10" x14ac:dyDescent="0.3">
      <c r="A1480" s="2">
        <v>37427.305555555547</v>
      </c>
      <c r="B1480">
        <v>21.85</v>
      </c>
      <c r="C1480">
        <v>21.360908799160651</v>
      </c>
      <c r="D1480">
        <v>21.240661193506469</v>
      </c>
      <c r="E1480">
        <v>21.103538926592989</v>
      </c>
      <c r="F1480">
        <v>20.984753908603761</v>
      </c>
      <c r="G1480">
        <f t="shared" si="92"/>
        <v>0.86524609139624076</v>
      </c>
      <c r="H1480">
        <f t="shared" si="93"/>
        <v>0.74865079867647177</v>
      </c>
      <c r="I1480" t="b">
        <f t="shared" si="94"/>
        <v>0</v>
      </c>
      <c r="J1480">
        <f t="shared" si="95"/>
        <v>0.74865079867647177</v>
      </c>
    </row>
    <row r="1481" spans="1:10" x14ac:dyDescent="0.3">
      <c r="A1481" s="2">
        <v>37427.3125</v>
      </c>
      <c r="B1481">
        <v>21.37</v>
      </c>
      <c r="C1481">
        <v>21.428067570975092</v>
      </c>
      <c r="D1481">
        <v>21.307433436035112</v>
      </c>
      <c r="E1481">
        <v>21.170425223476801</v>
      </c>
      <c r="F1481">
        <v>21.05125527143667</v>
      </c>
      <c r="G1481">
        <f t="shared" si="92"/>
        <v>0.31874472856333114</v>
      </c>
      <c r="H1481">
        <f t="shared" si="93"/>
        <v>0.10159820198691165</v>
      </c>
      <c r="I1481" t="b">
        <f t="shared" si="94"/>
        <v>0</v>
      </c>
      <c r="J1481">
        <f t="shared" si="95"/>
        <v>0.10159820198691165</v>
      </c>
    </row>
    <row r="1482" spans="1:10" x14ac:dyDescent="0.3">
      <c r="A1482" s="2">
        <v>37427.319444444453</v>
      </c>
      <c r="B1482">
        <v>21.53</v>
      </c>
      <c r="C1482">
        <v>21.496497589262049</v>
      </c>
      <c r="D1482">
        <v>21.375469523516049</v>
      </c>
      <c r="E1482">
        <v>21.239178100298489</v>
      </c>
      <c r="F1482">
        <v>21.119612463581529</v>
      </c>
      <c r="G1482">
        <f t="shared" si="92"/>
        <v>0.41038753641847237</v>
      </c>
      <c r="H1482">
        <f t="shared" si="93"/>
        <v>0.16841793004762298</v>
      </c>
      <c r="I1482" t="b">
        <f t="shared" si="94"/>
        <v>0</v>
      </c>
      <c r="J1482">
        <f t="shared" si="95"/>
        <v>0.16841793004762298</v>
      </c>
    </row>
    <row r="1483" spans="1:10" x14ac:dyDescent="0.3">
      <c r="A1483" s="2">
        <v>37427.326388888891</v>
      </c>
      <c r="B1483">
        <v>21.71</v>
      </c>
      <c r="C1483">
        <v>21.56690498372069</v>
      </c>
      <c r="D1483">
        <v>21.44547159177457</v>
      </c>
      <c r="E1483">
        <v>21.310704386330261</v>
      </c>
      <c r="F1483">
        <v>21.190727171248579</v>
      </c>
      <c r="G1483">
        <f t="shared" si="92"/>
        <v>0.51927282875142211</v>
      </c>
      <c r="H1483">
        <f t="shared" si="93"/>
        <v>0.26964427067950375</v>
      </c>
      <c r="I1483" t="b">
        <f t="shared" si="94"/>
        <v>0</v>
      </c>
      <c r="J1483">
        <f t="shared" si="95"/>
        <v>0.26964427067950375</v>
      </c>
    </row>
    <row r="1484" spans="1:10" x14ac:dyDescent="0.3">
      <c r="A1484" s="2">
        <v>37427.333333333343</v>
      </c>
      <c r="B1484">
        <v>21.79</v>
      </c>
      <c r="C1484">
        <v>21.606186261247561</v>
      </c>
      <c r="D1484">
        <v>21.48452489518796</v>
      </c>
      <c r="E1484">
        <v>21.382690328878649</v>
      </c>
      <c r="F1484">
        <v>21.262298957551941</v>
      </c>
      <c r="G1484">
        <f t="shared" si="92"/>
        <v>0.52770104244805793</v>
      </c>
      <c r="H1484">
        <f t="shared" si="93"/>
        <v>0.27846839020076702</v>
      </c>
      <c r="I1484" t="b">
        <f t="shared" si="94"/>
        <v>0</v>
      </c>
      <c r="J1484">
        <f t="shared" si="95"/>
        <v>0.27846839020076702</v>
      </c>
    </row>
    <row r="1485" spans="1:10" x14ac:dyDescent="0.3">
      <c r="A1485" s="2">
        <v>37427.340277777781</v>
      </c>
      <c r="B1485">
        <v>21.85</v>
      </c>
      <c r="C1485">
        <v>21.76358937360385</v>
      </c>
      <c r="D1485">
        <v>21.6410297316914</v>
      </c>
      <c r="E1485">
        <v>21.523493468071589</v>
      </c>
      <c r="F1485">
        <v>21.402298313358202</v>
      </c>
      <c r="G1485">
        <f t="shared" si="92"/>
        <v>0.44770168664179977</v>
      </c>
      <c r="H1485">
        <f t="shared" si="93"/>
        <v>0.20043680022191226</v>
      </c>
      <c r="I1485" t="b">
        <f t="shared" si="94"/>
        <v>0</v>
      </c>
      <c r="J1485">
        <f t="shared" si="95"/>
        <v>0.20043680022191226</v>
      </c>
    </row>
    <row r="1486" spans="1:10" x14ac:dyDescent="0.3">
      <c r="A1486" s="2">
        <v>37427.347222222219</v>
      </c>
      <c r="B1486">
        <v>22.2</v>
      </c>
      <c r="C1486">
        <v>22.029437189184929</v>
      </c>
      <c r="D1486">
        <v>21.905363172542081</v>
      </c>
      <c r="E1486">
        <v>21.767887389710321</v>
      </c>
      <c r="F1486">
        <v>21.645300368985261</v>
      </c>
      <c r="G1486">
        <f t="shared" si="92"/>
        <v>0.55469963101473851</v>
      </c>
      <c r="H1486">
        <f t="shared" si="93"/>
        <v>0.30769168064788704</v>
      </c>
      <c r="I1486" t="b">
        <f t="shared" si="94"/>
        <v>0</v>
      </c>
      <c r="J1486">
        <f t="shared" si="95"/>
        <v>0.30769168064788704</v>
      </c>
    </row>
    <row r="1487" spans="1:10" x14ac:dyDescent="0.3">
      <c r="A1487" s="2">
        <v>37427.354166666657</v>
      </c>
      <c r="B1487">
        <v>22.15</v>
      </c>
      <c r="C1487">
        <v>22.323644894172499</v>
      </c>
      <c r="D1487">
        <v>22.19789444589814</v>
      </c>
      <c r="E1487">
        <v>22.039773879987589</v>
      </c>
      <c r="F1487">
        <v>21.915637894195559</v>
      </c>
      <c r="G1487">
        <f t="shared" si="92"/>
        <v>0.23436210580443984</v>
      </c>
      <c r="H1487">
        <f t="shared" si="93"/>
        <v>5.4925596637091449E-2</v>
      </c>
      <c r="I1487" t="b">
        <f t="shared" si="94"/>
        <v>0</v>
      </c>
      <c r="J1487">
        <f t="shared" si="95"/>
        <v>5.4925596637091449E-2</v>
      </c>
    </row>
    <row r="1488" spans="1:10" x14ac:dyDescent="0.3">
      <c r="A1488" s="2">
        <v>37427.361111111109</v>
      </c>
      <c r="B1488">
        <v>22.39</v>
      </c>
      <c r="C1488">
        <v>22.640193270258241</v>
      </c>
      <c r="D1488">
        <v>22.512638472629259</v>
      </c>
      <c r="E1488">
        <v>22.332582324507829</v>
      </c>
      <c r="F1488">
        <v>22.206777658606981</v>
      </c>
      <c r="G1488">
        <f t="shared" si="92"/>
        <v>0.18322234139301941</v>
      </c>
      <c r="H1488">
        <f t="shared" si="93"/>
        <v>3.3570426385540149E-2</v>
      </c>
      <c r="I1488" t="b">
        <f t="shared" si="94"/>
        <v>0</v>
      </c>
      <c r="J1488">
        <f t="shared" si="95"/>
        <v>3.3570426385540149E-2</v>
      </c>
    </row>
    <row r="1489" spans="1:10" x14ac:dyDescent="0.3">
      <c r="A1489" s="2">
        <v>37427.368055555547</v>
      </c>
      <c r="B1489">
        <v>22.43</v>
      </c>
      <c r="C1489">
        <v>22.970990391841159</v>
      </c>
      <c r="D1489">
        <v>22.841549179271791</v>
      </c>
      <c r="E1489">
        <v>22.639548348823499</v>
      </c>
      <c r="F1489">
        <v>22.511993574417481</v>
      </c>
      <c r="G1489">
        <f t="shared" si="92"/>
        <v>-8.1993574417481341E-2</v>
      </c>
      <c r="H1489">
        <f t="shared" si="93"/>
        <v>6.7229462457550505E-3</v>
      </c>
      <c r="I1489" t="b">
        <f t="shared" si="94"/>
        <v>0</v>
      </c>
      <c r="J1489">
        <f t="shared" si="95"/>
        <v>6.7229462457550505E-3</v>
      </c>
    </row>
    <row r="1490" spans="1:10" x14ac:dyDescent="0.3">
      <c r="A1490" s="2">
        <v>37427.375</v>
      </c>
      <c r="B1490">
        <v>22.71</v>
      </c>
      <c r="C1490">
        <v>23.319175428598211</v>
      </c>
      <c r="D1490">
        <v>23.187745317452421</v>
      </c>
      <c r="E1490">
        <v>22.974522875541879</v>
      </c>
      <c r="F1490">
        <v>22.845055027968961</v>
      </c>
      <c r="G1490">
        <f t="shared" si="92"/>
        <v>-0.13505502796895996</v>
      </c>
      <c r="H1490">
        <f t="shared" si="93"/>
        <v>1.8239860579696558E-2</v>
      </c>
      <c r="I1490" t="b">
        <f t="shared" si="94"/>
        <v>0</v>
      </c>
      <c r="J1490">
        <f t="shared" si="95"/>
        <v>1.8239860579696558E-2</v>
      </c>
    </row>
    <row r="1491" spans="1:10" x14ac:dyDescent="0.3">
      <c r="A1491" s="2">
        <v>37427.381944444453</v>
      </c>
      <c r="B1491">
        <v>22.97</v>
      </c>
      <c r="C1491">
        <v>23.614425809539171</v>
      </c>
      <c r="D1491">
        <v>23.481295446287032</v>
      </c>
      <c r="E1491">
        <v>23.260020039743381</v>
      </c>
      <c r="F1491">
        <v>23.12890844859486</v>
      </c>
      <c r="G1491">
        <f t="shared" si="92"/>
        <v>-0.15890844859486108</v>
      </c>
      <c r="H1491">
        <f t="shared" si="93"/>
        <v>2.5251895034825608E-2</v>
      </c>
      <c r="I1491" t="b">
        <f t="shared" si="94"/>
        <v>0</v>
      </c>
      <c r="J1491">
        <f t="shared" si="95"/>
        <v>2.5251895034825608E-2</v>
      </c>
    </row>
    <row r="1492" spans="1:10" x14ac:dyDescent="0.3">
      <c r="A1492" s="2">
        <v>37427.388888888891</v>
      </c>
      <c r="B1492">
        <v>23.5</v>
      </c>
      <c r="C1492">
        <v>23.80951369477998</v>
      </c>
      <c r="D1492">
        <v>23.675252365855961</v>
      </c>
      <c r="E1492">
        <v>23.463631968144799</v>
      </c>
      <c r="F1492">
        <v>23.331341420912679</v>
      </c>
      <c r="G1492">
        <f t="shared" si="92"/>
        <v>0.16865857908732096</v>
      </c>
      <c r="H1492">
        <f t="shared" si="93"/>
        <v>2.8445716299754099E-2</v>
      </c>
      <c r="I1492" t="b">
        <f t="shared" si="94"/>
        <v>0</v>
      </c>
      <c r="J1492">
        <f t="shared" si="95"/>
        <v>2.8445716299754099E-2</v>
      </c>
    </row>
    <row r="1493" spans="1:10" x14ac:dyDescent="0.3">
      <c r="A1493" s="2">
        <v>37427.395833333343</v>
      </c>
      <c r="B1493">
        <v>23.97</v>
      </c>
      <c r="C1493">
        <v>23.976148735965349</v>
      </c>
      <c r="D1493">
        <v>23.840917952810202</v>
      </c>
      <c r="E1493">
        <v>23.644176494221369</v>
      </c>
      <c r="F1493">
        <v>23.510837697791239</v>
      </c>
      <c r="G1493">
        <f t="shared" si="92"/>
        <v>0.45916230220876031</v>
      </c>
      <c r="H1493">
        <f t="shared" si="93"/>
        <v>0.21083001976964894</v>
      </c>
      <c r="I1493" t="b">
        <f t="shared" si="94"/>
        <v>0</v>
      </c>
      <c r="J1493">
        <f t="shared" si="95"/>
        <v>0.21083001976964894</v>
      </c>
    </row>
    <row r="1494" spans="1:10" x14ac:dyDescent="0.3">
      <c r="A1494" s="2">
        <v>37427.402777777781</v>
      </c>
      <c r="B1494">
        <v>23.92</v>
      </c>
      <c r="C1494">
        <v>24.105656203578409</v>
      </c>
      <c r="D1494">
        <v>23.969666422563339</v>
      </c>
      <c r="E1494">
        <v>23.79579984259362</v>
      </c>
      <c r="F1494">
        <v>23.661576416661269</v>
      </c>
      <c r="G1494">
        <f t="shared" si="92"/>
        <v>0.2584235833387325</v>
      </c>
      <c r="H1494">
        <f t="shared" si="93"/>
        <v>6.6782748425630825E-2</v>
      </c>
      <c r="I1494" t="b">
        <f t="shared" si="94"/>
        <v>0</v>
      </c>
      <c r="J1494">
        <f t="shared" si="95"/>
        <v>6.6782748425630825E-2</v>
      </c>
    </row>
    <row r="1495" spans="1:10" x14ac:dyDescent="0.3">
      <c r="A1495" s="2">
        <v>37427.409722222219</v>
      </c>
      <c r="B1495">
        <v>24.44</v>
      </c>
      <c r="C1495">
        <v>24.202792112662731</v>
      </c>
      <c r="D1495">
        <v>24.06622681120102</v>
      </c>
      <c r="E1495">
        <v>23.921724874325999</v>
      </c>
      <c r="F1495">
        <v>23.786762183935259</v>
      </c>
      <c r="G1495">
        <f t="shared" si="92"/>
        <v>0.65323781606474185</v>
      </c>
      <c r="H1495">
        <f t="shared" si="93"/>
        <v>0.42671964433703352</v>
      </c>
      <c r="I1495" t="b">
        <f t="shared" si="94"/>
        <v>0</v>
      </c>
      <c r="J1495">
        <f t="shared" si="95"/>
        <v>0.42671964433703352</v>
      </c>
    </row>
    <row r="1496" spans="1:10" x14ac:dyDescent="0.3">
      <c r="A1496" s="2">
        <v>37427.416666666657</v>
      </c>
      <c r="B1496">
        <v>24.76</v>
      </c>
      <c r="C1496">
        <v>24.29654229063965</v>
      </c>
      <c r="D1496">
        <v>24.159420378460851</v>
      </c>
      <c r="E1496">
        <v>24.044393185916871</v>
      </c>
      <c r="F1496">
        <v>23.90870939259257</v>
      </c>
      <c r="G1496">
        <f t="shared" si="92"/>
        <v>0.85129060740743157</v>
      </c>
      <c r="H1496">
        <f t="shared" si="93"/>
        <v>0.72469569826011382</v>
      </c>
      <c r="I1496" t="b">
        <f t="shared" si="94"/>
        <v>0</v>
      </c>
      <c r="J1496">
        <f t="shared" si="95"/>
        <v>0.72469569826011382</v>
      </c>
    </row>
    <row r="1497" spans="1:10" x14ac:dyDescent="0.3">
      <c r="A1497" s="2">
        <v>37427.423611111109</v>
      </c>
      <c r="B1497">
        <v>24.67</v>
      </c>
      <c r="C1497">
        <v>24.59333738118892</v>
      </c>
      <c r="D1497">
        <v>24.454504293370821</v>
      </c>
      <c r="E1497">
        <v>24.33743084846094</v>
      </c>
      <c r="F1497">
        <v>24.200058000615961</v>
      </c>
      <c r="G1497">
        <f t="shared" si="92"/>
        <v>0.4699419993840408</v>
      </c>
      <c r="H1497">
        <f t="shared" si="93"/>
        <v>0.2208454827850698</v>
      </c>
      <c r="I1497" t="b">
        <f t="shared" si="94"/>
        <v>0</v>
      </c>
      <c r="J1497">
        <f t="shared" si="95"/>
        <v>0.2208454827850698</v>
      </c>
    </row>
    <row r="1498" spans="1:10" x14ac:dyDescent="0.3">
      <c r="A1498" s="2">
        <v>37427.430555555547</v>
      </c>
      <c r="B1498">
        <v>25.03</v>
      </c>
      <c r="C1498">
        <v>24.965796934711651</v>
      </c>
      <c r="D1498">
        <v>24.82482013882121</v>
      </c>
      <c r="E1498">
        <v>24.706498885149021</v>
      </c>
      <c r="F1498">
        <v>24.567002698281701</v>
      </c>
      <c r="G1498">
        <f t="shared" si="92"/>
        <v>0.46299730171829978</v>
      </c>
      <c r="H1498">
        <f t="shared" si="93"/>
        <v>0.21436650139842633</v>
      </c>
      <c r="I1498" t="b">
        <f t="shared" si="94"/>
        <v>0</v>
      </c>
      <c r="J1498">
        <f t="shared" si="95"/>
        <v>0.21436650139842633</v>
      </c>
    </row>
    <row r="1499" spans="1:10" x14ac:dyDescent="0.3">
      <c r="A1499" s="2">
        <v>37427.4375</v>
      </c>
      <c r="B1499">
        <v>25.24</v>
      </c>
      <c r="C1499">
        <v>25.32027611674016</v>
      </c>
      <c r="D1499">
        <v>25.177255854354719</v>
      </c>
      <c r="E1499">
        <v>25.063331413536389</v>
      </c>
      <c r="F1499">
        <v>24.921779286940531</v>
      </c>
      <c r="G1499">
        <f t="shared" si="92"/>
        <v>0.31822071305946764</v>
      </c>
      <c r="H1499">
        <f t="shared" si="93"/>
        <v>0.10126442222007603</v>
      </c>
      <c r="I1499" t="b">
        <f t="shared" si="94"/>
        <v>0</v>
      </c>
      <c r="J1499">
        <f t="shared" si="95"/>
        <v>0.10126442222007603</v>
      </c>
    </row>
    <row r="1500" spans="1:10" x14ac:dyDescent="0.3">
      <c r="A1500" s="2">
        <v>37427.444444444453</v>
      </c>
      <c r="B1500">
        <v>25.45</v>
      </c>
      <c r="C1500">
        <v>25.68931377362162</v>
      </c>
      <c r="D1500">
        <v>25.544164643117849</v>
      </c>
      <c r="E1500">
        <v>25.432687084699179</v>
      </c>
      <c r="F1500">
        <v>25.28900528055976</v>
      </c>
      <c r="G1500">
        <f t="shared" si="92"/>
        <v>0.16099471944023946</v>
      </c>
      <c r="H1500">
        <f t="shared" si="93"/>
        <v>2.5919299687641419E-2</v>
      </c>
      <c r="I1500" t="b">
        <f t="shared" si="94"/>
        <v>0</v>
      </c>
      <c r="J1500">
        <f t="shared" si="95"/>
        <v>2.5919299687641419E-2</v>
      </c>
    </row>
    <row r="1501" spans="1:10" x14ac:dyDescent="0.3">
      <c r="A1501" s="2">
        <v>37427.451388888891</v>
      </c>
      <c r="B1501">
        <v>25.67</v>
      </c>
      <c r="C1501">
        <v>26.079970352841201</v>
      </c>
      <c r="D1501">
        <v>25.932565855668908</v>
      </c>
      <c r="E1501">
        <v>25.823451458367121</v>
      </c>
      <c r="F1501">
        <v>25.677514776174121</v>
      </c>
      <c r="G1501">
        <f t="shared" si="92"/>
        <v>-7.5147761741192198E-3</v>
      </c>
      <c r="H1501">
        <f t="shared" si="93"/>
        <v>5.6471860947109898E-5</v>
      </c>
      <c r="I1501" t="b">
        <f t="shared" si="94"/>
        <v>0</v>
      </c>
      <c r="J1501">
        <f t="shared" si="95"/>
        <v>5.6471860947109898E-5</v>
      </c>
    </row>
    <row r="1502" spans="1:10" x14ac:dyDescent="0.3">
      <c r="A1502" s="2">
        <v>37427.458333333343</v>
      </c>
      <c r="B1502">
        <v>26.7</v>
      </c>
      <c r="C1502">
        <v>26.432087648810011</v>
      </c>
      <c r="D1502">
        <v>26.282652913390301</v>
      </c>
      <c r="E1502">
        <v>26.182189485666981</v>
      </c>
      <c r="F1502">
        <v>26.034185617100231</v>
      </c>
      <c r="G1502">
        <f t="shared" si="92"/>
        <v>0.66581438289976802</v>
      </c>
      <c r="H1502">
        <f t="shared" si="93"/>
        <v>0.44330879247619892</v>
      </c>
      <c r="I1502" t="b">
        <f t="shared" si="94"/>
        <v>0</v>
      </c>
      <c r="J1502">
        <f t="shared" si="95"/>
        <v>0.44330879247619892</v>
      </c>
    </row>
    <row r="1503" spans="1:10" x14ac:dyDescent="0.3">
      <c r="A1503" s="2">
        <v>37427.465277777781</v>
      </c>
      <c r="B1503">
        <v>26.44</v>
      </c>
      <c r="C1503">
        <v>26.480375499536649</v>
      </c>
      <c r="D1503">
        <v>26.33067488008971</v>
      </c>
      <c r="E1503">
        <v>26.25225959667176</v>
      </c>
      <c r="F1503">
        <v>26.10386536649402</v>
      </c>
      <c r="G1503">
        <f t="shared" si="92"/>
        <v>0.33613463350598138</v>
      </c>
      <c r="H1503">
        <f t="shared" si="93"/>
        <v>0.11298649184220043</v>
      </c>
      <c r="I1503" t="b">
        <f t="shared" si="94"/>
        <v>0</v>
      </c>
      <c r="J1503">
        <f t="shared" si="95"/>
        <v>0.11298649184220043</v>
      </c>
    </row>
    <row r="1504" spans="1:10" x14ac:dyDescent="0.3">
      <c r="A1504" s="2">
        <v>37427.472222222219</v>
      </c>
      <c r="B1504">
        <v>26.54</v>
      </c>
      <c r="C1504">
        <v>26.554477703899121</v>
      </c>
      <c r="D1504">
        <v>26.404361293411799</v>
      </c>
      <c r="E1504">
        <v>26.322916558331372</v>
      </c>
      <c r="F1504">
        <v>26.174125987821469</v>
      </c>
      <c r="G1504">
        <f t="shared" si="92"/>
        <v>0.36587401217852999</v>
      </c>
      <c r="H1504">
        <f t="shared" si="93"/>
        <v>0.13386379278761512</v>
      </c>
      <c r="I1504" t="b">
        <f t="shared" si="94"/>
        <v>0</v>
      </c>
      <c r="J1504">
        <f t="shared" si="95"/>
        <v>0.13386379278761512</v>
      </c>
    </row>
    <row r="1505" spans="1:10" x14ac:dyDescent="0.3">
      <c r="A1505" s="2">
        <v>37427.479166666657</v>
      </c>
      <c r="B1505">
        <v>26.62</v>
      </c>
      <c r="C1505">
        <v>26.826025590975181</v>
      </c>
      <c r="D1505">
        <v>26.674364533298821</v>
      </c>
      <c r="E1505">
        <v>26.581549819310681</v>
      </c>
      <c r="F1505">
        <v>26.431288701388581</v>
      </c>
      <c r="G1505">
        <f t="shared" si="92"/>
        <v>0.18871129861141966</v>
      </c>
      <c r="H1505">
        <f t="shared" si="93"/>
        <v>3.5611954223608404E-2</v>
      </c>
      <c r="I1505" t="b">
        <f t="shared" si="94"/>
        <v>0</v>
      </c>
      <c r="J1505">
        <f t="shared" si="95"/>
        <v>3.5611954223608404E-2</v>
      </c>
    </row>
    <row r="1506" spans="1:10" x14ac:dyDescent="0.3">
      <c r="A1506" s="2">
        <v>37427.486111111109</v>
      </c>
      <c r="B1506">
        <v>26.95</v>
      </c>
      <c r="C1506">
        <v>27.56524820786046</v>
      </c>
      <c r="D1506">
        <v>27.40937416589416</v>
      </c>
      <c r="E1506">
        <v>27.258158516883551</v>
      </c>
      <c r="F1506">
        <v>27.104043545867469</v>
      </c>
      <c r="G1506">
        <f t="shared" si="92"/>
        <v>-0.15404354586747004</v>
      </c>
      <c r="H1506">
        <f t="shared" si="93"/>
        <v>2.3729414023423347E-2</v>
      </c>
      <c r="I1506" t="b">
        <f t="shared" si="94"/>
        <v>0</v>
      </c>
      <c r="J1506">
        <f t="shared" si="95"/>
        <v>2.3729414023423347E-2</v>
      </c>
    </row>
    <row r="1507" spans="1:10" x14ac:dyDescent="0.3">
      <c r="A1507" s="2">
        <v>37427.493055555547</v>
      </c>
      <c r="B1507">
        <v>27.11</v>
      </c>
      <c r="C1507">
        <v>28.16764825103235</v>
      </c>
      <c r="D1507">
        <v>28.00833675210168</v>
      </c>
      <c r="E1507">
        <v>27.825953769226771</v>
      </c>
      <c r="F1507">
        <v>27.668600383944739</v>
      </c>
      <c r="G1507">
        <f t="shared" si="92"/>
        <v>-0.55860038394473932</v>
      </c>
      <c r="H1507">
        <f t="shared" si="93"/>
        <v>0.31203438894321017</v>
      </c>
      <c r="I1507" t="b">
        <f t="shared" si="94"/>
        <v>0</v>
      </c>
      <c r="J1507">
        <f t="shared" si="95"/>
        <v>0.31203438894321017</v>
      </c>
    </row>
    <row r="1508" spans="1:10" x14ac:dyDescent="0.3">
      <c r="A1508" s="2">
        <v>37427.5</v>
      </c>
      <c r="B1508">
        <v>27.64</v>
      </c>
      <c r="C1508">
        <v>29.416789492566071</v>
      </c>
      <c r="D1508">
        <v>29.250346190816739</v>
      </c>
      <c r="E1508">
        <v>28.951947771563031</v>
      </c>
      <c r="F1508">
        <v>28.78817023701875</v>
      </c>
      <c r="G1508">
        <f t="shared" si="92"/>
        <v>-1.1481702370187499</v>
      </c>
      <c r="H1508">
        <f t="shared" si="93"/>
        <v>1.3182948931756922</v>
      </c>
      <c r="I1508" t="b">
        <f t="shared" si="94"/>
        <v>0</v>
      </c>
      <c r="J1508">
        <f t="shared" si="95"/>
        <v>1.3182948931756922</v>
      </c>
    </row>
    <row r="1509" spans="1:10" x14ac:dyDescent="0.3">
      <c r="A1509" s="2">
        <v>37427.506944444453</v>
      </c>
      <c r="B1509">
        <v>27.95</v>
      </c>
      <c r="C1509">
        <v>29.747419737464039</v>
      </c>
      <c r="D1509">
        <v>29.579094626805229</v>
      </c>
      <c r="E1509">
        <v>29.24445408844349</v>
      </c>
      <c r="F1509">
        <v>29.079013626334611</v>
      </c>
      <c r="G1509">
        <f t="shared" si="92"/>
        <v>-1.1290136263346113</v>
      </c>
      <c r="H1509">
        <f t="shared" si="93"/>
        <v>1.2746717684492295</v>
      </c>
      <c r="I1509" t="b">
        <f t="shared" si="94"/>
        <v>0</v>
      </c>
      <c r="J1509">
        <f t="shared" si="95"/>
        <v>1.2746717684492295</v>
      </c>
    </row>
    <row r="1510" spans="1:10" x14ac:dyDescent="0.3">
      <c r="A1510" s="2">
        <v>37427.513888888891</v>
      </c>
      <c r="B1510">
        <v>28.11</v>
      </c>
      <c r="C1510">
        <v>29.311770042414199</v>
      </c>
      <c r="D1510">
        <v>29.145946079834928</v>
      </c>
      <c r="E1510">
        <v>28.83655234897407</v>
      </c>
      <c r="F1510">
        <v>28.673452085971292</v>
      </c>
      <c r="G1510">
        <f t="shared" si="92"/>
        <v>-0.56345208597129215</v>
      </c>
      <c r="H1510">
        <f t="shared" si="93"/>
        <v>0.31747825318540041</v>
      </c>
      <c r="I1510" t="b">
        <f t="shared" si="94"/>
        <v>0</v>
      </c>
      <c r="J1510">
        <f t="shared" si="95"/>
        <v>0.31747825318540041</v>
      </c>
    </row>
    <row r="1511" spans="1:10" x14ac:dyDescent="0.3">
      <c r="A1511" s="2">
        <v>37427.520833333343</v>
      </c>
      <c r="B1511">
        <v>28.12</v>
      </c>
      <c r="C1511">
        <v>28.61958795905127</v>
      </c>
      <c r="D1511">
        <v>28.45772788075254</v>
      </c>
      <c r="E1511">
        <v>28.196426116349471</v>
      </c>
      <c r="F1511">
        <v>28.036989814173069</v>
      </c>
      <c r="G1511">
        <f t="shared" si="92"/>
        <v>8.3010185826932315E-2</v>
      </c>
      <c r="H1511">
        <f t="shared" si="93"/>
        <v>6.8906909510218347E-3</v>
      </c>
      <c r="I1511" t="b">
        <f t="shared" si="94"/>
        <v>0</v>
      </c>
      <c r="J1511">
        <f t="shared" si="95"/>
        <v>6.8906909510218347E-3</v>
      </c>
    </row>
    <row r="1512" spans="1:10" x14ac:dyDescent="0.3">
      <c r="A1512" s="2">
        <v>37427.527777777781</v>
      </c>
      <c r="B1512">
        <v>27.93</v>
      </c>
      <c r="C1512">
        <v>27.972957624869821</v>
      </c>
      <c r="D1512">
        <v>27.814796725426941</v>
      </c>
      <c r="E1512">
        <v>27.591220998266412</v>
      </c>
      <c r="F1512">
        <v>27.435245388112062</v>
      </c>
      <c r="G1512">
        <f t="shared" si="92"/>
        <v>0.49475461188793801</v>
      </c>
      <c r="H1512">
        <f t="shared" si="93"/>
        <v>0.24478212598438417</v>
      </c>
      <c r="I1512" t="b">
        <f t="shared" si="94"/>
        <v>0</v>
      </c>
      <c r="J1512">
        <f t="shared" si="95"/>
        <v>0.24478212598438417</v>
      </c>
    </row>
    <row r="1513" spans="1:10" x14ac:dyDescent="0.3">
      <c r="A1513" s="2">
        <v>37427.534722222219</v>
      </c>
      <c r="B1513">
        <v>28.53</v>
      </c>
      <c r="C1513">
        <v>27.498745822020279</v>
      </c>
      <c r="D1513">
        <v>27.34329589649699</v>
      </c>
      <c r="E1513">
        <v>27.134917498160121</v>
      </c>
      <c r="F1513">
        <v>26.981549522084709</v>
      </c>
      <c r="G1513">
        <f t="shared" si="92"/>
        <v>1.5484504779152921</v>
      </c>
      <c r="H1513">
        <f t="shared" si="93"/>
        <v>2.3976988825560968</v>
      </c>
      <c r="I1513" t="b">
        <f t="shared" si="94"/>
        <v>0</v>
      </c>
      <c r="J1513">
        <f t="shared" si="95"/>
        <v>2.3976988825560968</v>
      </c>
    </row>
    <row r="1514" spans="1:10" x14ac:dyDescent="0.3">
      <c r="A1514" s="2">
        <v>37427.541666666657</v>
      </c>
      <c r="B1514">
        <v>27.73</v>
      </c>
      <c r="C1514">
        <v>26.81179046931555</v>
      </c>
      <c r="D1514">
        <v>26.660273170215749</v>
      </c>
      <c r="E1514">
        <v>26.491173611185332</v>
      </c>
      <c r="F1514">
        <v>26.34148985015446</v>
      </c>
      <c r="G1514">
        <f t="shared" si="92"/>
        <v>1.3885101498455406</v>
      </c>
      <c r="H1514">
        <f t="shared" si="93"/>
        <v>1.9279604362240854</v>
      </c>
      <c r="I1514" t="b">
        <f t="shared" si="94"/>
        <v>0</v>
      </c>
      <c r="J1514">
        <f t="shared" si="95"/>
        <v>1.9279604362240854</v>
      </c>
    </row>
    <row r="1515" spans="1:10" x14ac:dyDescent="0.3">
      <c r="A1515" s="2">
        <v>37427.548611111109</v>
      </c>
      <c r="B1515">
        <v>27.14</v>
      </c>
      <c r="C1515">
        <v>25.892527258666629</v>
      </c>
      <c r="D1515">
        <v>25.746306558136901</v>
      </c>
      <c r="E1515">
        <v>25.611445682438951</v>
      </c>
      <c r="F1515">
        <v>25.466830613401811</v>
      </c>
      <c r="G1515">
        <f t="shared" si="92"/>
        <v>1.6731693865981896</v>
      </c>
      <c r="H1515">
        <f t="shared" si="93"/>
        <v>2.7994957962493618</v>
      </c>
      <c r="I1515" t="b">
        <f t="shared" si="94"/>
        <v>0</v>
      </c>
      <c r="J1515">
        <f t="shared" si="95"/>
        <v>2.7994957962493618</v>
      </c>
    </row>
    <row r="1516" spans="1:10" x14ac:dyDescent="0.3">
      <c r="A1516" s="2">
        <v>37427.555555555547</v>
      </c>
      <c r="B1516">
        <v>27.22</v>
      </c>
      <c r="C1516">
        <v>24.975963634839388</v>
      </c>
      <c r="D1516">
        <v>24.835016188534759</v>
      </c>
      <c r="E1516">
        <v>24.742920777715089</v>
      </c>
      <c r="F1516">
        <v>24.603303328561118</v>
      </c>
      <c r="G1516">
        <f t="shared" si="92"/>
        <v>2.6166966714388806</v>
      </c>
      <c r="H1516">
        <f t="shared" si="93"/>
        <v>6.8471014703193172</v>
      </c>
      <c r="I1516" t="b">
        <f t="shared" si="94"/>
        <v>0</v>
      </c>
      <c r="J1516">
        <f t="shared" si="95"/>
        <v>6.8471014703193172</v>
      </c>
    </row>
    <row r="1517" spans="1:10" x14ac:dyDescent="0.3">
      <c r="A1517" s="2">
        <v>37427.5625</v>
      </c>
      <c r="B1517">
        <v>27.09</v>
      </c>
      <c r="C1517">
        <v>24.387269040760199</v>
      </c>
      <c r="D1517">
        <v>24.249723448897029</v>
      </c>
      <c r="E1517">
        <v>24.188693007768791</v>
      </c>
      <c r="F1517">
        <v>24.052280369424729</v>
      </c>
      <c r="G1517">
        <f t="shared" si="92"/>
        <v>3.0377196305752712</v>
      </c>
      <c r="H1517">
        <f t="shared" si="93"/>
        <v>9.2277405539823611</v>
      </c>
      <c r="I1517" t="b">
        <f t="shared" si="94"/>
        <v>0</v>
      </c>
      <c r="J1517">
        <f t="shared" si="95"/>
        <v>9.2277405539823611</v>
      </c>
    </row>
    <row r="1518" spans="1:10" x14ac:dyDescent="0.3">
      <c r="A1518" s="2">
        <v>37427.569444444453</v>
      </c>
      <c r="B1518">
        <v>25.12</v>
      </c>
      <c r="C1518">
        <v>23.890529537038901</v>
      </c>
      <c r="D1518">
        <v>23.755859330692399</v>
      </c>
      <c r="E1518">
        <v>23.697314139432361</v>
      </c>
      <c r="F1518">
        <v>23.563745486229081</v>
      </c>
      <c r="G1518">
        <f t="shared" si="92"/>
        <v>1.5562545137709201</v>
      </c>
      <c r="H1518">
        <f t="shared" si="93"/>
        <v>2.4219281116323628</v>
      </c>
      <c r="I1518" t="b">
        <f t="shared" si="94"/>
        <v>0</v>
      </c>
      <c r="J1518">
        <f t="shared" si="95"/>
        <v>2.4219281116323628</v>
      </c>
    </row>
    <row r="1519" spans="1:10" x14ac:dyDescent="0.3">
      <c r="A1519" s="2">
        <v>37427.576388888891</v>
      </c>
      <c r="B1519">
        <v>23.37</v>
      </c>
      <c r="C1519">
        <v>23.384617754421921</v>
      </c>
      <c r="D1519">
        <v>23.252871436973258</v>
      </c>
      <c r="E1519">
        <v>23.202584721358448</v>
      </c>
      <c r="F1519">
        <v>23.071875496868309</v>
      </c>
      <c r="G1519">
        <f t="shared" si="92"/>
        <v>0.29812450313169236</v>
      </c>
      <c r="H1519">
        <f t="shared" si="93"/>
        <v>8.8878219367518455E-2</v>
      </c>
      <c r="I1519" t="b">
        <f t="shared" si="94"/>
        <v>0</v>
      </c>
      <c r="J1519">
        <f t="shared" si="95"/>
        <v>8.8878219367518455E-2</v>
      </c>
    </row>
    <row r="1520" spans="1:10" x14ac:dyDescent="0.3">
      <c r="A1520" s="2">
        <v>37427.583333333343</v>
      </c>
      <c r="B1520">
        <v>23.04</v>
      </c>
      <c r="C1520">
        <v>23.035975824832239</v>
      </c>
      <c r="D1520">
        <v>22.90624118888331</v>
      </c>
      <c r="E1520">
        <v>22.861798094645341</v>
      </c>
      <c r="F1520">
        <v>22.7330553209774</v>
      </c>
      <c r="G1520">
        <f t="shared" si="92"/>
        <v>0.30694467902259959</v>
      </c>
      <c r="H1520">
        <f t="shared" si="93"/>
        <v>9.4215035980286688E-2</v>
      </c>
      <c r="I1520" t="b">
        <f t="shared" si="94"/>
        <v>0</v>
      </c>
      <c r="J1520">
        <f t="shared" si="95"/>
        <v>9.4215035980286688E-2</v>
      </c>
    </row>
    <row r="1521" spans="1:10" x14ac:dyDescent="0.3">
      <c r="A1521" s="2">
        <v>37427.590277777781</v>
      </c>
      <c r="B1521">
        <v>23.11</v>
      </c>
      <c r="C1521">
        <v>23.443318269391739</v>
      </c>
      <c r="D1521">
        <v>23.311247139446909</v>
      </c>
      <c r="E1521">
        <v>23.25798550567924</v>
      </c>
      <c r="F1521">
        <v>23.126970513751029</v>
      </c>
      <c r="G1521">
        <f t="shared" si="92"/>
        <v>-1.697051375102987E-2</v>
      </c>
      <c r="H1521">
        <f t="shared" si="93"/>
        <v>2.8799833697389391E-4</v>
      </c>
      <c r="I1521" t="b">
        <f t="shared" si="94"/>
        <v>0</v>
      </c>
      <c r="J1521">
        <f t="shared" si="95"/>
        <v>2.8799833697389391E-4</v>
      </c>
    </row>
    <row r="1522" spans="1:10" x14ac:dyDescent="0.3">
      <c r="A1522" s="2">
        <v>37427.597222222219</v>
      </c>
      <c r="B1522">
        <v>23.97</v>
      </c>
      <c r="C1522">
        <v>23.778103198895451</v>
      </c>
      <c r="D1522">
        <v>23.644103422999429</v>
      </c>
      <c r="E1522">
        <v>23.587145970900281</v>
      </c>
      <c r="F1522">
        <v>23.45423506981497</v>
      </c>
      <c r="G1522">
        <f t="shared" si="92"/>
        <v>0.51576493018502845</v>
      </c>
      <c r="H1522">
        <f t="shared" si="93"/>
        <v>0.26601346320876729</v>
      </c>
      <c r="I1522" t="b">
        <f t="shared" si="94"/>
        <v>0</v>
      </c>
      <c r="J1522">
        <f t="shared" si="95"/>
        <v>0.26601346320876729</v>
      </c>
    </row>
    <row r="1523" spans="1:10" x14ac:dyDescent="0.3">
      <c r="A1523" s="2">
        <v>37427.604166666657</v>
      </c>
      <c r="B1523">
        <v>24.51</v>
      </c>
      <c r="C1523">
        <v>24.284613092214041</v>
      </c>
      <c r="D1523">
        <v>24.147708039135829</v>
      </c>
      <c r="E1523">
        <v>24.012722639641311</v>
      </c>
      <c r="F1523">
        <v>23.87736718479983</v>
      </c>
      <c r="G1523">
        <f t="shared" si="92"/>
        <v>0.63263281520017145</v>
      </c>
      <c r="H1523">
        <f t="shared" si="93"/>
        <v>0.40022427886809431</v>
      </c>
      <c r="I1523" t="b">
        <f t="shared" si="94"/>
        <v>0</v>
      </c>
      <c r="J1523">
        <f t="shared" si="95"/>
        <v>0.40022427886809431</v>
      </c>
    </row>
    <row r="1524" spans="1:10" x14ac:dyDescent="0.3">
      <c r="A1524" s="2">
        <v>37427.611111111109</v>
      </c>
      <c r="B1524">
        <v>24.79</v>
      </c>
      <c r="C1524">
        <v>25.134266030933301</v>
      </c>
      <c r="D1524">
        <v>24.992502391299201</v>
      </c>
      <c r="E1524">
        <v>24.801060444011799</v>
      </c>
      <c r="F1524">
        <v>24.661197691662409</v>
      </c>
      <c r="G1524">
        <f t="shared" si="92"/>
        <v>0.12880230833759043</v>
      </c>
      <c r="H1524">
        <f t="shared" si="93"/>
        <v>1.6590034633091718E-2</v>
      </c>
      <c r="I1524" t="b">
        <f t="shared" si="94"/>
        <v>0</v>
      </c>
      <c r="J1524">
        <f t="shared" si="95"/>
        <v>1.6590034633091718E-2</v>
      </c>
    </row>
    <row r="1525" spans="1:10" x14ac:dyDescent="0.3">
      <c r="A1525" s="2">
        <v>37427.618055555547</v>
      </c>
      <c r="B1525">
        <v>24.65</v>
      </c>
      <c r="C1525">
        <v>25.898731876655571</v>
      </c>
      <c r="D1525">
        <v>25.752587878821831</v>
      </c>
      <c r="E1525">
        <v>25.50621388181548</v>
      </c>
      <c r="F1525">
        <v>25.36231094769094</v>
      </c>
      <c r="G1525">
        <f t="shared" si="92"/>
        <v>-0.71231094769094128</v>
      </c>
      <c r="H1525">
        <f t="shared" si="93"/>
        <v>0.50738688620036687</v>
      </c>
      <c r="I1525" t="b">
        <f t="shared" si="94"/>
        <v>0</v>
      </c>
      <c r="J1525">
        <f t="shared" si="95"/>
        <v>0.50738688620036687</v>
      </c>
    </row>
    <row r="1526" spans="1:10" x14ac:dyDescent="0.3">
      <c r="A1526" s="2">
        <v>37427.625</v>
      </c>
      <c r="B1526">
        <v>24.59</v>
      </c>
      <c r="C1526">
        <v>26.6547614423115</v>
      </c>
      <c r="D1526">
        <v>26.5042762001356</v>
      </c>
      <c r="E1526">
        <v>26.189450326765151</v>
      </c>
      <c r="F1526">
        <v>26.04162428665942</v>
      </c>
      <c r="G1526">
        <f t="shared" si="92"/>
        <v>-1.4516242866594204</v>
      </c>
      <c r="H1526">
        <f t="shared" si="93"/>
        <v>2.1072130696194713</v>
      </c>
      <c r="I1526" t="b">
        <f t="shared" si="94"/>
        <v>0</v>
      </c>
      <c r="J1526">
        <f t="shared" si="95"/>
        <v>2.1072130696194713</v>
      </c>
    </row>
    <row r="1527" spans="1:10" x14ac:dyDescent="0.3">
      <c r="A1527" s="2">
        <v>37427.631944444453</v>
      </c>
      <c r="B1527">
        <v>25.26</v>
      </c>
      <c r="C1527">
        <v>26.986515872882929</v>
      </c>
      <c r="D1527">
        <v>26.834091772489192</v>
      </c>
      <c r="E1527">
        <v>26.50205861354959</v>
      </c>
      <c r="F1527">
        <v>26.35240448798131</v>
      </c>
      <c r="G1527">
        <f t="shared" si="92"/>
        <v>-1.0924044879813088</v>
      </c>
      <c r="H1527">
        <f t="shared" si="93"/>
        <v>1.1933475653617056</v>
      </c>
      <c r="I1527" t="b">
        <f t="shared" si="94"/>
        <v>0</v>
      </c>
      <c r="J1527">
        <f t="shared" si="95"/>
        <v>1.1933475653617056</v>
      </c>
    </row>
    <row r="1528" spans="1:10" x14ac:dyDescent="0.3">
      <c r="A1528" s="2">
        <v>37427.638888888891</v>
      </c>
      <c r="B1528">
        <v>25.85</v>
      </c>
      <c r="C1528">
        <v>26.97753306560719</v>
      </c>
      <c r="D1528">
        <v>26.825113163774809</v>
      </c>
      <c r="E1528">
        <v>26.5208521453693</v>
      </c>
      <c r="F1528">
        <v>26.37104373778196</v>
      </c>
      <c r="G1528">
        <f t="shared" si="92"/>
        <v>-0.52104373778195878</v>
      </c>
      <c r="H1528">
        <f t="shared" si="93"/>
        <v>0.2714865766817946</v>
      </c>
      <c r="I1528" t="b">
        <f t="shared" si="94"/>
        <v>0</v>
      </c>
      <c r="J1528">
        <f t="shared" si="95"/>
        <v>0.2714865766817946</v>
      </c>
    </row>
    <row r="1529" spans="1:10" x14ac:dyDescent="0.3">
      <c r="A1529" s="2">
        <v>37427.645833333343</v>
      </c>
      <c r="B1529">
        <v>25.72</v>
      </c>
      <c r="C1529">
        <v>26.86720185751329</v>
      </c>
      <c r="D1529">
        <v>26.715363548135869</v>
      </c>
      <c r="E1529">
        <v>26.460633149805059</v>
      </c>
      <c r="F1529">
        <v>26.311120158564808</v>
      </c>
      <c r="G1529">
        <f t="shared" si="92"/>
        <v>-0.59112015856480937</v>
      </c>
      <c r="H1529">
        <f t="shared" si="93"/>
        <v>0.34942304186168538</v>
      </c>
      <c r="I1529" t="b">
        <f t="shared" si="94"/>
        <v>0</v>
      </c>
      <c r="J1529">
        <f t="shared" si="95"/>
        <v>0.34942304186168538</v>
      </c>
    </row>
    <row r="1530" spans="1:10" x14ac:dyDescent="0.3">
      <c r="A1530" s="2">
        <v>37427.652777777781</v>
      </c>
      <c r="B1530">
        <v>26.06</v>
      </c>
      <c r="C1530">
        <v>26.802177535800642</v>
      </c>
      <c r="D1530">
        <v>26.650661518962529</v>
      </c>
      <c r="E1530">
        <v>26.510243848075788</v>
      </c>
      <c r="F1530">
        <v>26.360399628836351</v>
      </c>
      <c r="G1530">
        <f t="shared" si="92"/>
        <v>-0.30039962883635241</v>
      </c>
      <c r="H1530">
        <f t="shared" si="93"/>
        <v>9.0239937005018284E-2</v>
      </c>
      <c r="I1530" t="b">
        <f t="shared" si="94"/>
        <v>0</v>
      </c>
      <c r="J1530">
        <f t="shared" si="95"/>
        <v>9.0239937005018284E-2</v>
      </c>
    </row>
    <row r="1531" spans="1:10" x14ac:dyDescent="0.3">
      <c r="A1531" s="2">
        <v>37427.659722222219</v>
      </c>
      <c r="B1531">
        <v>26.47</v>
      </c>
      <c r="C1531">
        <v>27.28918846002944</v>
      </c>
      <c r="D1531">
        <v>27.134846040334441</v>
      </c>
      <c r="E1531">
        <v>27.00100846621439</v>
      </c>
      <c r="F1531">
        <v>26.848318466631842</v>
      </c>
      <c r="G1531">
        <f t="shared" si="92"/>
        <v>-0.37831846663184265</v>
      </c>
      <c r="H1531">
        <f t="shared" si="93"/>
        <v>0.14312486219466863</v>
      </c>
      <c r="I1531" t="b">
        <f t="shared" si="94"/>
        <v>0</v>
      </c>
      <c r="J1531">
        <f t="shared" si="95"/>
        <v>0.14312486219466863</v>
      </c>
    </row>
    <row r="1532" spans="1:10" x14ac:dyDescent="0.3">
      <c r="A1532" s="2">
        <v>37427.666666666657</v>
      </c>
      <c r="B1532">
        <v>26.8</v>
      </c>
      <c r="C1532">
        <v>27.769744236459641</v>
      </c>
      <c r="D1532">
        <v>27.61261332106988</v>
      </c>
      <c r="E1532">
        <v>27.44005276144458</v>
      </c>
      <c r="F1532">
        <v>27.28481389568271</v>
      </c>
      <c r="G1532">
        <f t="shared" si="92"/>
        <v>-0.48481389568270927</v>
      </c>
      <c r="H1532">
        <f t="shared" si="93"/>
        <v>0.23504451344704491</v>
      </c>
      <c r="I1532" t="b">
        <f t="shared" si="94"/>
        <v>0</v>
      </c>
      <c r="J1532">
        <f t="shared" si="95"/>
        <v>0.23504451344704491</v>
      </c>
    </row>
    <row r="1533" spans="1:10" x14ac:dyDescent="0.3">
      <c r="A1533" s="2">
        <v>37427.673611111109</v>
      </c>
      <c r="B1533">
        <v>26.74</v>
      </c>
      <c r="C1533">
        <v>27.916211205501099</v>
      </c>
      <c r="D1533">
        <v>27.75821748732325</v>
      </c>
      <c r="E1533">
        <v>27.603776226531689</v>
      </c>
      <c r="F1533">
        <v>27.447576482208301</v>
      </c>
      <c r="G1533">
        <f t="shared" si="92"/>
        <v>-0.70757648220830305</v>
      </c>
      <c r="H1533">
        <f t="shared" si="93"/>
        <v>0.50066447817427695</v>
      </c>
      <c r="I1533" t="b">
        <f t="shared" si="94"/>
        <v>0</v>
      </c>
      <c r="J1533">
        <f t="shared" si="95"/>
        <v>0.50066447817427695</v>
      </c>
    </row>
    <row r="1534" spans="1:10" x14ac:dyDescent="0.3">
      <c r="A1534" s="2">
        <v>37427.680555555547</v>
      </c>
      <c r="B1534">
        <v>27.4</v>
      </c>
      <c r="C1534">
        <v>28.05387538971922</v>
      </c>
      <c r="D1534">
        <v>27.895067565982771</v>
      </c>
      <c r="E1534">
        <v>27.726642119913659</v>
      </c>
      <c r="F1534">
        <v>27.56971336178739</v>
      </c>
      <c r="G1534">
        <f t="shared" si="92"/>
        <v>-0.16971336178739094</v>
      </c>
      <c r="H1534">
        <f t="shared" si="93"/>
        <v>2.8802625169177847E-2</v>
      </c>
      <c r="I1534" t="b">
        <f t="shared" si="94"/>
        <v>0</v>
      </c>
      <c r="J1534">
        <f t="shared" si="95"/>
        <v>2.8802625169177847E-2</v>
      </c>
    </row>
    <row r="1535" spans="1:10" x14ac:dyDescent="0.3">
      <c r="A1535" s="2">
        <v>37427.6875</v>
      </c>
      <c r="B1535">
        <v>27.6</v>
      </c>
      <c r="C1535">
        <v>28.204023349477211</v>
      </c>
      <c r="D1535">
        <v>28.044329170388352</v>
      </c>
      <c r="E1535">
        <v>27.85871407601962</v>
      </c>
      <c r="F1535">
        <v>27.70100297655976</v>
      </c>
      <c r="G1535">
        <f t="shared" si="92"/>
        <v>-0.10100297655975865</v>
      </c>
      <c r="H1535">
        <f t="shared" si="93"/>
        <v>1.0201601273931155E-2</v>
      </c>
      <c r="I1535" t="b">
        <f t="shared" si="94"/>
        <v>0</v>
      </c>
      <c r="J1535">
        <f t="shared" si="95"/>
        <v>1.0201601273931155E-2</v>
      </c>
    </row>
    <row r="1536" spans="1:10" x14ac:dyDescent="0.3">
      <c r="A1536" s="2">
        <v>37427.694444444453</v>
      </c>
      <c r="B1536">
        <v>27.62</v>
      </c>
      <c r="C1536">
        <v>28.323352458953199</v>
      </c>
      <c r="D1536">
        <v>28.162948124934541</v>
      </c>
      <c r="E1536">
        <v>27.962285721559169</v>
      </c>
      <c r="F1536">
        <v>27.803955117884119</v>
      </c>
      <c r="G1536">
        <f t="shared" si="92"/>
        <v>-0.18395511788411767</v>
      </c>
      <c r="H1536">
        <f t="shared" si="93"/>
        <v>3.3839485395759629E-2</v>
      </c>
      <c r="I1536" t="b">
        <f t="shared" si="94"/>
        <v>0</v>
      </c>
      <c r="J1536">
        <f t="shared" si="95"/>
        <v>3.3839485395759629E-2</v>
      </c>
    </row>
    <row r="1537" spans="1:10" x14ac:dyDescent="0.3">
      <c r="A1537" s="2">
        <v>37427.701388888891</v>
      </c>
      <c r="B1537">
        <v>27.64</v>
      </c>
      <c r="C1537">
        <v>28.436487100027421</v>
      </c>
      <c r="D1537">
        <v>28.275408391817081</v>
      </c>
      <c r="E1537">
        <v>28.055839172146818</v>
      </c>
      <c r="F1537">
        <v>27.89694674367281</v>
      </c>
      <c r="G1537">
        <f t="shared" si="92"/>
        <v>-0.25694674367280967</v>
      </c>
      <c r="H1537">
        <f t="shared" si="93"/>
        <v>6.6021629084060562E-2</v>
      </c>
      <c r="I1537" t="b">
        <f t="shared" si="94"/>
        <v>0</v>
      </c>
      <c r="J1537">
        <f t="shared" si="95"/>
        <v>6.6021629084060562E-2</v>
      </c>
    </row>
    <row r="1538" spans="1:10" x14ac:dyDescent="0.3">
      <c r="A1538" s="2">
        <v>37427.708333333343</v>
      </c>
      <c r="B1538">
        <v>27.96</v>
      </c>
      <c r="C1538">
        <v>28.541202905199501</v>
      </c>
      <c r="D1538">
        <v>28.379504210988099</v>
      </c>
      <c r="E1538">
        <v>28.106076880488271</v>
      </c>
      <c r="F1538">
        <v>27.946877446886131</v>
      </c>
      <c r="G1538">
        <f t="shared" si="92"/>
        <v>1.3122553113870339E-2</v>
      </c>
      <c r="H1538">
        <f t="shared" si="93"/>
        <v>1.7220140022634813E-4</v>
      </c>
      <c r="I1538" t="b">
        <f t="shared" si="94"/>
        <v>0</v>
      </c>
      <c r="J1538">
        <f t="shared" si="95"/>
        <v>1.7220140022634813E-4</v>
      </c>
    </row>
    <row r="1539" spans="1:10" x14ac:dyDescent="0.3">
      <c r="A1539" s="2">
        <v>37427.715277777781</v>
      </c>
      <c r="B1539">
        <v>28.53</v>
      </c>
      <c r="C1539">
        <v>28.435861274092989</v>
      </c>
      <c r="D1539">
        <v>28.27476893071584</v>
      </c>
      <c r="E1539">
        <v>27.966390942776119</v>
      </c>
      <c r="F1539">
        <v>27.80799372048574</v>
      </c>
      <c r="G1539">
        <f t="shared" ref="G1539:G1602" si="96">B1539-F1539</f>
        <v>0.722006279514261</v>
      </c>
      <c r="H1539">
        <f t="shared" ref="H1539:H1602" si="97">G1539^2</f>
        <v>0.52129306765802519</v>
      </c>
      <c r="I1539" t="b">
        <f t="shared" ref="I1539:I1602" si="98">ISBLANK(B1539)</f>
        <v>0</v>
      </c>
      <c r="J1539">
        <f t="shared" ref="J1539:J1602" si="99">IF(I1539,0,H1539)</f>
        <v>0.52129306765802519</v>
      </c>
    </row>
    <row r="1540" spans="1:10" x14ac:dyDescent="0.3">
      <c r="A1540" s="2">
        <v>37427.722222222219</v>
      </c>
      <c r="B1540">
        <v>28.93</v>
      </c>
      <c r="C1540">
        <v>28.53161587455736</v>
      </c>
      <c r="D1540">
        <v>28.369978874221701</v>
      </c>
      <c r="E1540">
        <v>27.914847912023731</v>
      </c>
      <c r="F1540">
        <v>27.756749773612761</v>
      </c>
      <c r="G1540">
        <f t="shared" si="96"/>
        <v>1.1732502263872391</v>
      </c>
      <c r="H1540">
        <f t="shared" si="97"/>
        <v>1.3765160937177077</v>
      </c>
      <c r="I1540" t="b">
        <f t="shared" si="98"/>
        <v>0</v>
      </c>
      <c r="J1540">
        <f t="shared" si="99"/>
        <v>1.3765160937177077</v>
      </c>
    </row>
    <row r="1541" spans="1:10" x14ac:dyDescent="0.3">
      <c r="A1541" s="2">
        <v>37427.729166666657</v>
      </c>
      <c r="B1541">
        <v>28.79</v>
      </c>
      <c r="C1541">
        <v>28.534922250927821</v>
      </c>
      <c r="D1541">
        <v>28.373269357892841</v>
      </c>
      <c r="E1541">
        <v>27.85720424571787</v>
      </c>
      <c r="F1541">
        <v>27.699439974882011</v>
      </c>
      <c r="G1541">
        <f t="shared" si="96"/>
        <v>1.0905600251179877</v>
      </c>
      <c r="H1541">
        <f t="shared" si="97"/>
        <v>1.189321168385346</v>
      </c>
      <c r="I1541" t="b">
        <f t="shared" si="98"/>
        <v>0</v>
      </c>
      <c r="J1541">
        <f t="shared" si="99"/>
        <v>1.189321168385346</v>
      </c>
    </row>
    <row r="1542" spans="1:10" x14ac:dyDescent="0.3">
      <c r="A1542" s="2">
        <v>37427.736111111109</v>
      </c>
      <c r="B1542">
        <v>28.53</v>
      </c>
      <c r="C1542">
        <v>28.46309097742056</v>
      </c>
      <c r="D1542">
        <v>28.301853305296969</v>
      </c>
      <c r="E1542">
        <v>27.730916397734749</v>
      </c>
      <c r="F1542">
        <v>27.57387924266197</v>
      </c>
      <c r="G1542">
        <f t="shared" si="96"/>
        <v>0.95612075733803081</v>
      </c>
      <c r="H1542">
        <f t="shared" si="97"/>
        <v>0.91416690261264966</v>
      </c>
      <c r="I1542" t="b">
        <f t="shared" si="98"/>
        <v>0</v>
      </c>
      <c r="J1542">
        <f t="shared" si="99"/>
        <v>0.91416690261264966</v>
      </c>
    </row>
    <row r="1543" spans="1:10" x14ac:dyDescent="0.3">
      <c r="A1543" s="2">
        <v>37427.743055555547</v>
      </c>
      <c r="B1543">
        <v>28.57</v>
      </c>
      <c r="C1543">
        <v>28.34130680696239</v>
      </c>
      <c r="D1543">
        <v>28.180771632781379</v>
      </c>
      <c r="E1543">
        <v>27.57805833449595</v>
      </c>
      <c r="F1543">
        <v>27.42190154294746</v>
      </c>
      <c r="G1543">
        <f t="shared" si="96"/>
        <v>1.1480984570525408</v>
      </c>
      <c r="H1543">
        <f t="shared" si="97"/>
        <v>1.3181300670864249</v>
      </c>
      <c r="I1543" t="b">
        <f t="shared" si="98"/>
        <v>0</v>
      </c>
      <c r="J1543">
        <f t="shared" si="99"/>
        <v>1.3181300670864249</v>
      </c>
    </row>
    <row r="1544" spans="1:10" x14ac:dyDescent="0.3">
      <c r="A1544" s="2">
        <v>37427.75</v>
      </c>
      <c r="B1544">
        <v>28.25</v>
      </c>
      <c r="C1544">
        <v>27.613473029666469</v>
      </c>
      <c r="D1544">
        <v>27.45711273339667</v>
      </c>
      <c r="E1544">
        <v>27.086858540393909</v>
      </c>
      <c r="F1544">
        <v>26.93351746047944</v>
      </c>
      <c r="G1544">
        <f t="shared" si="96"/>
        <v>1.3164825395205604</v>
      </c>
      <c r="H1544">
        <f t="shared" si="97"/>
        <v>1.7331262768625038</v>
      </c>
      <c r="I1544" t="b">
        <f t="shared" si="98"/>
        <v>0</v>
      </c>
      <c r="J1544">
        <f t="shared" si="99"/>
        <v>1.7331262768625038</v>
      </c>
    </row>
    <row r="1545" spans="1:10" x14ac:dyDescent="0.3">
      <c r="A1545" s="2">
        <v>37427.756944444453</v>
      </c>
      <c r="B1545">
        <v>27.99</v>
      </c>
      <c r="C1545">
        <v>27.503477458202038</v>
      </c>
      <c r="D1545">
        <v>27.34774942318278</v>
      </c>
      <c r="E1545">
        <v>27.018840562810851</v>
      </c>
      <c r="F1545">
        <v>26.865891380754881</v>
      </c>
      <c r="G1545">
        <f t="shared" si="96"/>
        <v>1.1241086192451171</v>
      </c>
      <c r="H1545">
        <f t="shared" si="97"/>
        <v>1.2636201878611635</v>
      </c>
      <c r="I1545" t="b">
        <f t="shared" si="98"/>
        <v>0</v>
      </c>
      <c r="J1545">
        <f t="shared" si="99"/>
        <v>1.2636201878611635</v>
      </c>
    </row>
    <row r="1546" spans="1:10" x14ac:dyDescent="0.3">
      <c r="A1546" s="2">
        <v>37427.763888888891</v>
      </c>
      <c r="B1546">
        <v>27.68</v>
      </c>
      <c r="C1546">
        <v>27.56314888754298</v>
      </c>
      <c r="D1546">
        <v>27.407079946604611</v>
      </c>
      <c r="E1546">
        <v>27.032307761653161</v>
      </c>
      <c r="F1546">
        <v>26.879282936989998</v>
      </c>
      <c r="G1546">
        <f t="shared" si="96"/>
        <v>0.80071706301000134</v>
      </c>
      <c r="H1546">
        <f t="shared" si="97"/>
        <v>0.64114781499536244</v>
      </c>
      <c r="I1546" t="b">
        <f t="shared" si="98"/>
        <v>0</v>
      </c>
      <c r="J1546">
        <f t="shared" si="99"/>
        <v>0.64114781499536244</v>
      </c>
    </row>
    <row r="1547" spans="1:10" x14ac:dyDescent="0.3">
      <c r="A1547" s="2">
        <v>37427.770833333343</v>
      </c>
      <c r="B1547">
        <v>27.58</v>
      </c>
      <c r="C1547">
        <v>27.502058013934171</v>
      </c>
      <c r="D1547">
        <v>27.34633941352584</v>
      </c>
      <c r="E1547">
        <v>26.976373500641099</v>
      </c>
      <c r="F1547">
        <v>26.823669224842732</v>
      </c>
      <c r="G1547">
        <f t="shared" si="96"/>
        <v>0.75633077515726654</v>
      </c>
      <c r="H1547">
        <f t="shared" si="97"/>
        <v>0.57203624144999166</v>
      </c>
      <c r="I1547" t="b">
        <f t="shared" si="98"/>
        <v>0</v>
      </c>
      <c r="J1547">
        <f t="shared" si="99"/>
        <v>0.57203624144999166</v>
      </c>
    </row>
    <row r="1548" spans="1:10" x14ac:dyDescent="0.3">
      <c r="A1548" s="2">
        <v>37427.777777777781</v>
      </c>
      <c r="B1548">
        <v>27.49</v>
      </c>
      <c r="C1548">
        <v>27.472459616763668</v>
      </c>
      <c r="D1548">
        <v>27.3169089376889</v>
      </c>
      <c r="E1548">
        <v>26.93923958530274</v>
      </c>
      <c r="F1548">
        <v>26.786746397944711</v>
      </c>
      <c r="G1548">
        <f t="shared" si="96"/>
        <v>0.70325360205528753</v>
      </c>
      <c r="H1548">
        <f t="shared" si="97"/>
        <v>0.49456562880373672</v>
      </c>
      <c r="I1548" t="b">
        <f t="shared" si="98"/>
        <v>0</v>
      </c>
      <c r="J1548">
        <f t="shared" si="99"/>
        <v>0.49456562880373672</v>
      </c>
    </row>
    <row r="1549" spans="1:10" x14ac:dyDescent="0.3">
      <c r="A1549" s="2">
        <v>37427.784722222219</v>
      </c>
      <c r="B1549">
        <v>27.28</v>
      </c>
      <c r="C1549">
        <v>27.409635312027149</v>
      </c>
      <c r="D1549">
        <v>27.25444275728913</v>
      </c>
      <c r="E1549">
        <v>26.871179723350281</v>
      </c>
      <c r="F1549">
        <v>26.719074509496831</v>
      </c>
      <c r="G1549">
        <f t="shared" si="96"/>
        <v>0.56092549050316975</v>
      </c>
      <c r="H1549">
        <f t="shared" si="97"/>
        <v>0.31463740589622158</v>
      </c>
      <c r="I1549" t="b">
        <f t="shared" si="98"/>
        <v>0</v>
      </c>
      <c r="J1549">
        <f t="shared" si="99"/>
        <v>0.31463740589622158</v>
      </c>
    </row>
    <row r="1550" spans="1:10" x14ac:dyDescent="0.3">
      <c r="A1550" s="2">
        <v>37427.791666666657</v>
      </c>
      <c r="B1550">
        <v>27.32</v>
      </c>
      <c r="C1550">
        <v>27.310133934063511</v>
      </c>
      <c r="D1550">
        <v>27.15551368740034</v>
      </c>
      <c r="E1550">
        <v>26.760997403726829</v>
      </c>
      <c r="F1550">
        <v>26.609525424484971</v>
      </c>
      <c r="G1550">
        <f t="shared" si="96"/>
        <v>0.71047457551502902</v>
      </c>
      <c r="H1550">
        <f t="shared" si="97"/>
        <v>0.5047741224532607</v>
      </c>
      <c r="I1550" t="b">
        <f t="shared" si="98"/>
        <v>0</v>
      </c>
      <c r="J1550">
        <f t="shared" si="99"/>
        <v>0.5047741224532607</v>
      </c>
    </row>
    <row r="1551" spans="1:10" x14ac:dyDescent="0.3">
      <c r="A1551" s="2">
        <v>37427.798611111109</v>
      </c>
      <c r="B1551">
        <v>27.41</v>
      </c>
      <c r="C1551">
        <v>27.173189575025841</v>
      </c>
      <c r="D1551">
        <v>27.019360621553719</v>
      </c>
      <c r="E1551">
        <v>26.623013609011419</v>
      </c>
      <c r="F1551">
        <v>26.47233834287081</v>
      </c>
      <c r="G1551">
        <f t="shared" si="96"/>
        <v>0.93766165712919047</v>
      </c>
      <c r="H1551">
        <f t="shared" si="97"/>
        <v>0.87920938325025955</v>
      </c>
      <c r="I1551" t="b">
        <f t="shared" si="98"/>
        <v>0</v>
      </c>
      <c r="J1551">
        <f t="shared" si="99"/>
        <v>0.87920938325025955</v>
      </c>
    </row>
    <row r="1552" spans="1:10" x14ac:dyDescent="0.3">
      <c r="A1552" s="2">
        <v>37427.805555555547</v>
      </c>
      <c r="B1552">
        <v>27.23</v>
      </c>
      <c r="C1552">
        <v>27.057961649024321</v>
      </c>
      <c r="D1552">
        <v>26.904798891160091</v>
      </c>
      <c r="E1552">
        <v>26.504689804004609</v>
      </c>
      <c r="F1552">
        <v>26.35469822239785</v>
      </c>
      <c r="G1552">
        <f t="shared" si="96"/>
        <v>0.87530177760215011</v>
      </c>
      <c r="H1552">
        <f t="shared" si="97"/>
        <v>0.7661532018734839</v>
      </c>
      <c r="I1552" t="b">
        <f t="shared" si="98"/>
        <v>0</v>
      </c>
      <c r="J1552">
        <f t="shared" si="99"/>
        <v>0.7661532018734839</v>
      </c>
    </row>
    <row r="1553" spans="1:10" x14ac:dyDescent="0.3">
      <c r="A1553" s="2">
        <v>37427.8125</v>
      </c>
      <c r="B1553">
        <v>27.35</v>
      </c>
      <c r="C1553">
        <v>26.970941570016411</v>
      </c>
      <c r="D1553">
        <v>26.818282072882781</v>
      </c>
      <c r="E1553">
        <v>26.412045550025478</v>
      </c>
      <c r="F1553">
        <v>26.262589396032961</v>
      </c>
      <c r="G1553">
        <f t="shared" si="96"/>
        <v>1.0874106039670401</v>
      </c>
      <c r="H1553">
        <f t="shared" si="97"/>
        <v>1.1824618216199629</v>
      </c>
      <c r="I1553" t="b">
        <f t="shared" si="98"/>
        <v>0</v>
      </c>
      <c r="J1553">
        <f t="shared" si="99"/>
        <v>1.1824618216199629</v>
      </c>
    </row>
    <row r="1554" spans="1:10" x14ac:dyDescent="0.3">
      <c r="A1554" s="2">
        <v>37427.819444444453</v>
      </c>
      <c r="B1554">
        <v>27.16</v>
      </c>
      <c r="C1554">
        <v>26.907088775742409</v>
      </c>
      <c r="D1554">
        <v>26.754797750836669</v>
      </c>
      <c r="E1554">
        <v>26.343408277050909</v>
      </c>
      <c r="F1554">
        <v>26.19434810304233</v>
      </c>
      <c r="G1554">
        <f t="shared" si="96"/>
        <v>0.96565189695767017</v>
      </c>
      <c r="H1554">
        <f t="shared" si="97"/>
        <v>0.9324835860979469</v>
      </c>
      <c r="I1554" t="b">
        <f t="shared" si="98"/>
        <v>0</v>
      </c>
      <c r="J1554">
        <f t="shared" si="99"/>
        <v>0.9324835860979469</v>
      </c>
    </row>
    <row r="1555" spans="1:10" x14ac:dyDescent="0.3">
      <c r="A1555" s="2">
        <v>37427.826388888891</v>
      </c>
      <c r="B1555">
        <v>27.2</v>
      </c>
      <c r="C1555">
        <v>26.881246178598641</v>
      </c>
      <c r="D1555">
        <v>26.729102522236431</v>
      </c>
      <c r="E1555">
        <v>26.309365399365671</v>
      </c>
      <c r="F1555">
        <v>26.160499928108361</v>
      </c>
      <c r="G1555">
        <f t="shared" si="96"/>
        <v>1.0395000718916378</v>
      </c>
      <c r="H1555">
        <f t="shared" si="97"/>
        <v>1.0805603994627202</v>
      </c>
      <c r="I1555" t="b">
        <f t="shared" si="98"/>
        <v>0</v>
      </c>
      <c r="J1555">
        <f t="shared" si="99"/>
        <v>1.0805603994627202</v>
      </c>
    </row>
    <row r="1556" spans="1:10" x14ac:dyDescent="0.3">
      <c r="A1556" s="2">
        <v>37427.833333333343</v>
      </c>
      <c r="B1556">
        <v>27.1</v>
      </c>
      <c r="C1556">
        <v>26.872676800720971</v>
      </c>
      <c r="D1556">
        <v>26.720581942308229</v>
      </c>
      <c r="E1556">
        <v>26.63588811116313</v>
      </c>
      <c r="F1556">
        <v>26.485165322978471</v>
      </c>
      <c r="G1556">
        <f t="shared" si="96"/>
        <v>0.6148346770215305</v>
      </c>
      <c r="H1556">
        <f t="shared" si="97"/>
        <v>0.37802168006816972</v>
      </c>
      <c r="I1556" t="b">
        <f t="shared" si="98"/>
        <v>0</v>
      </c>
      <c r="J1556">
        <f t="shared" si="99"/>
        <v>0.37802168006816972</v>
      </c>
    </row>
    <row r="1557" spans="1:10" x14ac:dyDescent="0.3">
      <c r="A1557" s="2">
        <v>37427.840277777781</v>
      </c>
      <c r="B1557">
        <v>26.97</v>
      </c>
      <c r="C1557">
        <v>26.680218709025102</v>
      </c>
      <c r="D1557">
        <v>26.529241922013529</v>
      </c>
      <c r="E1557">
        <v>26.78579737207593</v>
      </c>
      <c r="F1557">
        <v>26.634236697581461</v>
      </c>
      <c r="G1557">
        <f t="shared" si="96"/>
        <v>0.33576330241853825</v>
      </c>
      <c r="H1557">
        <f t="shared" si="97"/>
        <v>0.11273699525100277</v>
      </c>
      <c r="I1557" t="b">
        <f t="shared" si="98"/>
        <v>0</v>
      </c>
      <c r="J1557">
        <f t="shared" si="99"/>
        <v>0.11273699525100277</v>
      </c>
    </row>
    <row r="1558" spans="1:10" x14ac:dyDescent="0.3">
      <c r="A1558" s="2">
        <v>37427.847222222219</v>
      </c>
      <c r="B1558">
        <v>26.8</v>
      </c>
      <c r="C1558">
        <v>26.450638854629009</v>
      </c>
      <c r="D1558">
        <v>26.30099126635152</v>
      </c>
      <c r="E1558">
        <v>26.63522233237779</v>
      </c>
      <c r="F1558">
        <v>26.484537854554091</v>
      </c>
      <c r="G1558">
        <f t="shared" si="96"/>
        <v>0.31546214544590967</v>
      </c>
      <c r="H1558">
        <f t="shared" si="97"/>
        <v>9.9516365209336266E-2</v>
      </c>
      <c r="I1558" t="b">
        <f t="shared" si="98"/>
        <v>0</v>
      </c>
      <c r="J1558">
        <f t="shared" si="99"/>
        <v>9.9516365209336266E-2</v>
      </c>
    </row>
    <row r="1559" spans="1:10" x14ac:dyDescent="0.3">
      <c r="A1559" s="2">
        <v>37427.854166666657</v>
      </c>
      <c r="B1559">
        <v>26.61</v>
      </c>
      <c r="C1559">
        <v>26.264781051446111</v>
      </c>
      <c r="D1559">
        <v>26.116210843322879</v>
      </c>
      <c r="E1559">
        <v>26.43259701081411</v>
      </c>
      <c r="F1559">
        <v>26.283086339086189</v>
      </c>
      <c r="G1559">
        <f t="shared" si="96"/>
        <v>0.32691366091381013</v>
      </c>
      <c r="H1559">
        <f t="shared" si="97"/>
        <v>0.10687254169206963</v>
      </c>
      <c r="I1559" t="b">
        <f t="shared" si="98"/>
        <v>0</v>
      </c>
      <c r="J1559">
        <f t="shared" si="99"/>
        <v>0.10687254169206963</v>
      </c>
    </row>
    <row r="1560" spans="1:10" x14ac:dyDescent="0.3">
      <c r="A1560" s="2">
        <v>37427.861111111109</v>
      </c>
      <c r="B1560">
        <v>26.47</v>
      </c>
      <c r="C1560">
        <v>26.089370738728011</v>
      </c>
      <c r="D1560">
        <v>25.941816569574069</v>
      </c>
      <c r="E1560">
        <v>26.24279425918326</v>
      </c>
      <c r="F1560">
        <v>26.094382499989159</v>
      </c>
      <c r="G1560">
        <f t="shared" si="96"/>
        <v>0.37561750001083993</v>
      </c>
      <c r="H1560">
        <f t="shared" si="97"/>
        <v>0.14108850631439335</v>
      </c>
      <c r="I1560" t="b">
        <f t="shared" si="98"/>
        <v>0</v>
      </c>
      <c r="J1560">
        <f t="shared" si="99"/>
        <v>0.14108850631439335</v>
      </c>
    </row>
    <row r="1561" spans="1:10" x14ac:dyDescent="0.3">
      <c r="A1561" s="2">
        <v>37427.868055555547</v>
      </c>
      <c r="B1561">
        <v>26.24</v>
      </c>
      <c r="C1561">
        <v>26.21931277618069</v>
      </c>
      <c r="D1561">
        <v>26.071026282581261</v>
      </c>
      <c r="E1561">
        <v>26.07746743302766</v>
      </c>
      <c r="F1561">
        <v>25.93001293359174</v>
      </c>
      <c r="G1561">
        <f t="shared" si="96"/>
        <v>0.30998706640825802</v>
      </c>
      <c r="H1561">
        <f t="shared" si="97"/>
        <v>9.6091981340397759E-2</v>
      </c>
      <c r="I1561" t="b">
        <f t="shared" si="98"/>
        <v>0</v>
      </c>
      <c r="J1561">
        <f t="shared" si="99"/>
        <v>9.6091981340397759E-2</v>
      </c>
    </row>
    <row r="1562" spans="1:10" x14ac:dyDescent="0.3">
      <c r="A1562" s="2">
        <v>37427.875</v>
      </c>
      <c r="B1562">
        <v>26.01</v>
      </c>
      <c r="C1562">
        <v>27.083909050170181</v>
      </c>
      <c r="D1562">
        <v>26.93068544023404</v>
      </c>
      <c r="E1562">
        <v>25.926277362356021</v>
      </c>
      <c r="F1562">
        <v>25.779700744755651</v>
      </c>
      <c r="G1562">
        <f t="shared" si="96"/>
        <v>0.23029925524435058</v>
      </c>
      <c r="H1562">
        <f t="shared" si="97"/>
        <v>5.3037746966102535E-2</v>
      </c>
      <c r="I1562" t="b">
        <f t="shared" si="98"/>
        <v>0</v>
      </c>
      <c r="J1562">
        <f t="shared" si="99"/>
        <v>5.3037746966102535E-2</v>
      </c>
    </row>
    <row r="1563" spans="1:10" x14ac:dyDescent="0.3">
      <c r="A1563" s="2">
        <v>37427.881944444453</v>
      </c>
      <c r="B1563">
        <v>25.88</v>
      </c>
      <c r="C1563">
        <v>27.211461233432999</v>
      </c>
      <c r="D1563">
        <v>27.057539039757501</v>
      </c>
      <c r="E1563">
        <v>25.741359709835589</v>
      </c>
      <c r="F1563">
        <v>25.595867286746419</v>
      </c>
      <c r="G1563">
        <f t="shared" si="96"/>
        <v>0.28413271325358025</v>
      </c>
      <c r="H1563">
        <f t="shared" si="97"/>
        <v>8.0731398740841259E-2</v>
      </c>
      <c r="I1563" t="b">
        <f t="shared" si="98"/>
        <v>0</v>
      </c>
      <c r="J1563">
        <f t="shared" si="99"/>
        <v>8.0731398740841259E-2</v>
      </c>
    </row>
    <row r="1564" spans="1:10" x14ac:dyDescent="0.3">
      <c r="A1564" s="2">
        <v>37427.888888888891</v>
      </c>
      <c r="B1564">
        <v>25.71</v>
      </c>
      <c r="C1564">
        <v>26.93255911350138</v>
      </c>
      <c r="D1564">
        <v>26.7802708015099</v>
      </c>
      <c r="E1564">
        <v>25.506648193859061</v>
      </c>
      <c r="F1564">
        <v>25.362527141706462</v>
      </c>
      <c r="G1564">
        <f t="shared" si="96"/>
        <v>0.34747285829353913</v>
      </c>
      <c r="H1564">
        <f t="shared" si="97"/>
        <v>0.12073738725068192</v>
      </c>
      <c r="I1564" t="b">
        <f t="shared" si="98"/>
        <v>0</v>
      </c>
      <c r="J1564">
        <f t="shared" si="99"/>
        <v>0.12073738725068192</v>
      </c>
    </row>
    <row r="1565" spans="1:10" x14ac:dyDescent="0.3">
      <c r="A1565" s="2">
        <v>37427.895833333343</v>
      </c>
      <c r="B1565">
        <v>25.47</v>
      </c>
      <c r="C1565">
        <v>26.622973602193841</v>
      </c>
      <c r="D1565">
        <v>26.472487942700781</v>
      </c>
      <c r="E1565">
        <v>25.26484523113459</v>
      </c>
      <c r="F1565">
        <v>25.122134688874379</v>
      </c>
      <c r="G1565">
        <f t="shared" si="96"/>
        <v>0.34786531112562002</v>
      </c>
      <c r="H1565">
        <f t="shared" si="97"/>
        <v>0.12101027468452442</v>
      </c>
      <c r="I1565" t="b">
        <f t="shared" si="98"/>
        <v>0</v>
      </c>
      <c r="J1565">
        <f t="shared" si="99"/>
        <v>0.12101027468452442</v>
      </c>
    </row>
    <row r="1566" spans="1:10" x14ac:dyDescent="0.3">
      <c r="A1566" s="2">
        <v>37427.902777777781</v>
      </c>
      <c r="B1566">
        <v>25.51</v>
      </c>
      <c r="C1566">
        <v>26.34993602180009</v>
      </c>
      <c r="D1566">
        <v>26.20104140204808</v>
      </c>
      <c r="E1566">
        <v>25.039520036277739</v>
      </c>
      <c r="F1566">
        <v>24.898124825301011</v>
      </c>
      <c r="G1566">
        <f t="shared" si="96"/>
        <v>0.61187517469899078</v>
      </c>
      <c r="H1566">
        <f t="shared" si="97"/>
        <v>0.37439122941292047</v>
      </c>
      <c r="I1566" t="b">
        <f t="shared" si="98"/>
        <v>0</v>
      </c>
      <c r="J1566">
        <f t="shared" si="99"/>
        <v>0.37439122941292047</v>
      </c>
    </row>
    <row r="1567" spans="1:10" x14ac:dyDescent="0.3">
      <c r="A1567" s="2">
        <v>37427.909722222219</v>
      </c>
      <c r="B1567">
        <v>25.28</v>
      </c>
      <c r="C1567">
        <v>26.086658196209498</v>
      </c>
      <c r="D1567">
        <v>25.939297612399042</v>
      </c>
      <c r="E1567">
        <v>24.824648402507421</v>
      </c>
      <c r="F1567">
        <v>24.68450783351825</v>
      </c>
      <c r="G1567">
        <f t="shared" si="96"/>
        <v>0.59549216648175118</v>
      </c>
      <c r="H1567">
        <f t="shared" si="97"/>
        <v>0.35461092034112968</v>
      </c>
      <c r="I1567" t="b">
        <f t="shared" si="98"/>
        <v>0</v>
      </c>
      <c r="J1567">
        <f t="shared" si="99"/>
        <v>0.35461092034112968</v>
      </c>
    </row>
    <row r="1568" spans="1:10" x14ac:dyDescent="0.3">
      <c r="A1568" s="2">
        <v>37427.916666666657</v>
      </c>
      <c r="B1568">
        <v>25.19</v>
      </c>
      <c r="C1568">
        <v>25.77050201787932</v>
      </c>
      <c r="D1568">
        <v>25.624973815036039</v>
      </c>
      <c r="E1568">
        <v>24.62052745546902</v>
      </c>
      <c r="F1568">
        <v>24.481574630319731</v>
      </c>
      <c r="G1568">
        <f t="shared" si="96"/>
        <v>0.70842536968027048</v>
      </c>
      <c r="H1568">
        <f t="shared" si="97"/>
        <v>0.50186650440662794</v>
      </c>
      <c r="I1568" t="b">
        <f t="shared" si="98"/>
        <v>0</v>
      </c>
      <c r="J1568">
        <f t="shared" si="99"/>
        <v>0.50186650440662794</v>
      </c>
    </row>
    <row r="1569" spans="1:10" x14ac:dyDescent="0.3">
      <c r="A1569" s="2">
        <v>37427.923611111109</v>
      </c>
      <c r="B1569">
        <v>25.17</v>
      </c>
      <c r="C1569">
        <v>25.577955818732679</v>
      </c>
      <c r="D1569">
        <v>25.433528589723199</v>
      </c>
      <c r="E1569">
        <v>24.480036790188709</v>
      </c>
      <c r="F1569">
        <v>24.341888872149411</v>
      </c>
      <c r="G1569">
        <f t="shared" si="96"/>
        <v>0.82811112785059038</v>
      </c>
      <c r="H1569">
        <f t="shared" si="97"/>
        <v>0.68576804006997683</v>
      </c>
      <c r="I1569" t="b">
        <f t="shared" si="98"/>
        <v>0</v>
      </c>
      <c r="J1569">
        <f t="shared" si="99"/>
        <v>0.68576804006997683</v>
      </c>
    </row>
    <row r="1570" spans="1:10" x14ac:dyDescent="0.3">
      <c r="A1570" s="2">
        <v>37427.930555555547</v>
      </c>
      <c r="B1570">
        <v>24.88</v>
      </c>
      <c r="C1570">
        <v>25.517726886105489</v>
      </c>
      <c r="D1570">
        <v>25.373640184086209</v>
      </c>
      <c r="E1570">
        <v>24.40990350538652</v>
      </c>
      <c r="F1570">
        <v>24.27215388074211</v>
      </c>
      <c r="G1570">
        <f t="shared" si="96"/>
        <v>0.60784611925788923</v>
      </c>
      <c r="H1570">
        <f t="shared" si="97"/>
        <v>0.36947690469687611</v>
      </c>
      <c r="I1570" t="b">
        <f t="shared" si="98"/>
        <v>0</v>
      </c>
      <c r="J1570">
        <f t="shared" si="99"/>
        <v>0.36947690469687611</v>
      </c>
    </row>
    <row r="1571" spans="1:10" x14ac:dyDescent="0.3">
      <c r="A1571" s="2">
        <v>37427.9375</v>
      </c>
      <c r="B1571">
        <v>24.79</v>
      </c>
      <c r="C1571">
        <v>25.479051355710791</v>
      </c>
      <c r="D1571">
        <v>25.335181787142769</v>
      </c>
      <c r="E1571">
        <v>24.3633035247226</v>
      </c>
      <c r="F1571">
        <v>24.225816455734211</v>
      </c>
      <c r="G1571">
        <f t="shared" si="96"/>
        <v>0.56418354426578787</v>
      </c>
      <c r="H1571">
        <f t="shared" si="97"/>
        <v>0.31830307162030624</v>
      </c>
      <c r="I1571" t="b">
        <f t="shared" si="98"/>
        <v>0</v>
      </c>
      <c r="J1571">
        <f t="shared" si="99"/>
        <v>0.31830307162030624</v>
      </c>
    </row>
    <row r="1572" spans="1:10" x14ac:dyDescent="0.3">
      <c r="A1572" s="2">
        <v>37427.944444444453</v>
      </c>
      <c r="B1572">
        <v>24.7</v>
      </c>
      <c r="C1572">
        <v>25.44540022489559</v>
      </c>
      <c r="D1572">
        <v>25.301717835717291</v>
      </c>
      <c r="E1572">
        <v>24.320095484674599</v>
      </c>
      <c r="F1572">
        <v>24.182850133559921</v>
      </c>
      <c r="G1572">
        <f t="shared" si="96"/>
        <v>0.51714986644007865</v>
      </c>
      <c r="H1572">
        <f t="shared" si="97"/>
        <v>0.26744398435899119</v>
      </c>
      <c r="I1572" t="b">
        <f t="shared" si="98"/>
        <v>0</v>
      </c>
      <c r="J1572">
        <f t="shared" si="99"/>
        <v>0.26744398435899119</v>
      </c>
    </row>
    <row r="1573" spans="1:10" x14ac:dyDescent="0.3">
      <c r="A1573" s="2">
        <v>37427.951388888891</v>
      </c>
      <c r="B1573">
        <v>24.79</v>
      </c>
      <c r="C1573">
        <v>25.428901699664891</v>
      </c>
      <c r="D1573">
        <v>25.285306707460641</v>
      </c>
      <c r="E1573">
        <v>24.287245418879309</v>
      </c>
      <c r="F1573">
        <v>24.150181145457669</v>
      </c>
      <c r="G1573">
        <f t="shared" si="96"/>
        <v>0.63981885454233023</v>
      </c>
      <c r="H1573">
        <f t="shared" si="97"/>
        <v>0.40936816662785952</v>
      </c>
      <c r="I1573" t="b">
        <f t="shared" si="98"/>
        <v>0</v>
      </c>
      <c r="J1573">
        <f t="shared" si="99"/>
        <v>0.40936816662785952</v>
      </c>
    </row>
    <row r="1574" spans="1:10" x14ac:dyDescent="0.3">
      <c r="A1574" s="2">
        <v>37427.958333333343</v>
      </c>
      <c r="B1574">
        <v>24.66</v>
      </c>
      <c r="C1574">
        <v>25.343177098003881</v>
      </c>
      <c r="D1574">
        <v>25.200083539098259</v>
      </c>
      <c r="E1574">
        <v>24.255127867879651</v>
      </c>
      <c r="F1574">
        <v>24.118252397993992</v>
      </c>
      <c r="G1574">
        <f t="shared" si="96"/>
        <v>0.54174760200600858</v>
      </c>
      <c r="H1574">
        <f t="shared" si="97"/>
        <v>0.29349046427926068</v>
      </c>
      <c r="I1574" t="b">
        <f t="shared" si="98"/>
        <v>0</v>
      </c>
      <c r="J1574">
        <f t="shared" si="99"/>
        <v>0.29349046427926068</v>
      </c>
    </row>
    <row r="1575" spans="1:10" x14ac:dyDescent="0.3">
      <c r="A1575" s="2">
        <v>37427.965277777781</v>
      </c>
      <c r="B1575">
        <v>24.72</v>
      </c>
      <c r="C1575">
        <v>24.997025215573899</v>
      </c>
      <c r="D1575">
        <v>24.85597746684282</v>
      </c>
      <c r="E1575">
        <v>24.044617529952461</v>
      </c>
      <c r="F1575">
        <v>23.909002965375858</v>
      </c>
      <c r="G1575">
        <f t="shared" si="96"/>
        <v>0.81099703462414041</v>
      </c>
      <c r="H1575">
        <f t="shared" si="97"/>
        <v>0.65771619016914917</v>
      </c>
      <c r="I1575" t="b">
        <f t="shared" si="98"/>
        <v>0</v>
      </c>
      <c r="J1575">
        <f t="shared" si="99"/>
        <v>0.65771619016914917</v>
      </c>
    </row>
    <row r="1576" spans="1:10" x14ac:dyDescent="0.3">
      <c r="A1576" s="2">
        <v>37427.972222222219</v>
      </c>
      <c r="B1576">
        <v>24.27</v>
      </c>
      <c r="C1576">
        <v>24.44919027331213</v>
      </c>
      <c r="D1576">
        <v>24.311311992213021</v>
      </c>
      <c r="E1576">
        <v>23.556119108966531</v>
      </c>
      <c r="F1576">
        <v>23.423334062276339</v>
      </c>
      <c r="G1576">
        <f t="shared" si="96"/>
        <v>0.84666593772366028</v>
      </c>
      <c r="H1576">
        <f t="shared" si="97"/>
        <v>0.716843210101485</v>
      </c>
      <c r="I1576" t="b">
        <f t="shared" si="98"/>
        <v>0</v>
      </c>
      <c r="J1576">
        <f t="shared" si="99"/>
        <v>0.716843210101485</v>
      </c>
    </row>
    <row r="1577" spans="1:10" x14ac:dyDescent="0.3">
      <c r="A1577" s="2">
        <v>37427.979166666657</v>
      </c>
      <c r="B1577">
        <v>23.93</v>
      </c>
      <c r="C1577">
        <v>24.041832411587219</v>
      </c>
      <c r="D1577">
        <v>23.906297427798581</v>
      </c>
      <c r="E1577">
        <v>23.13083590087302</v>
      </c>
      <c r="F1577">
        <v>23.00049372461697</v>
      </c>
      <c r="G1577">
        <f t="shared" si="96"/>
        <v>0.9295062753830301</v>
      </c>
      <c r="H1577">
        <f t="shared" si="97"/>
        <v>0.86398191597643337</v>
      </c>
      <c r="I1577" t="b">
        <f t="shared" si="98"/>
        <v>0</v>
      </c>
      <c r="J1577">
        <f t="shared" si="99"/>
        <v>0.86398191597643337</v>
      </c>
    </row>
    <row r="1578" spans="1:10" x14ac:dyDescent="0.3">
      <c r="A1578" s="2">
        <v>37427.986111111109</v>
      </c>
      <c r="B1578">
        <v>23.72</v>
      </c>
      <c r="C1578">
        <v>23.750480711718922</v>
      </c>
      <c r="D1578">
        <v>23.61661823375654</v>
      </c>
      <c r="E1578">
        <v>22.841450787537671</v>
      </c>
      <c r="F1578">
        <v>22.712768316829631</v>
      </c>
      <c r="G1578">
        <f t="shared" si="96"/>
        <v>1.0072316831703674</v>
      </c>
      <c r="H1578">
        <f t="shared" si="97"/>
        <v>1.0145156635822112</v>
      </c>
      <c r="I1578" t="b">
        <f t="shared" si="98"/>
        <v>0</v>
      </c>
      <c r="J1578">
        <f t="shared" si="99"/>
        <v>1.0145156635822112</v>
      </c>
    </row>
    <row r="1579" spans="1:10" x14ac:dyDescent="0.3">
      <c r="A1579" s="2">
        <v>37427.993055555547</v>
      </c>
      <c r="B1579">
        <v>23.79</v>
      </c>
      <c r="C1579">
        <v>23.49016651072634</v>
      </c>
      <c r="D1579">
        <v>23.357794027240999</v>
      </c>
      <c r="E1579">
        <v>22.58924699587612</v>
      </c>
      <c r="F1579">
        <v>22.462006906912031</v>
      </c>
      <c r="G1579">
        <f t="shared" si="96"/>
        <v>1.3279930930879686</v>
      </c>
      <c r="H1579">
        <f t="shared" si="97"/>
        <v>1.7635656552893502</v>
      </c>
      <c r="I1579" t="b">
        <f t="shared" si="98"/>
        <v>0</v>
      </c>
      <c r="J1579">
        <f t="shared" si="99"/>
        <v>1.7635656552893502</v>
      </c>
    </row>
    <row r="1580" spans="1:10" x14ac:dyDescent="0.3">
      <c r="A1580" s="2">
        <v>37428</v>
      </c>
      <c r="B1580">
        <v>23.21</v>
      </c>
      <c r="C1580">
        <v>23.20873715918356</v>
      </c>
      <c r="D1580">
        <v>23.077971999145941</v>
      </c>
      <c r="E1580">
        <v>22.359618620841839</v>
      </c>
      <c r="F1580">
        <v>22.233688471912672</v>
      </c>
      <c r="G1580">
        <f t="shared" si="96"/>
        <v>0.97631152808732935</v>
      </c>
      <c r="H1580">
        <f t="shared" si="97"/>
        <v>0.95318419987621605</v>
      </c>
      <c r="I1580" t="b">
        <f t="shared" si="98"/>
        <v>0</v>
      </c>
      <c r="J1580">
        <f t="shared" si="99"/>
        <v>0.95318419987621605</v>
      </c>
    </row>
    <row r="1581" spans="1:10" x14ac:dyDescent="0.3">
      <c r="A1581" s="2">
        <v>37428.006944444453</v>
      </c>
      <c r="B1581">
        <v>22.77</v>
      </c>
      <c r="C1581">
        <v>22.982437946584351</v>
      </c>
      <c r="D1581">
        <v>22.852960681042539</v>
      </c>
      <c r="E1581">
        <v>22.165625128363441</v>
      </c>
      <c r="F1581">
        <v>22.040798242635709</v>
      </c>
      <c r="G1581">
        <f t="shared" si="96"/>
        <v>0.72920175736429016</v>
      </c>
      <c r="H1581">
        <f t="shared" si="97"/>
        <v>0.53173520294316912</v>
      </c>
      <c r="I1581" t="b">
        <f t="shared" si="98"/>
        <v>0</v>
      </c>
      <c r="J1581">
        <f t="shared" si="99"/>
        <v>0.53173520294316912</v>
      </c>
    </row>
    <row r="1582" spans="1:10" x14ac:dyDescent="0.3">
      <c r="A1582" s="2">
        <v>37428.013888888891</v>
      </c>
      <c r="B1582">
        <v>22.47</v>
      </c>
      <c r="C1582">
        <v>22.815231706725569</v>
      </c>
      <c r="D1582">
        <v>22.686705726018509</v>
      </c>
      <c r="E1582">
        <v>22.01669155375669</v>
      </c>
      <c r="F1582">
        <v>21.8927114935635</v>
      </c>
      <c r="G1582">
        <f t="shared" si="96"/>
        <v>0.5772885064364992</v>
      </c>
      <c r="H1582">
        <f t="shared" si="97"/>
        <v>0.33326201966368396</v>
      </c>
      <c r="I1582" t="b">
        <f t="shared" si="98"/>
        <v>0</v>
      </c>
      <c r="J1582">
        <f t="shared" si="99"/>
        <v>0.33326201966368396</v>
      </c>
    </row>
    <row r="1583" spans="1:10" x14ac:dyDescent="0.3">
      <c r="A1583" s="2">
        <v>37428.020833333343</v>
      </c>
      <c r="B1583">
        <v>22.05</v>
      </c>
      <c r="C1583">
        <v>22.672494973660601</v>
      </c>
      <c r="D1583">
        <v>22.544781362029241</v>
      </c>
      <c r="E1583">
        <v>21.8946414635891</v>
      </c>
      <c r="F1583">
        <v>21.771355561436501</v>
      </c>
      <c r="G1583">
        <f t="shared" si="96"/>
        <v>0.27864443856350007</v>
      </c>
      <c r="H1583">
        <f t="shared" si="97"/>
        <v>7.764272314236817E-2</v>
      </c>
      <c r="I1583" t="b">
        <f t="shared" si="98"/>
        <v>0</v>
      </c>
      <c r="J1583">
        <f t="shared" si="99"/>
        <v>7.764272314236817E-2</v>
      </c>
    </row>
    <row r="1584" spans="1:10" x14ac:dyDescent="0.3">
      <c r="A1584" s="2">
        <v>37428.027777777781</v>
      </c>
      <c r="B1584">
        <v>21.85</v>
      </c>
      <c r="C1584">
        <v>22.545271170906972</v>
      </c>
      <c r="D1584">
        <v>22.41828168029857</v>
      </c>
      <c r="E1584">
        <v>21.788191176222711</v>
      </c>
      <c r="F1584">
        <v>21.665510726299392</v>
      </c>
      <c r="G1584">
        <f t="shared" si="96"/>
        <v>0.18448927370060986</v>
      </c>
      <c r="H1584">
        <f t="shared" si="97"/>
        <v>3.4036292110578535E-2</v>
      </c>
      <c r="I1584" t="b">
        <f t="shared" si="98"/>
        <v>0</v>
      </c>
      <c r="J1584">
        <f t="shared" si="99"/>
        <v>3.4036292110578535E-2</v>
      </c>
    </row>
    <row r="1585" spans="1:10" x14ac:dyDescent="0.3">
      <c r="A1585" s="2">
        <v>37428.034722222219</v>
      </c>
      <c r="B1585">
        <v>22.04</v>
      </c>
      <c r="C1585">
        <v>22.429748967396389</v>
      </c>
      <c r="D1585">
        <v>22.303416969471499</v>
      </c>
      <c r="E1585">
        <v>21.69206184603274</v>
      </c>
      <c r="F1585">
        <v>21.569928109585831</v>
      </c>
      <c r="G1585">
        <f t="shared" si="96"/>
        <v>0.47007189041416808</v>
      </c>
      <c r="H1585">
        <f t="shared" si="97"/>
        <v>0.22096758215754964</v>
      </c>
      <c r="I1585" t="b">
        <f t="shared" si="98"/>
        <v>0</v>
      </c>
      <c r="J1585">
        <f t="shared" si="99"/>
        <v>0.22096758215754964</v>
      </c>
    </row>
    <row r="1586" spans="1:10" x14ac:dyDescent="0.3">
      <c r="A1586" s="2">
        <v>37428.041666666657</v>
      </c>
      <c r="B1586">
        <v>21.83</v>
      </c>
      <c r="C1586">
        <v>22.315096590071558</v>
      </c>
      <c r="D1586">
        <v>22.189417077364372</v>
      </c>
      <c r="E1586">
        <v>21.60343732063598</v>
      </c>
      <c r="F1586">
        <v>21.481807394801141</v>
      </c>
      <c r="G1586">
        <f t="shared" si="96"/>
        <v>0.34819260519885731</v>
      </c>
      <c r="H1586">
        <f t="shared" si="97"/>
        <v>0.12123809031516732</v>
      </c>
      <c r="I1586" t="b">
        <f t="shared" si="98"/>
        <v>0</v>
      </c>
      <c r="J1586">
        <f t="shared" si="99"/>
        <v>0.12123809031516732</v>
      </c>
    </row>
    <row r="1587" spans="1:10" x14ac:dyDescent="0.3">
      <c r="A1587" s="2">
        <v>37428.048611111109</v>
      </c>
      <c r="B1587">
        <v>21.38</v>
      </c>
      <c r="C1587">
        <v>22.22326390506009</v>
      </c>
      <c r="D1587">
        <v>22.098106126143769</v>
      </c>
      <c r="E1587">
        <v>21.532392153072241</v>
      </c>
      <c r="F1587">
        <v>21.41116536931942</v>
      </c>
      <c r="G1587">
        <f t="shared" si="96"/>
        <v>-3.1165369319420932E-2</v>
      </c>
      <c r="H1587">
        <f t="shared" si="97"/>
        <v>9.7128024481590359E-4</v>
      </c>
      <c r="I1587" t="b">
        <f t="shared" si="98"/>
        <v>0</v>
      </c>
      <c r="J1587">
        <f t="shared" si="99"/>
        <v>9.7128024481590359E-4</v>
      </c>
    </row>
    <row r="1588" spans="1:10" x14ac:dyDescent="0.3">
      <c r="A1588" s="2">
        <v>37428.055555555547</v>
      </c>
      <c r="B1588">
        <v>21.65</v>
      </c>
      <c r="C1588">
        <v>22.180645162127579</v>
      </c>
      <c r="D1588">
        <v>22.055729405688869</v>
      </c>
      <c r="E1588">
        <v>21.5010179096065</v>
      </c>
      <c r="F1588">
        <v>21.379968995636101</v>
      </c>
      <c r="G1588">
        <f t="shared" si="96"/>
        <v>0.27003100436389715</v>
      </c>
      <c r="H1588">
        <f t="shared" si="97"/>
        <v>7.2916743317775048E-2</v>
      </c>
      <c r="I1588" t="b">
        <f t="shared" si="98"/>
        <v>0</v>
      </c>
      <c r="J1588">
        <f t="shared" si="99"/>
        <v>7.2916743317775048E-2</v>
      </c>
    </row>
    <row r="1589" spans="1:10" x14ac:dyDescent="0.3">
      <c r="A1589" s="2">
        <v>37428.0625</v>
      </c>
      <c r="B1589">
        <v>21.38</v>
      </c>
      <c r="C1589">
        <v>22.173186200358028</v>
      </c>
      <c r="D1589">
        <v>22.04831223938136</v>
      </c>
      <c r="E1589">
        <v>21.496776752302878</v>
      </c>
      <c r="F1589">
        <v>21.37575130106114</v>
      </c>
      <c r="G1589">
        <f t="shared" si="96"/>
        <v>4.2486989388592633E-3</v>
      </c>
      <c r="H1589">
        <f t="shared" si="97"/>
        <v>1.8051442673063831E-5</v>
      </c>
      <c r="I1589" t="b">
        <f t="shared" si="98"/>
        <v>0</v>
      </c>
      <c r="J1589">
        <f t="shared" si="99"/>
        <v>1.8051442673063831E-5</v>
      </c>
    </row>
    <row r="1590" spans="1:10" x14ac:dyDescent="0.3">
      <c r="A1590" s="2">
        <v>37428.069444444453</v>
      </c>
      <c r="B1590">
        <v>21.33</v>
      </c>
      <c r="C1590">
        <v>22.186715586032278</v>
      </c>
      <c r="D1590">
        <v>22.06176337357833</v>
      </c>
      <c r="E1590">
        <v>21.508479426776152</v>
      </c>
      <c r="F1590">
        <v>21.387386223927219</v>
      </c>
      <c r="G1590">
        <f t="shared" si="96"/>
        <v>-5.7386223927220925E-2</v>
      </c>
      <c r="H1590">
        <f t="shared" si="97"/>
        <v>3.2931786966251433E-3</v>
      </c>
      <c r="I1590" t="b">
        <f t="shared" si="98"/>
        <v>0</v>
      </c>
      <c r="J1590">
        <f t="shared" si="99"/>
        <v>3.2931786966251433E-3</v>
      </c>
    </row>
    <row r="1591" spans="1:10" x14ac:dyDescent="0.3">
      <c r="A1591" s="2">
        <v>37428.076388888891</v>
      </c>
      <c r="B1591">
        <v>21.27</v>
      </c>
      <c r="C1591">
        <v>22.216634592883221</v>
      </c>
      <c r="D1591">
        <v>22.091509905697329</v>
      </c>
      <c r="E1591">
        <v>21.53292850400544</v>
      </c>
      <c r="F1591">
        <v>21.411694182142959</v>
      </c>
      <c r="G1591">
        <f t="shared" si="96"/>
        <v>-0.14169418214295959</v>
      </c>
      <c r="H1591">
        <f t="shared" si="97"/>
        <v>2.0077241253162209E-2</v>
      </c>
      <c r="I1591" t="b">
        <f t="shared" si="98"/>
        <v>0</v>
      </c>
      <c r="J1591">
        <f t="shared" si="99"/>
        <v>2.0077241253162209E-2</v>
      </c>
    </row>
    <row r="1592" spans="1:10" x14ac:dyDescent="0.3">
      <c r="A1592" s="2">
        <v>37428.083333333343</v>
      </c>
      <c r="B1592">
        <v>21.22</v>
      </c>
      <c r="C1592">
        <v>22.254399886912442</v>
      </c>
      <c r="D1592">
        <v>22.129058547976609</v>
      </c>
      <c r="E1592">
        <v>21.566644447179389</v>
      </c>
      <c r="F1592">
        <v>21.445216589866199</v>
      </c>
      <c r="G1592">
        <f t="shared" si="96"/>
        <v>-0.22521658986619997</v>
      </c>
      <c r="H1592">
        <f t="shared" si="97"/>
        <v>5.0722512350960126E-2</v>
      </c>
      <c r="I1592" t="b">
        <f t="shared" si="98"/>
        <v>0</v>
      </c>
      <c r="J1592">
        <f t="shared" si="99"/>
        <v>5.0722512350960126E-2</v>
      </c>
    </row>
    <row r="1593" spans="1:10" x14ac:dyDescent="0.3">
      <c r="A1593" s="2">
        <v>37428.090277777781</v>
      </c>
      <c r="B1593">
        <v>21.24</v>
      </c>
      <c r="C1593">
        <v>22.275694630122299</v>
      </c>
      <c r="D1593">
        <v>22.15023667154459</v>
      </c>
      <c r="E1593">
        <v>21.586057841829021</v>
      </c>
      <c r="F1593">
        <v>21.464523386801829</v>
      </c>
      <c r="G1593">
        <f t="shared" si="96"/>
        <v>-0.22452338680183104</v>
      </c>
      <c r="H1593">
        <f t="shared" si="97"/>
        <v>5.0410751220964639E-2</v>
      </c>
      <c r="I1593" t="b">
        <f t="shared" si="98"/>
        <v>0</v>
      </c>
      <c r="J1593">
        <f t="shared" si="99"/>
        <v>5.0410751220964639E-2</v>
      </c>
    </row>
    <row r="1594" spans="1:10" x14ac:dyDescent="0.3">
      <c r="A1594" s="2">
        <v>37428.097222222219</v>
      </c>
      <c r="B1594">
        <v>21.31</v>
      </c>
      <c r="C1594">
        <v>22.281953733447718</v>
      </c>
      <c r="D1594">
        <v>22.156466088746491</v>
      </c>
      <c r="E1594">
        <v>21.594076003363281</v>
      </c>
      <c r="F1594">
        <v>21.47250117046082</v>
      </c>
      <c r="G1594">
        <f t="shared" si="96"/>
        <v>-0.16250117046082124</v>
      </c>
      <c r="H1594">
        <f t="shared" si="97"/>
        <v>2.6406630401136881E-2</v>
      </c>
      <c r="I1594" t="b">
        <f t="shared" si="98"/>
        <v>0</v>
      </c>
      <c r="J1594">
        <f t="shared" si="99"/>
        <v>2.6406630401136881E-2</v>
      </c>
    </row>
    <row r="1595" spans="1:10" x14ac:dyDescent="0.3">
      <c r="A1595" s="2">
        <v>37428.104166666657</v>
      </c>
      <c r="B1595">
        <v>21.3</v>
      </c>
      <c r="C1595">
        <v>22.298076493608558</v>
      </c>
      <c r="D1595">
        <v>22.17250314930487</v>
      </c>
      <c r="E1595">
        <v>21.60979958863345</v>
      </c>
      <c r="F1595">
        <v>21.488140872346861</v>
      </c>
      <c r="G1595">
        <f t="shared" si="96"/>
        <v>-0.18814087234686028</v>
      </c>
      <c r="H1595">
        <f t="shared" si="97"/>
        <v>3.5396987847437576E-2</v>
      </c>
      <c r="I1595" t="b">
        <f t="shared" si="98"/>
        <v>0</v>
      </c>
      <c r="J1595">
        <f t="shared" si="99"/>
        <v>3.5396987847437576E-2</v>
      </c>
    </row>
    <row r="1596" spans="1:10" x14ac:dyDescent="0.3">
      <c r="A1596" s="2">
        <v>37428.111111111109</v>
      </c>
      <c r="B1596">
        <v>21.08</v>
      </c>
      <c r="C1596">
        <v>22.327596053596661</v>
      </c>
      <c r="D1596">
        <v>22.20186092790393</v>
      </c>
      <c r="E1596">
        <v>21.63874338399512</v>
      </c>
      <c r="F1596">
        <v>21.516925849091049</v>
      </c>
      <c r="G1596">
        <f t="shared" si="96"/>
        <v>-0.43692584909105037</v>
      </c>
      <c r="H1596">
        <f t="shared" si="97"/>
        <v>0.19090419760393532</v>
      </c>
      <c r="I1596" t="b">
        <f t="shared" si="98"/>
        <v>0</v>
      </c>
      <c r="J1596">
        <f t="shared" si="99"/>
        <v>0.19090419760393532</v>
      </c>
    </row>
    <row r="1597" spans="1:10" x14ac:dyDescent="0.3">
      <c r="A1597" s="2">
        <v>37428.118055555547</v>
      </c>
      <c r="B1597">
        <v>21.1</v>
      </c>
      <c r="C1597">
        <v>22.361035082696048</v>
      </c>
      <c r="D1597">
        <v>22.235115958286269</v>
      </c>
      <c r="E1597">
        <v>21.67392718308281</v>
      </c>
      <c r="F1597">
        <v>21.551915478895459</v>
      </c>
      <c r="G1597">
        <f t="shared" si="96"/>
        <v>-0.45191547889545802</v>
      </c>
      <c r="H1597">
        <f t="shared" si="97"/>
        <v>0.20422760006531115</v>
      </c>
      <c r="I1597" t="b">
        <f t="shared" si="98"/>
        <v>0</v>
      </c>
      <c r="J1597">
        <f t="shared" si="99"/>
        <v>0.20422760006531115</v>
      </c>
    </row>
    <row r="1598" spans="1:10" x14ac:dyDescent="0.3">
      <c r="A1598" s="2">
        <v>37428.125</v>
      </c>
      <c r="B1598">
        <v>21.47</v>
      </c>
      <c r="C1598">
        <v>22.042148068768029</v>
      </c>
      <c r="D1598">
        <v>21.91804392699645</v>
      </c>
      <c r="E1598">
        <v>21.707556422957961</v>
      </c>
      <c r="F1598">
        <v>21.58535956256836</v>
      </c>
      <c r="G1598">
        <f t="shared" si="96"/>
        <v>-0.11535956256836144</v>
      </c>
      <c r="H1598">
        <f t="shared" si="97"/>
        <v>1.3307828675963697E-2</v>
      </c>
      <c r="I1598" t="b">
        <f t="shared" si="98"/>
        <v>0</v>
      </c>
      <c r="J1598">
        <f t="shared" si="99"/>
        <v>1.3307828675963697E-2</v>
      </c>
    </row>
    <row r="1599" spans="1:10" x14ac:dyDescent="0.3">
      <c r="A1599" s="2">
        <v>37428.131944444453</v>
      </c>
      <c r="B1599">
        <v>21.37</v>
      </c>
      <c r="C1599">
        <v>20.804149638696121</v>
      </c>
      <c r="D1599">
        <v>20.68706610325783</v>
      </c>
      <c r="E1599">
        <v>21.718783304802969</v>
      </c>
      <c r="F1599">
        <v>21.596528615764079</v>
      </c>
      <c r="G1599">
        <f t="shared" si="96"/>
        <v>-0.22652861576407801</v>
      </c>
      <c r="H1599">
        <f t="shared" si="97"/>
        <v>5.1315213759989292E-2</v>
      </c>
      <c r="I1599" t="b">
        <f t="shared" si="98"/>
        <v>0</v>
      </c>
      <c r="J1599">
        <f t="shared" si="99"/>
        <v>5.1315213759989292E-2</v>
      </c>
    </row>
    <row r="1600" spans="1:10" x14ac:dyDescent="0.3">
      <c r="A1600" s="2">
        <v>37428.138888888891</v>
      </c>
      <c r="B1600">
        <v>21.56</v>
      </c>
      <c r="C1600">
        <v>20.73246878782879</v>
      </c>
      <c r="D1600">
        <v>20.61579740188601</v>
      </c>
      <c r="E1600">
        <v>21.663341886419399</v>
      </c>
      <c r="F1600">
        <v>21.541405799989121</v>
      </c>
      <c r="G1600">
        <f t="shared" si="96"/>
        <v>1.8594200010877415E-2</v>
      </c>
      <c r="H1600">
        <f t="shared" si="97"/>
        <v>3.4574427404451369E-4</v>
      </c>
      <c r="I1600" t="b">
        <f t="shared" si="98"/>
        <v>0</v>
      </c>
      <c r="J1600">
        <f t="shared" si="99"/>
        <v>3.4574427404451369E-4</v>
      </c>
    </row>
    <row r="1601" spans="1:10" x14ac:dyDescent="0.3">
      <c r="A1601" s="2">
        <v>37428.145833333343</v>
      </c>
      <c r="B1601">
        <v>21.29</v>
      </c>
      <c r="C1601">
        <v>20.747874909023039</v>
      </c>
      <c r="D1601">
        <v>20.63111876265927</v>
      </c>
      <c r="E1601">
        <v>21.559928679886749</v>
      </c>
      <c r="F1601">
        <v>21.438581616934371</v>
      </c>
      <c r="G1601">
        <f t="shared" si="96"/>
        <v>-0.14858161693437211</v>
      </c>
      <c r="H1601">
        <f t="shared" si="97"/>
        <v>2.2076496890832492E-2</v>
      </c>
      <c r="I1601" t="b">
        <f t="shared" si="98"/>
        <v>0</v>
      </c>
      <c r="J1601">
        <f t="shared" si="99"/>
        <v>2.2076496890832492E-2</v>
      </c>
    </row>
    <row r="1602" spans="1:10" x14ac:dyDescent="0.3">
      <c r="A1602" s="2">
        <v>37428.152777777781</v>
      </c>
      <c r="B1602">
        <v>20.84</v>
      </c>
      <c r="C1602">
        <v>20.69489779781674</v>
      </c>
      <c r="D1602">
        <v>20.578443259182599</v>
      </c>
      <c r="E1602">
        <v>21.440207515198381</v>
      </c>
      <c r="F1602">
        <v>21.319540893715839</v>
      </c>
      <c r="G1602">
        <f t="shared" si="96"/>
        <v>-0.47954089371583919</v>
      </c>
      <c r="H1602">
        <f t="shared" si="97"/>
        <v>0.22995946874578577</v>
      </c>
      <c r="I1602" t="b">
        <f t="shared" si="98"/>
        <v>0</v>
      </c>
      <c r="J1602">
        <f t="shared" si="99"/>
        <v>0.22995946874578577</v>
      </c>
    </row>
    <row r="1603" spans="1:10" x14ac:dyDescent="0.3">
      <c r="A1603" s="2">
        <v>37428.159722222219</v>
      </c>
      <c r="B1603">
        <v>20.55</v>
      </c>
      <c r="C1603">
        <v>20.64131260784848</v>
      </c>
      <c r="D1603">
        <v>20.525162635687309</v>
      </c>
      <c r="E1603">
        <v>21.323732871592028</v>
      </c>
      <c r="F1603">
        <v>21.203727554361311</v>
      </c>
      <c r="G1603">
        <f t="shared" ref="G1603:G1666" si="100">B1603-F1603</f>
        <v>-0.65372755436131058</v>
      </c>
      <c r="H1603">
        <f t="shared" ref="H1603:H1666" si="101">G1603^2</f>
        <v>0.4273597153312203</v>
      </c>
      <c r="I1603" t="b">
        <f t="shared" ref="I1603:I1666" si="102">ISBLANK(B1603)</f>
        <v>0</v>
      </c>
      <c r="J1603">
        <f t="shared" ref="J1603:J1666" si="103">IF(I1603,0,H1603)</f>
        <v>0.4273597153312203</v>
      </c>
    </row>
    <row r="1604" spans="1:10" x14ac:dyDescent="0.3">
      <c r="A1604" s="2">
        <v>37428.166666666657</v>
      </c>
      <c r="B1604">
        <v>20.18</v>
      </c>
      <c r="C1604">
        <v>20.618806014396341</v>
      </c>
      <c r="D1604">
        <v>20.50278326093558</v>
      </c>
      <c r="E1604">
        <v>21.22085355360537</v>
      </c>
      <c r="F1604">
        <v>21.101431613726209</v>
      </c>
      <c r="G1604">
        <f t="shared" si="100"/>
        <v>-0.92143161372620952</v>
      </c>
      <c r="H1604">
        <f t="shared" si="101"/>
        <v>0.84903621877408664</v>
      </c>
      <c r="I1604" t="b">
        <f t="shared" si="102"/>
        <v>0</v>
      </c>
      <c r="J1604">
        <f t="shared" si="103"/>
        <v>0.84903621877408664</v>
      </c>
    </row>
    <row r="1605" spans="1:10" x14ac:dyDescent="0.3">
      <c r="A1605" s="2">
        <v>37428.173611111109</v>
      </c>
      <c r="B1605">
        <v>19.95</v>
      </c>
      <c r="C1605">
        <v>20.609809916050271</v>
      </c>
      <c r="D1605">
        <v>20.493836079746561</v>
      </c>
      <c r="E1605">
        <v>21.140660769613081</v>
      </c>
      <c r="F1605">
        <v>21.021691648762111</v>
      </c>
      <c r="G1605">
        <f t="shared" si="100"/>
        <v>-1.071691648762112</v>
      </c>
      <c r="H1605">
        <f t="shared" si="101"/>
        <v>1.148522990026454</v>
      </c>
      <c r="I1605" t="b">
        <f t="shared" si="102"/>
        <v>0</v>
      </c>
      <c r="J1605">
        <f t="shared" si="103"/>
        <v>1.148522990026454</v>
      </c>
    </row>
    <row r="1606" spans="1:10" x14ac:dyDescent="0.3">
      <c r="A1606" s="2">
        <v>37428.180555555547</v>
      </c>
      <c r="B1606">
        <v>20.11</v>
      </c>
      <c r="C1606">
        <v>20.614534712983069</v>
      </c>
      <c r="D1606">
        <v>20.498533836227381</v>
      </c>
      <c r="E1606">
        <v>21.109672971710381</v>
      </c>
      <c r="F1606">
        <v>20.99087895164558</v>
      </c>
      <c r="G1606">
        <f t="shared" si="100"/>
        <v>-0.88087895164558105</v>
      </c>
      <c r="H1606">
        <f t="shared" si="101"/>
        <v>0.77594772745221796</v>
      </c>
      <c r="I1606" t="b">
        <f t="shared" si="102"/>
        <v>0</v>
      </c>
      <c r="J1606">
        <f t="shared" si="103"/>
        <v>0.77594772745221796</v>
      </c>
    </row>
    <row r="1607" spans="1:10" x14ac:dyDescent="0.3">
      <c r="A1607" s="2">
        <v>37428.1875</v>
      </c>
      <c r="B1607">
        <v>20.11</v>
      </c>
      <c r="C1607">
        <v>20.641741274297431</v>
      </c>
      <c r="D1607">
        <v>20.52558505688771</v>
      </c>
      <c r="E1607">
        <v>21.133152175825099</v>
      </c>
      <c r="F1607">
        <v>21.014224251623389</v>
      </c>
      <c r="G1607">
        <f t="shared" si="100"/>
        <v>-0.90422425162338982</v>
      </c>
      <c r="H1607">
        <f t="shared" si="101"/>
        <v>0.81762149722387933</v>
      </c>
      <c r="I1607" t="b">
        <f t="shared" si="102"/>
        <v>0</v>
      </c>
      <c r="J1607">
        <f t="shared" si="103"/>
        <v>0.81762149722387933</v>
      </c>
    </row>
    <row r="1608" spans="1:10" x14ac:dyDescent="0.3">
      <c r="A1608" s="2">
        <v>37428.194444444453</v>
      </c>
      <c r="B1608">
        <v>20.11</v>
      </c>
      <c r="C1608">
        <v>20.683892095895938</v>
      </c>
      <c r="D1608">
        <v>20.56749530931198</v>
      </c>
      <c r="E1608">
        <v>21.179810526696428</v>
      </c>
      <c r="F1608">
        <v>21.060616595782911</v>
      </c>
      <c r="G1608">
        <f t="shared" si="100"/>
        <v>-0.95061659578291113</v>
      </c>
      <c r="H1608">
        <f t="shared" si="101"/>
        <v>0.90367191217789067</v>
      </c>
      <c r="I1608" t="b">
        <f t="shared" si="102"/>
        <v>0</v>
      </c>
      <c r="J1608">
        <f t="shared" si="103"/>
        <v>0.90367191217789067</v>
      </c>
    </row>
    <row r="1609" spans="1:10" x14ac:dyDescent="0.3">
      <c r="A1609" s="2">
        <v>37428.201388888891</v>
      </c>
      <c r="B1609">
        <v>20.34</v>
      </c>
      <c r="C1609">
        <v>20.727784672979851</v>
      </c>
      <c r="D1609">
        <v>20.611136871274461</v>
      </c>
      <c r="E1609">
        <v>21.234230229133171</v>
      </c>
      <c r="F1609">
        <v>21.114725596686348</v>
      </c>
      <c r="G1609">
        <f t="shared" si="100"/>
        <v>-0.77472559668634844</v>
      </c>
      <c r="H1609">
        <f t="shared" si="101"/>
        <v>0.60019975016101867</v>
      </c>
      <c r="I1609" t="b">
        <f t="shared" si="102"/>
        <v>0</v>
      </c>
      <c r="J1609">
        <f t="shared" si="103"/>
        <v>0.60019975016101867</v>
      </c>
    </row>
    <row r="1610" spans="1:10" x14ac:dyDescent="0.3">
      <c r="A1610" s="2">
        <v>37428.208333333343</v>
      </c>
      <c r="B1610">
        <v>20.190000000000001</v>
      </c>
      <c r="C1610">
        <v>20.795388242082819</v>
      </c>
      <c r="D1610">
        <v>20.678355925368759</v>
      </c>
      <c r="E1610">
        <v>21.293185154344091</v>
      </c>
      <c r="F1610">
        <v>21.17334520556258</v>
      </c>
      <c r="G1610">
        <f t="shared" si="100"/>
        <v>-0.98334520556257843</v>
      </c>
      <c r="H1610">
        <f t="shared" si="101"/>
        <v>0.96696779330290961</v>
      </c>
      <c r="I1610" t="b">
        <f t="shared" si="102"/>
        <v>0</v>
      </c>
      <c r="J1610">
        <f t="shared" si="103"/>
        <v>0.96696779330290961</v>
      </c>
    </row>
    <row r="1611" spans="1:10" x14ac:dyDescent="0.3">
      <c r="A1611" s="2">
        <v>37428.215277777781</v>
      </c>
      <c r="B1611">
        <v>20.25</v>
      </c>
      <c r="C1611">
        <v>20.740716686263742</v>
      </c>
      <c r="D1611">
        <v>20.624001435508699</v>
      </c>
      <c r="E1611">
        <v>20.636371139335779</v>
      </c>
      <c r="F1611">
        <v>20.520249979820711</v>
      </c>
      <c r="G1611">
        <f t="shared" si="100"/>
        <v>-0.27024997982071142</v>
      </c>
      <c r="H1611">
        <f t="shared" si="101"/>
        <v>7.3035051593094924E-2</v>
      </c>
      <c r="I1611" t="b">
        <f t="shared" si="102"/>
        <v>0</v>
      </c>
      <c r="J1611">
        <f t="shared" si="103"/>
        <v>7.3035051593094924E-2</v>
      </c>
    </row>
    <row r="1612" spans="1:10" x14ac:dyDescent="0.3">
      <c r="A1612" s="2">
        <v>37428.222222222219</v>
      </c>
      <c r="B1612">
        <v>20.21</v>
      </c>
      <c r="C1612">
        <v>20.66907306362134</v>
      </c>
      <c r="D1612">
        <v>20.552770170807751</v>
      </c>
      <c r="E1612">
        <v>20.342251325656431</v>
      </c>
      <c r="F1612">
        <v>20.227801005548489</v>
      </c>
      <c r="G1612">
        <f t="shared" si="100"/>
        <v>-1.7801005548488291E-2</v>
      </c>
      <c r="H1612">
        <f t="shared" si="101"/>
        <v>3.1687579853731092E-4</v>
      </c>
      <c r="I1612" t="b">
        <f t="shared" si="102"/>
        <v>0</v>
      </c>
      <c r="J1612">
        <f t="shared" si="103"/>
        <v>3.1687579853731092E-4</v>
      </c>
    </row>
    <row r="1613" spans="1:10" x14ac:dyDescent="0.3">
      <c r="A1613" s="2">
        <v>37428.229166666657</v>
      </c>
      <c r="B1613">
        <v>20.3</v>
      </c>
      <c r="C1613">
        <v>20.656297030421001</v>
      </c>
      <c r="D1613">
        <v>20.540070912834011</v>
      </c>
      <c r="E1613">
        <v>20.431713926229239</v>
      </c>
      <c r="F1613">
        <v>20.316762613448031</v>
      </c>
      <c r="G1613">
        <f t="shared" si="100"/>
        <v>-1.6762613448030095E-2</v>
      </c>
      <c r="H1613">
        <f t="shared" si="101"/>
        <v>2.8098520960807941E-4</v>
      </c>
      <c r="I1613" t="b">
        <f t="shared" si="102"/>
        <v>0</v>
      </c>
      <c r="J1613">
        <f t="shared" si="103"/>
        <v>2.8098520960807941E-4</v>
      </c>
    </row>
    <row r="1614" spans="1:10" x14ac:dyDescent="0.3">
      <c r="A1614" s="2">
        <v>37428.236111111109</v>
      </c>
      <c r="B1614">
        <v>19.98</v>
      </c>
      <c r="C1614">
        <v>20.67411893785879</v>
      </c>
      <c r="D1614">
        <v>20.557793849788339</v>
      </c>
      <c r="E1614">
        <v>20.49314887122625</v>
      </c>
      <c r="F1614">
        <v>20.377851780265839</v>
      </c>
      <c r="G1614">
        <f t="shared" si="100"/>
        <v>-0.39785178026583878</v>
      </c>
      <c r="H1614">
        <f t="shared" si="101"/>
        <v>0.15828603906069727</v>
      </c>
      <c r="I1614" t="b">
        <f t="shared" si="102"/>
        <v>0</v>
      </c>
      <c r="J1614">
        <f t="shared" si="103"/>
        <v>0.15828603906069727</v>
      </c>
    </row>
    <row r="1615" spans="1:10" x14ac:dyDescent="0.3">
      <c r="A1615" s="2">
        <v>37428.243055555547</v>
      </c>
      <c r="B1615">
        <v>19.97</v>
      </c>
      <c r="C1615">
        <v>20.725888410264471</v>
      </c>
      <c r="D1615">
        <v>20.60927059184316</v>
      </c>
      <c r="E1615">
        <v>20.554947301660601</v>
      </c>
      <c r="F1615">
        <v>20.439300543569619</v>
      </c>
      <c r="G1615">
        <f t="shared" si="100"/>
        <v>-0.46930054356962003</v>
      </c>
      <c r="H1615">
        <f t="shared" si="101"/>
        <v>0.22024300019474083</v>
      </c>
      <c r="I1615" t="b">
        <f t="shared" si="102"/>
        <v>0</v>
      </c>
      <c r="J1615">
        <f t="shared" si="103"/>
        <v>0.22024300019474083</v>
      </c>
    </row>
    <row r="1616" spans="1:10" x14ac:dyDescent="0.3">
      <c r="A1616" s="2">
        <v>37428.25</v>
      </c>
      <c r="B1616">
        <v>20.11</v>
      </c>
      <c r="C1616">
        <v>20.735786357334291</v>
      </c>
      <c r="D1616">
        <v>20.61911019188976</v>
      </c>
      <c r="E1616">
        <v>20.535305594159691</v>
      </c>
      <c r="F1616">
        <v>20.41976801729276</v>
      </c>
      <c r="G1616">
        <f t="shared" si="100"/>
        <v>-0.30976801729276104</v>
      </c>
      <c r="H1616">
        <f t="shared" si="101"/>
        <v>9.595622453748831E-2</v>
      </c>
      <c r="I1616" t="b">
        <f t="shared" si="102"/>
        <v>0</v>
      </c>
      <c r="J1616">
        <f t="shared" si="103"/>
        <v>9.595622453748831E-2</v>
      </c>
    </row>
    <row r="1617" spans="1:10" x14ac:dyDescent="0.3">
      <c r="A1617" s="2">
        <v>37428.256944444453</v>
      </c>
      <c r="B1617">
        <v>20.29</v>
      </c>
      <c r="C1617">
        <v>20.743798602752971</v>
      </c>
      <c r="D1617">
        <v>20.627076067569849</v>
      </c>
      <c r="E1617">
        <v>20.543555660399988</v>
      </c>
      <c r="F1617">
        <v>20.427970144679829</v>
      </c>
      <c r="G1617">
        <f t="shared" si="100"/>
        <v>-0.13797014467983004</v>
      </c>
      <c r="H1617">
        <f t="shared" si="101"/>
        <v>1.9035760822973233E-2</v>
      </c>
      <c r="I1617" t="b">
        <f t="shared" si="102"/>
        <v>0</v>
      </c>
      <c r="J1617">
        <f t="shared" si="103"/>
        <v>1.9035760822973233E-2</v>
      </c>
    </row>
    <row r="1618" spans="1:10" x14ac:dyDescent="0.3">
      <c r="A1618" s="2">
        <v>37428.263888888891</v>
      </c>
      <c r="B1618">
        <v>20.07</v>
      </c>
      <c r="C1618">
        <v>20.80082468501945</v>
      </c>
      <c r="D1618">
        <v>20.68377822149397</v>
      </c>
      <c r="E1618">
        <v>20.605292971865879</v>
      </c>
      <c r="F1618">
        <v>20.489356795521601</v>
      </c>
      <c r="G1618">
        <f t="shared" si="100"/>
        <v>-0.4193567955216011</v>
      </c>
      <c r="H1618">
        <f t="shared" si="101"/>
        <v>0.17586012195014597</v>
      </c>
      <c r="I1618" t="b">
        <f t="shared" si="102"/>
        <v>0</v>
      </c>
      <c r="J1618">
        <f t="shared" si="103"/>
        <v>0.17586012195014597</v>
      </c>
    </row>
    <row r="1619" spans="1:10" x14ac:dyDescent="0.3">
      <c r="A1619" s="2">
        <v>37428.270833333343</v>
      </c>
      <c r="B1619">
        <v>19.79</v>
      </c>
      <c r="C1619">
        <v>20.885639352017851</v>
      </c>
      <c r="D1619">
        <v>20.76811128183515</v>
      </c>
      <c r="E1619">
        <v>20.69225252887145</v>
      </c>
      <c r="F1619">
        <v>20.575822665602921</v>
      </c>
      <c r="G1619">
        <f t="shared" si="100"/>
        <v>-0.78582266560292169</v>
      </c>
      <c r="H1619">
        <f t="shared" si="101"/>
        <v>0.61751726177528132</v>
      </c>
      <c r="I1619" t="b">
        <f t="shared" si="102"/>
        <v>0</v>
      </c>
      <c r="J1619">
        <f t="shared" si="103"/>
        <v>0.61751726177528132</v>
      </c>
    </row>
    <row r="1620" spans="1:10" x14ac:dyDescent="0.3">
      <c r="A1620" s="2">
        <v>37428.277777777781</v>
      </c>
      <c r="B1620">
        <v>19.829999999999998</v>
      </c>
      <c r="C1620">
        <v>20.97607559381947</v>
      </c>
      <c r="D1620">
        <v>20.85803387976274</v>
      </c>
      <c r="E1620">
        <v>20.785883311232851</v>
      </c>
      <c r="F1620">
        <v>20.668921777338891</v>
      </c>
      <c r="G1620">
        <f t="shared" si="100"/>
        <v>-0.83892177733889284</v>
      </c>
      <c r="H1620">
        <f t="shared" si="101"/>
        <v>0.70378974849344689</v>
      </c>
      <c r="I1620" t="b">
        <f t="shared" si="102"/>
        <v>0</v>
      </c>
      <c r="J1620">
        <f t="shared" si="103"/>
        <v>0.70378974849344689</v>
      </c>
    </row>
    <row r="1621" spans="1:10" x14ac:dyDescent="0.3">
      <c r="A1621" s="2">
        <v>37428.284722222219</v>
      </c>
      <c r="B1621">
        <v>20.13</v>
      </c>
      <c r="C1621">
        <v>21.07079706673585</v>
      </c>
      <c r="D1621">
        <v>20.952217249204839</v>
      </c>
      <c r="E1621">
        <v>20.884028639787061</v>
      </c>
      <c r="F1621">
        <v>20.766509685360589</v>
      </c>
      <c r="G1621">
        <f t="shared" si="100"/>
        <v>-0.63650968536058983</v>
      </c>
      <c r="H1621">
        <f t="shared" si="101"/>
        <v>0.40514457955783706</v>
      </c>
      <c r="I1621" t="b">
        <f t="shared" si="102"/>
        <v>0</v>
      </c>
      <c r="J1621">
        <f t="shared" si="103"/>
        <v>0.40514457955783706</v>
      </c>
    </row>
    <row r="1622" spans="1:10" x14ac:dyDescent="0.3">
      <c r="A1622" s="2">
        <v>37428.291666666657</v>
      </c>
      <c r="B1622">
        <v>20.14</v>
      </c>
      <c r="C1622">
        <v>21.188427482577708</v>
      </c>
      <c r="D1622">
        <v>21.06917736478659</v>
      </c>
      <c r="E1622">
        <v>21.001915520747051</v>
      </c>
      <c r="F1622">
        <v>20.883725032965721</v>
      </c>
      <c r="G1622">
        <f t="shared" si="100"/>
        <v>-0.74372503296572035</v>
      </c>
      <c r="H1622">
        <f t="shared" si="101"/>
        <v>0.5531269246598618</v>
      </c>
      <c r="I1622" t="b">
        <f t="shared" si="102"/>
        <v>0</v>
      </c>
      <c r="J1622">
        <f t="shared" si="103"/>
        <v>0.5531269246598618</v>
      </c>
    </row>
    <row r="1623" spans="1:10" x14ac:dyDescent="0.3">
      <c r="A1623" s="2">
        <v>37428.298611111109</v>
      </c>
      <c r="B1623">
        <v>20.65</v>
      </c>
      <c r="C1623">
        <v>21.4151728475731</v>
      </c>
      <c r="D1623">
        <v>21.294625904072721</v>
      </c>
      <c r="E1623">
        <v>21.225647840877851</v>
      </c>
      <c r="F1623">
        <v>21.106178095092559</v>
      </c>
      <c r="G1623">
        <f t="shared" si="100"/>
        <v>-0.45617809509256091</v>
      </c>
      <c r="H1623">
        <f t="shared" si="101"/>
        <v>0.20809845444227754</v>
      </c>
      <c r="I1623" t="b">
        <f t="shared" si="102"/>
        <v>0</v>
      </c>
      <c r="J1623">
        <f t="shared" si="103"/>
        <v>0.20809845444227754</v>
      </c>
    </row>
    <row r="1624" spans="1:10" x14ac:dyDescent="0.3">
      <c r="A1624" s="2">
        <v>37428.305555555547</v>
      </c>
      <c r="B1624">
        <v>20.8</v>
      </c>
      <c r="C1624">
        <v>21.679251355920542</v>
      </c>
      <c r="D1624">
        <v>21.55719464267856</v>
      </c>
      <c r="E1624">
        <v>21.490860175948232</v>
      </c>
      <c r="F1624">
        <v>21.369874771326138</v>
      </c>
      <c r="G1624">
        <f t="shared" si="100"/>
        <v>-0.56987477132613762</v>
      </c>
      <c r="H1624">
        <f t="shared" si="101"/>
        <v>0.32475725499401764</v>
      </c>
      <c r="I1624" t="b">
        <f t="shared" si="102"/>
        <v>0</v>
      </c>
      <c r="J1624">
        <f t="shared" si="103"/>
        <v>0.32475725499401764</v>
      </c>
    </row>
    <row r="1625" spans="1:10" x14ac:dyDescent="0.3">
      <c r="A1625" s="2">
        <v>37428.3125</v>
      </c>
      <c r="B1625">
        <v>21.17</v>
      </c>
      <c r="C1625">
        <v>21.94094571154471</v>
      </c>
      <c r="D1625">
        <v>21.817391700991859</v>
      </c>
      <c r="E1625">
        <v>21.75672330778616</v>
      </c>
      <c r="F1625">
        <v>21.634217469027941</v>
      </c>
      <c r="G1625">
        <f t="shared" si="100"/>
        <v>-0.4642174690279397</v>
      </c>
      <c r="H1625">
        <f t="shared" si="101"/>
        <v>0.21549785855070616</v>
      </c>
      <c r="I1625" t="b">
        <f t="shared" si="102"/>
        <v>0</v>
      </c>
      <c r="J1625">
        <f t="shared" si="103"/>
        <v>0.21549785855070616</v>
      </c>
    </row>
    <row r="1626" spans="1:10" x14ac:dyDescent="0.3">
      <c r="A1626" s="2">
        <v>37428.319444444453</v>
      </c>
      <c r="B1626">
        <v>21.25</v>
      </c>
      <c r="C1626">
        <v>22.214202230788601</v>
      </c>
      <c r="D1626">
        <v>22.08908396154046</v>
      </c>
      <c r="E1626">
        <v>22.032237732633352</v>
      </c>
      <c r="F1626">
        <v>21.908155328903721</v>
      </c>
      <c r="G1626">
        <f t="shared" si="100"/>
        <v>-0.65815532890372097</v>
      </c>
      <c r="H1626">
        <f t="shared" si="101"/>
        <v>0.43316843696436513</v>
      </c>
      <c r="I1626" t="b">
        <f t="shared" si="102"/>
        <v>0</v>
      </c>
      <c r="J1626">
        <f t="shared" si="103"/>
        <v>0.43316843696436513</v>
      </c>
    </row>
    <row r="1627" spans="1:10" x14ac:dyDescent="0.3">
      <c r="A1627" s="2">
        <v>37428.326388888891</v>
      </c>
      <c r="B1627">
        <v>21.7</v>
      </c>
      <c r="C1627">
        <v>22.49619040163412</v>
      </c>
      <c r="D1627">
        <v>22.369456837666291</v>
      </c>
      <c r="E1627">
        <v>22.315096103401519</v>
      </c>
      <c r="F1627">
        <v>22.189393956300151</v>
      </c>
      <c r="G1627">
        <f t="shared" si="100"/>
        <v>-0.4893939563001517</v>
      </c>
      <c r="H1627">
        <f t="shared" si="101"/>
        <v>0.23950644446311478</v>
      </c>
      <c r="I1627" t="b">
        <f t="shared" si="102"/>
        <v>0</v>
      </c>
      <c r="J1627">
        <f t="shared" si="103"/>
        <v>0.23950644446311478</v>
      </c>
    </row>
    <row r="1628" spans="1:10" x14ac:dyDescent="0.3">
      <c r="A1628" s="2">
        <v>37428.333333333343</v>
      </c>
      <c r="B1628">
        <v>21.77</v>
      </c>
      <c r="C1628">
        <v>22.752406618287299</v>
      </c>
      <c r="D1628">
        <v>22.624203687290979</v>
      </c>
      <c r="E1628">
        <v>22.604092379422578</v>
      </c>
      <c r="F1628">
        <v>22.47673433519272</v>
      </c>
      <c r="G1628">
        <f t="shared" si="100"/>
        <v>-0.70673433519272066</v>
      </c>
      <c r="H1628">
        <f t="shared" si="101"/>
        <v>0.49947342054029686</v>
      </c>
      <c r="I1628" t="b">
        <f t="shared" si="102"/>
        <v>0</v>
      </c>
      <c r="J1628">
        <f t="shared" si="103"/>
        <v>0.49947342054029686</v>
      </c>
    </row>
    <row r="1629" spans="1:10" x14ac:dyDescent="0.3">
      <c r="A1629" s="2">
        <v>37428.340277777781</v>
      </c>
      <c r="B1629">
        <v>21.68</v>
      </c>
      <c r="C1629">
        <v>23.06662383292797</v>
      </c>
      <c r="D1629">
        <v>22.936620786822012</v>
      </c>
      <c r="E1629">
        <v>22.905692532745888</v>
      </c>
      <c r="F1629">
        <v>22.776606376354319</v>
      </c>
      <c r="G1629">
        <f t="shared" si="100"/>
        <v>-1.0966063763543197</v>
      </c>
      <c r="H1629">
        <f t="shared" si="101"/>
        <v>1.2025455446609519</v>
      </c>
      <c r="I1629" t="b">
        <f t="shared" si="102"/>
        <v>0</v>
      </c>
      <c r="J1629">
        <f t="shared" si="103"/>
        <v>1.2025455446609519</v>
      </c>
    </row>
    <row r="1630" spans="1:10" x14ac:dyDescent="0.3">
      <c r="A1630" s="2">
        <v>37428.347222222219</v>
      </c>
      <c r="B1630">
        <v>21.99</v>
      </c>
      <c r="C1630">
        <v>23.353483603571419</v>
      </c>
      <c r="D1630">
        <v>23.22183416031163</v>
      </c>
      <c r="E1630">
        <v>23.183058515884341</v>
      </c>
      <c r="F1630">
        <v>23.052380237601099</v>
      </c>
      <c r="G1630">
        <f t="shared" si="100"/>
        <v>-1.0623802376011007</v>
      </c>
      <c r="H1630">
        <f t="shared" si="101"/>
        <v>1.128651769245371</v>
      </c>
      <c r="I1630" t="b">
        <f t="shared" si="102"/>
        <v>0</v>
      </c>
      <c r="J1630">
        <f t="shared" si="103"/>
        <v>1.128651769245371</v>
      </c>
    </row>
    <row r="1631" spans="1:10" x14ac:dyDescent="0.3">
      <c r="A1631" s="2">
        <v>37428.354166666657</v>
      </c>
      <c r="B1631">
        <v>22.56</v>
      </c>
      <c r="C1631">
        <v>23.632857016596059</v>
      </c>
      <c r="D1631">
        <v>23.499602807562521</v>
      </c>
      <c r="E1631">
        <v>23.459212215385492</v>
      </c>
      <c r="F1631">
        <v>23.326947791472449</v>
      </c>
      <c r="G1631">
        <f t="shared" si="100"/>
        <v>-0.76694779147245029</v>
      </c>
      <c r="H1631">
        <f t="shared" si="101"/>
        <v>0.58820891484446913</v>
      </c>
      <c r="I1631" t="b">
        <f t="shared" si="102"/>
        <v>0</v>
      </c>
      <c r="J1631">
        <f t="shared" si="103"/>
        <v>0.58820891484446913</v>
      </c>
    </row>
    <row r="1632" spans="1:10" x14ac:dyDescent="0.3">
      <c r="A1632" s="2">
        <v>37428.361111111109</v>
      </c>
      <c r="B1632">
        <v>22.63</v>
      </c>
      <c r="C1632">
        <v>23.92256680127764</v>
      </c>
      <c r="D1632">
        <v>23.787648097082979</v>
      </c>
      <c r="E1632">
        <v>23.743167565504901</v>
      </c>
      <c r="F1632">
        <v>23.60927174050433</v>
      </c>
      <c r="G1632">
        <f t="shared" si="100"/>
        <v>-0.97927174050433052</v>
      </c>
      <c r="H1632">
        <f t="shared" si="101"/>
        <v>0.95897314175038084</v>
      </c>
      <c r="I1632" t="b">
        <f t="shared" si="102"/>
        <v>0</v>
      </c>
      <c r="J1632">
        <f t="shared" si="103"/>
        <v>0.95897314175038084</v>
      </c>
    </row>
    <row r="1633" spans="1:10" x14ac:dyDescent="0.3">
      <c r="A1633" s="2">
        <v>37428.368055555547</v>
      </c>
      <c r="B1633">
        <v>23.51</v>
      </c>
      <c r="C1633">
        <v>24.390482248187709</v>
      </c>
      <c r="D1633">
        <v>24.252884770596101</v>
      </c>
      <c r="E1633">
        <v>24.21180917495883</v>
      </c>
      <c r="F1633">
        <v>24.075231414909151</v>
      </c>
      <c r="G1633">
        <f t="shared" si="100"/>
        <v>-0.56523141490914952</v>
      </c>
      <c r="H1633">
        <f t="shared" si="101"/>
        <v>0.31948655240019913</v>
      </c>
      <c r="I1633" t="b">
        <f t="shared" si="102"/>
        <v>0</v>
      </c>
      <c r="J1633">
        <f t="shared" si="103"/>
        <v>0.31948655240019913</v>
      </c>
    </row>
    <row r="1634" spans="1:10" x14ac:dyDescent="0.3">
      <c r="A1634" s="2">
        <v>37428.375</v>
      </c>
      <c r="B1634">
        <v>23.16</v>
      </c>
      <c r="C1634">
        <v>25.059173380466522</v>
      </c>
      <c r="D1634">
        <v>24.917752436706561</v>
      </c>
      <c r="E1634">
        <v>24.851688878741129</v>
      </c>
      <c r="F1634">
        <v>24.711452698022601</v>
      </c>
      <c r="G1634">
        <f t="shared" si="100"/>
        <v>-1.5514526980226009</v>
      </c>
      <c r="H1634">
        <f t="shared" si="101"/>
        <v>2.4070054742016076</v>
      </c>
      <c r="I1634" t="b">
        <f t="shared" si="102"/>
        <v>0</v>
      </c>
      <c r="J1634">
        <f t="shared" si="103"/>
        <v>2.4070054742016076</v>
      </c>
    </row>
    <row r="1635" spans="1:10" x14ac:dyDescent="0.3">
      <c r="A1635" s="2">
        <v>37428.381944444453</v>
      </c>
      <c r="B1635">
        <v>24.02</v>
      </c>
      <c r="C1635">
        <v>25.60407593840489</v>
      </c>
      <c r="D1635">
        <v>25.459528686267621</v>
      </c>
      <c r="E1635">
        <v>25.365477873055401</v>
      </c>
      <c r="F1635">
        <v>25.222293743997731</v>
      </c>
      <c r="G1635">
        <f t="shared" si="100"/>
        <v>-1.2022937439977319</v>
      </c>
      <c r="H1635">
        <f t="shared" si="101"/>
        <v>1.4455102468560836</v>
      </c>
      <c r="I1635" t="b">
        <f t="shared" si="102"/>
        <v>0</v>
      </c>
      <c r="J1635">
        <f t="shared" si="103"/>
        <v>1.4455102468560836</v>
      </c>
    </row>
    <row r="1636" spans="1:10" x14ac:dyDescent="0.3">
      <c r="A1636" s="2">
        <v>37428.388888888891</v>
      </c>
      <c r="B1636">
        <v>24.94</v>
      </c>
      <c r="C1636">
        <v>26.014775054550231</v>
      </c>
      <c r="D1636">
        <v>25.867863786552121</v>
      </c>
      <c r="E1636">
        <v>25.754770639604772</v>
      </c>
      <c r="F1636">
        <v>25.609345422899271</v>
      </c>
      <c r="G1636">
        <f t="shared" si="100"/>
        <v>-0.66934542289926924</v>
      </c>
      <c r="H1636">
        <f t="shared" si="101"/>
        <v>0.4480232951562016</v>
      </c>
      <c r="I1636" t="b">
        <f t="shared" si="102"/>
        <v>0</v>
      </c>
      <c r="J1636">
        <f t="shared" si="103"/>
        <v>0.4480232951562016</v>
      </c>
    </row>
    <row r="1637" spans="1:10" x14ac:dyDescent="0.3">
      <c r="A1637" s="2">
        <v>37428.395833333343</v>
      </c>
      <c r="B1637">
        <v>25.2</v>
      </c>
      <c r="C1637">
        <v>26.379425100454341</v>
      </c>
      <c r="D1637">
        <v>26.23041059945362</v>
      </c>
      <c r="E1637">
        <v>26.098202996472249</v>
      </c>
      <c r="F1637">
        <v>25.950796477421449</v>
      </c>
      <c r="G1637">
        <f t="shared" si="100"/>
        <v>-0.75079647742144928</v>
      </c>
      <c r="H1637">
        <f t="shared" si="101"/>
        <v>0.56369535050845676</v>
      </c>
      <c r="I1637" t="b">
        <f t="shared" si="102"/>
        <v>0</v>
      </c>
      <c r="J1637">
        <f t="shared" si="103"/>
        <v>0.56369535050845676</v>
      </c>
    </row>
    <row r="1638" spans="1:10" x14ac:dyDescent="0.3">
      <c r="A1638" s="2">
        <v>37428.402777777781</v>
      </c>
      <c r="B1638">
        <v>26.51</v>
      </c>
      <c r="C1638">
        <v>26.70575183997698</v>
      </c>
      <c r="D1638">
        <v>26.55485105801047</v>
      </c>
      <c r="E1638">
        <v>26.404885913876569</v>
      </c>
      <c r="F1638">
        <v>26.255706113621269</v>
      </c>
      <c r="G1638">
        <f t="shared" si="100"/>
        <v>0.25429388637873274</v>
      </c>
      <c r="H1638">
        <f t="shared" si="101"/>
        <v>6.4665380649599841E-2</v>
      </c>
      <c r="I1638" t="b">
        <f t="shared" si="102"/>
        <v>0</v>
      </c>
      <c r="J1638">
        <f t="shared" si="103"/>
        <v>6.4665380649599841E-2</v>
      </c>
    </row>
    <row r="1639" spans="1:10" x14ac:dyDescent="0.3">
      <c r="A1639" s="2">
        <v>37428.409722222219</v>
      </c>
      <c r="B1639">
        <v>26.13</v>
      </c>
      <c r="C1639">
        <v>27.00423786125862</v>
      </c>
      <c r="D1639">
        <v>26.851608256545649</v>
      </c>
      <c r="E1639">
        <v>26.684635857562061</v>
      </c>
      <c r="F1639">
        <v>26.533835101577541</v>
      </c>
      <c r="G1639">
        <f t="shared" si="100"/>
        <v>-0.40383510157754188</v>
      </c>
      <c r="H1639">
        <f t="shared" si="101"/>
        <v>0.16308278926614356</v>
      </c>
      <c r="I1639" t="b">
        <f t="shared" si="102"/>
        <v>0</v>
      </c>
      <c r="J1639">
        <f t="shared" si="103"/>
        <v>0.16308278926614356</v>
      </c>
    </row>
    <row r="1640" spans="1:10" x14ac:dyDescent="0.3">
      <c r="A1640" s="2">
        <v>37428.416666666657</v>
      </c>
      <c r="B1640">
        <v>26.37</v>
      </c>
      <c r="C1640">
        <v>27.25605668055363</v>
      </c>
      <c r="D1640">
        <v>27.101967872849151</v>
      </c>
      <c r="E1640">
        <v>26.91901360176422</v>
      </c>
      <c r="F1640">
        <v>26.766854025749481</v>
      </c>
      <c r="G1640">
        <f t="shared" si="100"/>
        <v>-0.39685402574948014</v>
      </c>
      <c r="H1640">
        <f t="shared" si="101"/>
        <v>0.15749311775356906</v>
      </c>
      <c r="I1640" t="b">
        <f t="shared" si="102"/>
        <v>0</v>
      </c>
      <c r="J1640">
        <f t="shared" si="103"/>
        <v>0.15749311775356906</v>
      </c>
    </row>
    <row r="1641" spans="1:10" x14ac:dyDescent="0.3">
      <c r="A1641" s="2">
        <v>37428.423611111109</v>
      </c>
      <c r="B1641">
        <v>26.19</v>
      </c>
      <c r="C1641">
        <v>27.20444828926782</v>
      </c>
      <c r="D1641">
        <v>27.05064928885465</v>
      </c>
      <c r="E1641">
        <v>26.88528838217832</v>
      </c>
      <c r="F1641">
        <v>26.733316170815218</v>
      </c>
      <c r="G1641">
        <f t="shared" si="100"/>
        <v>-0.54331617081521699</v>
      </c>
      <c r="H1641">
        <f t="shared" si="101"/>
        <v>0.29519246146931005</v>
      </c>
      <c r="I1641" t="b">
        <f t="shared" si="102"/>
        <v>0</v>
      </c>
      <c r="J1641">
        <f t="shared" si="103"/>
        <v>0.29519246146931005</v>
      </c>
    </row>
    <row r="1642" spans="1:10" x14ac:dyDescent="0.3">
      <c r="A1642" s="2">
        <v>37428.430555555547</v>
      </c>
      <c r="B1642">
        <v>27.08</v>
      </c>
      <c r="C1642">
        <v>26.88432689948695</v>
      </c>
      <c r="D1642">
        <v>26.732349388844021</v>
      </c>
      <c r="E1642">
        <v>26.621250840780249</v>
      </c>
      <c r="F1642">
        <v>26.47077901007664</v>
      </c>
      <c r="G1642">
        <f t="shared" si="100"/>
        <v>0.60922098992335805</v>
      </c>
      <c r="H1642">
        <f t="shared" si="101"/>
        <v>0.3711502145631963</v>
      </c>
      <c r="I1642" t="b">
        <f t="shared" si="102"/>
        <v>0</v>
      </c>
      <c r="J1642">
        <f t="shared" si="103"/>
        <v>0.3711502145631963</v>
      </c>
    </row>
    <row r="1643" spans="1:10" x14ac:dyDescent="0.3">
      <c r="A1643" s="2">
        <v>37428.4375</v>
      </c>
      <c r="B1643">
        <v>26.73</v>
      </c>
      <c r="C1643">
        <v>26.852841731437021</v>
      </c>
      <c r="D1643">
        <v>26.701037201745141</v>
      </c>
      <c r="E1643">
        <v>26.60383252131442</v>
      </c>
      <c r="F1643">
        <v>26.453453364963561</v>
      </c>
      <c r="G1643">
        <f t="shared" si="100"/>
        <v>0.27654663503643917</v>
      </c>
      <c r="H1643">
        <f t="shared" si="101"/>
        <v>7.6478041349977488E-2</v>
      </c>
      <c r="I1643" t="b">
        <f t="shared" si="102"/>
        <v>0</v>
      </c>
      <c r="J1643">
        <f t="shared" si="103"/>
        <v>7.6478041349977488E-2</v>
      </c>
    </row>
    <row r="1644" spans="1:10" x14ac:dyDescent="0.3">
      <c r="A1644" s="2">
        <v>37428.444444444453</v>
      </c>
      <c r="B1644">
        <v>26.94</v>
      </c>
      <c r="C1644">
        <v>27.035773538744539</v>
      </c>
      <c r="D1644">
        <v>26.882917387769911</v>
      </c>
      <c r="E1644">
        <v>26.787478786419801</v>
      </c>
      <c r="F1644">
        <v>26.63604451791802</v>
      </c>
      <c r="G1644">
        <f t="shared" si="100"/>
        <v>0.30395548208198164</v>
      </c>
      <c r="H1644">
        <f t="shared" si="101"/>
        <v>9.2388935087689861E-2</v>
      </c>
      <c r="I1644" t="b">
        <f t="shared" si="102"/>
        <v>0</v>
      </c>
      <c r="J1644">
        <f t="shared" si="103"/>
        <v>9.2388935087689861E-2</v>
      </c>
    </row>
    <row r="1645" spans="1:10" x14ac:dyDescent="0.3">
      <c r="A1645" s="2">
        <v>37428.451388888891</v>
      </c>
      <c r="B1645">
        <v>26.48</v>
      </c>
      <c r="C1645">
        <v>26.973662555722509</v>
      </c>
      <c r="D1645">
        <v>26.821149386251001</v>
      </c>
      <c r="E1645">
        <v>26.75742815712357</v>
      </c>
      <c r="F1645">
        <v>26.606153693269281</v>
      </c>
      <c r="G1645">
        <f t="shared" si="100"/>
        <v>-0.12615369326928061</v>
      </c>
      <c r="H1645">
        <f t="shared" si="101"/>
        <v>1.5914754325479737E-2</v>
      </c>
      <c r="I1645" t="b">
        <f t="shared" si="102"/>
        <v>0</v>
      </c>
      <c r="J1645">
        <f t="shared" si="103"/>
        <v>1.5914754325479737E-2</v>
      </c>
    </row>
    <row r="1646" spans="1:10" x14ac:dyDescent="0.3">
      <c r="A1646" s="2">
        <v>37428.458333333343</v>
      </c>
      <c r="B1646">
        <v>27.16</v>
      </c>
      <c r="C1646">
        <v>27.16348009368653</v>
      </c>
      <c r="D1646">
        <v>27.00987259784727</v>
      </c>
      <c r="E1646">
        <v>26.943446955414739</v>
      </c>
      <c r="F1646">
        <v>26.79110021340075</v>
      </c>
      <c r="G1646">
        <f t="shared" si="100"/>
        <v>0.36889978659925049</v>
      </c>
      <c r="H1646">
        <f t="shared" si="101"/>
        <v>0.13608705255297254</v>
      </c>
      <c r="I1646" t="b">
        <f t="shared" si="102"/>
        <v>0</v>
      </c>
      <c r="J1646">
        <f t="shared" si="103"/>
        <v>0.13608705255297254</v>
      </c>
    </row>
    <row r="1647" spans="1:10" x14ac:dyDescent="0.3">
      <c r="A1647" s="2">
        <v>37428.465277777781</v>
      </c>
      <c r="B1647">
        <v>27.01</v>
      </c>
      <c r="C1647">
        <v>27.359967986267179</v>
      </c>
      <c r="D1647">
        <v>27.205231609291602</v>
      </c>
      <c r="E1647">
        <v>27.140216249764588</v>
      </c>
      <c r="F1647">
        <v>26.986739490812109</v>
      </c>
      <c r="G1647">
        <f t="shared" si="100"/>
        <v>2.3260509187892353E-2</v>
      </c>
      <c r="H1647">
        <f t="shared" si="101"/>
        <v>5.4105128768002463E-4</v>
      </c>
      <c r="I1647" t="b">
        <f t="shared" si="102"/>
        <v>0</v>
      </c>
      <c r="J1647">
        <f t="shared" si="103"/>
        <v>5.4105128768002463E-4</v>
      </c>
    </row>
    <row r="1648" spans="1:10" x14ac:dyDescent="0.3">
      <c r="A1648" s="2">
        <v>37428.472222222219</v>
      </c>
      <c r="B1648">
        <v>27.49</v>
      </c>
      <c r="C1648">
        <v>27.69574829064203</v>
      </c>
      <c r="D1648">
        <v>27.539085145496969</v>
      </c>
      <c r="E1648">
        <v>27.450025407853101</v>
      </c>
      <c r="F1648">
        <v>27.294770928613811</v>
      </c>
      <c r="G1648">
        <f t="shared" si="100"/>
        <v>0.19522907138618706</v>
      </c>
      <c r="H1648">
        <f t="shared" si="101"/>
        <v>3.8114390314312921E-2</v>
      </c>
      <c r="I1648" t="b">
        <f t="shared" si="102"/>
        <v>0</v>
      </c>
      <c r="J1648">
        <f t="shared" si="103"/>
        <v>3.8114390314312921E-2</v>
      </c>
    </row>
    <row r="1649" spans="1:10" x14ac:dyDescent="0.3">
      <c r="A1649" s="2">
        <v>37428.479166666657</v>
      </c>
      <c r="B1649">
        <v>27.91</v>
      </c>
      <c r="C1649">
        <v>28.59778147896543</v>
      </c>
      <c r="D1649">
        <v>28.43595734377493</v>
      </c>
      <c r="E1649">
        <v>28.27458417524787</v>
      </c>
      <c r="F1649">
        <v>28.114614087727649</v>
      </c>
      <c r="G1649">
        <f t="shared" si="100"/>
        <v>-0.20461408772764855</v>
      </c>
      <c r="H1649">
        <f t="shared" si="101"/>
        <v>4.1866924896617856E-2</v>
      </c>
      <c r="I1649" t="b">
        <f t="shared" si="102"/>
        <v>0</v>
      </c>
      <c r="J1649">
        <f t="shared" si="103"/>
        <v>4.1866924896617856E-2</v>
      </c>
    </row>
    <row r="1650" spans="1:10" x14ac:dyDescent="0.3">
      <c r="A1650" s="2">
        <v>37428.486111111109</v>
      </c>
      <c r="B1650">
        <v>27.86</v>
      </c>
      <c r="C1650">
        <v>29.130397509226899</v>
      </c>
      <c r="D1650">
        <v>28.965516688093079</v>
      </c>
      <c r="E1650">
        <v>28.770181487367608</v>
      </c>
      <c r="F1650">
        <v>28.607368008636112</v>
      </c>
      <c r="G1650">
        <f t="shared" si="100"/>
        <v>-0.74736800863611208</v>
      </c>
      <c r="H1650">
        <f t="shared" si="101"/>
        <v>0.5585589403327077</v>
      </c>
      <c r="I1650" t="b">
        <f t="shared" si="102"/>
        <v>0</v>
      </c>
      <c r="J1650">
        <f t="shared" si="103"/>
        <v>0.5585589403327077</v>
      </c>
    </row>
    <row r="1651" spans="1:10" x14ac:dyDescent="0.3">
      <c r="A1651" s="2">
        <v>37428.493055555547</v>
      </c>
      <c r="B1651">
        <v>28.12</v>
      </c>
      <c r="C1651">
        <v>29.43852197777505</v>
      </c>
      <c r="D1651">
        <v>29.271865376865009</v>
      </c>
      <c r="E1651">
        <v>29.052614051531918</v>
      </c>
      <c r="F1651">
        <v>28.888172486102</v>
      </c>
      <c r="G1651">
        <f t="shared" si="100"/>
        <v>-0.7681724861019994</v>
      </c>
      <c r="H1651">
        <f t="shared" si="101"/>
        <v>0.5900889684041265</v>
      </c>
      <c r="I1651" t="b">
        <f t="shared" si="102"/>
        <v>0</v>
      </c>
      <c r="J1651">
        <f t="shared" si="103"/>
        <v>0.5900889684041265</v>
      </c>
    </row>
    <row r="1652" spans="1:10" x14ac:dyDescent="0.3">
      <c r="A1652" s="2">
        <v>37428.5</v>
      </c>
      <c r="B1652">
        <v>28.13</v>
      </c>
      <c r="C1652">
        <v>30.03181359497648</v>
      </c>
      <c r="D1652">
        <v>29.861750711156379</v>
      </c>
      <c r="E1652">
        <v>29.578129411159981</v>
      </c>
      <c r="F1652">
        <v>29.410671576508712</v>
      </c>
      <c r="G1652">
        <f t="shared" si="100"/>
        <v>-1.2806715765087127</v>
      </c>
      <c r="H1652">
        <f t="shared" si="101"/>
        <v>1.6401196868773116</v>
      </c>
      <c r="I1652" t="b">
        <f t="shared" si="102"/>
        <v>0</v>
      </c>
      <c r="J1652">
        <f t="shared" si="103"/>
        <v>1.6401196868773116</v>
      </c>
    </row>
    <row r="1653" spans="1:10" x14ac:dyDescent="0.3">
      <c r="A1653" s="2">
        <v>37428.506944444453</v>
      </c>
      <c r="B1653">
        <v>28.16</v>
      </c>
      <c r="C1653">
        <v>30.66931216890492</v>
      </c>
      <c r="D1653">
        <v>30.495595737077888</v>
      </c>
      <c r="E1653">
        <v>30.135905076681748</v>
      </c>
      <c r="F1653">
        <v>29.965253007856109</v>
      </c>
      <c r="G1653">
        <f t="shared" si="100"/>
        <v>-1.8052530078561091</v>
      </c>
      <c r="H1653">
        <f t="shared" si="101"/>
        <v>3.2589384223735292</v>
      </c>
      <c r="I1653" t="b">
        <f t="shared" si="102"/>
        <v>0</v>
      </c>
      <c r="J1653">
        <f t="shared" si="103"/>
        <v>3.2589384223735292</v>
      </c>
    </row>
    <row r="1654" spans="1:10" x14ac:dyDescent="0.3">
      <c r="A1654" s="2">
        <v>37428.513888888891</v>
      </c>
      <c r="B1654">
        <v>28.36</v>
      </c>
      <c r="C1654">
        <v>30.973350987133589</v>
      </c>
      <c r="D1654">
        <v>30.7978872187254</v>
      </c>
      <c r="E1654">
        <v>30.391837514422491</v>
      </c>
      <c r="F1654">
        <v>30.219715037573831</v>
      </c>
      <c r="G1654">
        <f t="shared" si="100"/>
        <v>-1.8597150375738316</v>
      </c>
      <c r="H1654">
        <f t="shared" si="101"/>
        <v>3.458540020978238</v>
      </c>
      <c r="I1654" t="b">
        <f t="shared" si="102"/>
        <v>0</v>
      </c>
      <c r="J1654">
        <f t="shared" si="103"/>
        <v>3.458540020978238</v>
      </c>
    </row>
    <row r="1655" spans="1:10" x14ac:dyDescent="0.3">
      <c r="A1655" s="2">
        <v>37428.520833333343</v>
      </c>
      <c r="B1655">
        <v>28.38</v>
      </c>
      <c r="C1655">
        <v>31.20476452559927</v>
      </c>
      <c r="D1655">
        <v>31.027968465416471</v>
      </c>
      <c r="E1655">
        <v>30.57467505868453</v>
      </c>
      <c r="F1655">
        <v>30.40149997064588</v>
      </c>
      <c r="G1655">
        <f t="shared" si="100"/>
        <v>-2.0214999706458805</v>
      </c>
      <c r="H1655">
        <f t="shared" si="101"/>
        <v>4.0864621313212961</v>
      </c>
      <c r="I1655" t="b">
        <f t="shared" si="102"/>
        <v>0</v>
      </c>
      <c r="J1655">
        <f t="shared" si="103"/>
        <v>4.0864621313212961</v>
      </c>
    </row>
    <row r="1656" spans="1:10" x14ac:dyDescent="0.3">
      <c r="A1656" s="2">
        <v>37428.527777777781</v>
      </c>
      <c r="B1656">
        <v>28.3</v>
      </c>
      <c r="C1656">
        <v>31.357161137123398</v>
      </c>
      <c r="D1656">
        <v>31.179484893677749</v>
      </c>
      <c r="E1656">
        <v>30.687664642721241</v>
      </c>
      <c r="F1656">
        <v>30.51383634244139</v>
      </c>
      <c r="G1656">
        <f t="shared" si="100"/>
        <v>-2.2138363424413896</v>
      </c>
      <c r="H1656">
        <f t="shared" si="101"/>
        <v>4.9010713511142701</v>
      </c>
      <c r="I1656" t="b">
        <f t="shared" si="102"/>
        <v>0</v>
      </c>
      <c r="J1656">
        <f t="shared" si="103"/>
        <v>4.9010713511142701</v>
      </c>
    </row>
    <row r="1657" spans="1:10" x14ac:dyDescent="0.3">
      <c r="A1657" s="2">
        <v>37428.534722222219</v>
      </c>
      <c r="B1657">
        <v>28.97</v>
      </c>
      <c r="C1657">
        <v>31.459469629391378</v>
      </c>
      <c r="D1657">
        <v>31.281199896406161</v>
      </c>
      <c r="E1657">
        <v>30.75551737052535</v>
      </c>
      <c r="F1657">
        <v>30.58129406151356</v>
      </c>
      <c r="G1657">
        <f t="shared" si="100"/>
        <v>-1.6112940615135614</v>
      </c>
      <c r="H1657">
        <f t="shared" si="101"/>
        <v>2.5962685526688682</v>
      </c>
      <c r="I1657" t="b">
        <f t="shared" si="102"/>
        <v>0</v>
      </c>
      <c r="J1657">
        <f t="shared" si="103"/>
        <v>2.5962685526688682</v>
      </c>
    </row>
    <row r="1658" spans="1:10" x14ac:dyDescent="0.3">
      <c r="A1658" s="2">
        <v>37428.541666666657</v>
      </c>
      <c r="B1658">
        <v>28.9</v>
      </c>
      <c r="C1658">
        <v>31.52477375417061</v>
      </c>
      <c r="D1658">
        <v>31.346120684387671</v>
      </c>
      <c r="E1658">
        <v>30.795314903416401</v>
      </c>
      <c r="F1658">
        <v>30.62085525680531</v>
      </c>
      <c r="G1658">
        <f t="shared" si="100"/>
        <v>-1.7208552568053115</v>
      </c>
      <c r="H1658">
        <f t="shared" si="101"/>
        <v>2.9613428148744747</v>
      </c>
      <c r="I1658" t="b">
        <f t="shared" si="102"/>
        <v>0</v>
      </c>
      <c r="J1658">
        <f t="shared" si="103"/>
        <v>2.9613428148744747</v>
      </c>
    </row>
    <row r="1659" spans="1:10" x14ac:dyDescent="0.3">
      <c r="A1659" s="2">
        <v>37428.548611111109</v>
      </c>
      <c r="B1659">
        <v>29.04</v>
      </c>
      <c r="C1659">
        <v>31.474989113602131</v>
      </c>
      <c r="D1659">
        <v>31.296605654937789</v>
      </c>
      <c r="E1659">
        <v>30.727552777104169</v>
      </c>
      <c r="F1659">
        <v>30.553466301925312</v>
      </c>
      <c r="G1659">
        <f t="shared" si="100"/>
        <v>-1.5134663019253125</v>
      </c>
      <c r="H1659">
        <f t="shared" si="101"/>
        <v>2.2905802470634811</v>
      </c>
      <c r="I1659" t="b">
        <f t="shared" si="102"/>
        <v>0</v>
      </c>
      <c r="J1659">
        <f t="shared" si="103"/>
        <v>2.2905802470634811</v>
      </c>
    </row>
    <row r="1660" spans="1:10" x14ac:dyDescent="0.3">
      <c r="A1660" s="2">
        <v>37428.555555555547</v>
      </c>
      <c r="B1660">
        <v>29.36</v>
      </c>
      <c r="C1660">
        <v>31.351620295817899</v>
      </c>
      <c r="D1660">
        <v>31.173930232689269</v>
      </c>
      <c r="E1660">
        <v>30.59944120801401</v>
      </c>
      <c r="F1660">
        <v>30.426075122405461</v>
      </c>
      <c r="G1660">
        <f t="shared" si="100"/>
        <v>-1.0660751224054614</v>
      </c>
      <c r="H1660">
        <f t="shared" si="101"/>
        <v>1.1365161666118195</v>
      </c>
      <c r="I1660" t="b">
        <f t="shared" si="102"/>
        <v>0</v>
      </c>
      <c r="J1660">
        <f t="shared" si="103"/>
        <v>1.1365161666118195</v>
      </c>
    </row>
    <row r="1661" spans="1:10" x14ac:dyDescent="0.3">
      <c r="A1661" s="2">
        <v>37428.5625</v>
      </c>
      <c r="B1661">
        <v>29.28</v>
      </c>
      <c r="C1661">
        <v>31.215970956026752</v>
      </c>
      <c r="D1661">
        <v>31.039044615317572</v>
      </c>
      <c r="E1661">
        <v>30.461137933124519</v>
      </c>
      <c r="F1661">
        <v>30.28855050865273</v>
      </c>
      <c r="G1661">
        <f t="shared" si="100"/>
        <v>-1.0085505086527284</v>
      </c>
      <c r="H1661">
        <f t="shared" si="101"/>
        <v>1.0171741285036773</v>
      </c>
      <c r="I1661" t="b">
        <f t="shared" si="102"/>
        <v>0</v>
      </c>
      <c r="J1661">
        <f t="shared" si="103"/>
        <v>1.0171741285036773</v>
      </c>
    </row>
    <row r="1662" spans="1:10" x14ac:dyDescent="0.3">
      <c r="A1662" s="2">
        <v>37428.569444444453</v>
      </c>
      <c r="B1662">
        <v>29.46</v>
      </c>
      <c r="C1662">
        <v>31.05592005233882</v>
      </c>
      <c r="D1662">
        <v>30.879896882229229</v>
      </c>
      <c r="E1662">
        <v>30.302563344843239</v>
      </c>
      <c r="F1662">
        <v>30.130870178766941</v>
      </c>
      <c r="G1662">
        <f t="shared" si="100"/>
        <v>-0.67087017876693977</v>
      </c>
      <c r="H1662">
        <f t="shared" si="101"/>
        <v>0.45006679675878575</v>
      </c>
      <c r="I1662" t="b">
        <f t="shared" si="102"/>
        <v>0</v>
      </c>
      <c r="J1662">
        <f t="shared" si="103"/>
        <v>0.45006679675878575</v>
      </c>
    </row>
    <row r="1663" spans="1:10" x14ac:dyDescent="0.3">
      <c r="A1663" s="2">
        <v>37428.576388888891</v>
      </c>
      <c r="B1663">
        <v>29.66</v>
      </c>
      <c r="C1663">
        <v>30.865780960857251</v>
      </c>
      <c r="D1663">
        <v>30.690833049843011</v>
      </c>
      <c r="E1663">
        <v>30.118164146135879</v>
      </c>
      <c r="F1663">
        <v>29.94751266445288</v>
      </c>
      <c r="G1663">
        <f t="shared" si="100"/>
        <v>-0.28751266445287982</v>
      </c>
      <c r="H1663">
        <f t="shared" si="101"/>
        <v>8.2663532220794256E-2</v>
      </c>
      <c r="I1663" t="b">
        <f t="shared" si="102"/>
        <v>0</v>
      </c>
      <c r="J1663">
        <f t="shared" si="103"/>
        <v>8.2663532220794256E-2</v>
      </c>
    </row>
    <row r="1664" spans="1:10" x14ac:dyDescent="0.3">
      <c r="A1664" s="2">
        <v>37428.583333333343</v>
      </c>
      <c r="B1664">
        <v>29.5</v>
      </c>
      <c r="C1664">
        <v>30.63875054149014</v>
      </c>
      <c r="D1664">
        <v>30.465090034856839</v>
      </c>
      <c r="E1664">
        <v>29.903548920119871</v>
      </c>
      <c r="F1664">
        <v>29.734112678048479</v>
      </c>
      <c r="G1664">
        <f t="shared" si="100"/>
        <v>-0.23411267804847924</v>
      </c>
      <c r="H1664">
        <f t="shared" si="101"/>
        <v>5.4808746023030895E-2</v>
      </c>
      <c r="I1664" t="b">
        <f t="shared" si="102"/>
        <v>0</v>
      </c>
      <c r="J1664">
        <f t="shared" si="103"/>
        <v>5.4808746023030895E-2</v>
      </c>
    </row>
    <row r="1665" spans="1:10" x14ac:dyDescent="0.3">
      <c r="A1665" s="2">
        <v>37428.590277777781</v>
      </c>
      <c r="B1665">
        <v>29.89</v>
      </c>
      <c r="C1665">
        <v>30.592726013116131</v>
      </c>
      <c r="D1665">
        <v>30.419319177522681</v>
      </c>
      <c r="E1665">
        <v>29.84768611737536</v>
      </c>
      <c r="F1665">
        <v>29.678560168810272</v>
      </c>
      <c r="G1665">
        <f t="shared" si="100"/>
        <v>0.21143983118972898</v>
      </c>
      <c r="H1665">
        <f t="shared" si="101"/>
        <v>4.4706802213541084E-2</v>
      </c>
      <c r="I1665" t="b">
        <f t="shared" si="102"/>
        <v>0</v>
      </c>
      <c r="J1665">
        <f t="shared" si="103"/>
        <v>4.4706802213541084E-2</v>
      </c>
    </row>
    <row r="1666" spans="1:10" x14ac:dyDescent="0.3">
      <c r="A1666" s="2">
        <v>37428.597222222219</v>
      </c>
      <c r="B1666">
        <v>29.75</v>
      </c>
      <c r="C1666">
        <v>30.68466655362931</v>
      </c>
      <c r="D1666">
        <v>30.51071997363367</v>
      </c>
      <c r="E1666">
        <v>29.90687568388978</v>
      </c>
      <c r="F1666">
        <v>29.73739925263077</v>
      </c>
      <c r="G1666">
        <f t="shared" si="100"/>
        <v>1.2600747369230447E-2</v>
      </c>
      <c r="H1666">
        <f t="shared" si="101"/>
        <v>1.5877883426316803E-4</v>
      </c>
      <c r="I1666" t="b">
        <f t="shared" si="102"/>
        <v>0</v>
      </c>
      <c r="J1666">
        <f t="shared" si="103"/>
        <v>1.5877883426316803E-4</v>
      </c>
    </row>
    <row r="1667" spans="1:10" x14ac:dyDescent="0.3">
      <c r="A1667" s="2">
        <v>37428.604166666657</v>
      </c>
      <c r="B1667">
        <v>29.9</v>
      </c>
      <c r="C1667">
        <v>30.768729494638251</v>
      </c>
      <c r="D1667">
        <v>30.594287542237449</v>
      </c>
      <c r="E1667">
        <v>29.960563908238498</v>
      </c>
      <c r="F1667">
        <v>29.79076769882208</v>
      </c>
      <c r="G1667">
        <f t="shared" ref="G1667:G1730" si="104">B1667-F1667</f>
        <v>0.1092323011779186</v>
      </c>
      <c r="H1667">
        <f t="shared" ref="H1667:H1730" si="105">G1667^2</f>
        <v>1.1931695620623517E-2</v>
      </c>
      <c r="I1667" t="b">
        <f t="shared" ref="I1667:I1730" si="106">ISBLANK(B1667)</f>
        <v>0</v>
      </c>
      <c r="J1667">
        <f t="shared" ref="J1667:J1730" si="107">IF(I1667,0,H1667)</f>
        <v>1.1931695620623517E-2</v>
      </c>
    </row>
    <row r="1668" spans="1:10" x14ac:dyDescent="0.3">
      <c r="A1668" s="2">
        <v>37428.611111111109</v>
      </c>
      <c r="B1668">
        <v>30.4</v>
      </c>
      <c r="C1668">
        <v>30.844042155264329</v>
      </c>
      <c r="D1668">
        <v>30.669155070765282</v>
      </c>
      <c r="E1668">
        <v>30.008476220711149</v>
      </c>
      <c r="F1668">
        <v>29.83839339049187</v>
      </c>
      <c r="G1668">
        <f t="shared" si="104"/>
        <v>0.56160660950812868</v>
      </c>
      <c r="H1668">
        <f t="shared" si="105"/>
        <v>0.31540198384321572</v>
      </c>
      <c r="I1668" t="b">
        <f t="shared" si="106"/>
        <v>0</v>
      </c>
      <c r="J1668">
        <f t="shared" si="107"/>
        <v>0.31540198384321572</v>
      </c>
    </row>
    <row r="1669" spans="1:10" x14ac:dyDescent="0.3">
      <c r="A1669" s="2">
        <v>37428.618055555547</v>
      </c>
      <c r="B1669">
        <v>29.92</v>
      </c>
      <c r="C1669">
        <v>30.91105667266811</v>
      </c>
      <c r="D1669">
        <v>30.735772159260911</v>
      </c>
      <c r="E1669">
        <v>30.052707125723941</v>
      </c>
      <c r="F1669">
        <v>29.882358865374059</v>
      </c>
      <c r="G1669">
        <f t="shared" si="104"/>
        <v>3.7641134625943096E-2</v>
      </c>
      <c r="H1669">
        <f t="shared" si="105"/>
        <v>1.4168550159283722E-3</v>
      </c>
      <c r="I1669" t="b">
        <f t="shared" si="106"/>
        <v>0</v>
      </c>
      <c r="J1669">
        <f t="shared" si="107"/>
        <v>1.4168550159283722E-3</v>
      </c>
    </row>
    <row r="1670" spans="1:10" x14ac:dyDescent="0.3">
      <c r="A1670" s="2">
        <v>37428.625</v>
      </c>
      <c r="B1670">
        <v>30.46</v>
      </c>
      <c r="C1670">
        <v>30.970846863881661</v>
      </c>
      <c r="D1670">
        <v>30.795208910593011</v>
      </c>
      <c r="E1670">
        <v>30.080769054279529</v>
      </c>
      <c r="F1670">
        <v>29.910250875869568</v>
      </c>
      <c r="G1670">
        <f t="shared" si="104"/>
        <v>0.54974912413043242</v>
      </c>
      <c r="H1670">
        <f t="shared" si="105"/>
        <v>0.3022240994821776</v>
      </c>
      <c r="I1670" t="b">
        <f t="shared" si="106"/>
        <v>0</v>
      </c>
      <c r="J1670">
        <f t="shared" si="107"/>
        <v>0.3022240994821776</v>
      </c>
    </row>
    <row r="1671" spans="1:10" x14ac:dyDescent="0.3">
      <c r="A1671" s="2">
        <v>37428.631944444453</v>
      </c>
      <c r="B1671">
        <v>30.23</v>
      </c>
      <c r="C1671">
        <v>31.010295267812921</v>
      </c>
      <c r="D1671">
        <v>30.834431391490369</v>
      </c>
      <c r="E1671">
        <v>30.103289673290082</v>
      </c>
      <c r="F1671">
        <v>29.932643372515599</v>
      </c>
      <c r="G1671">
        <f t="shared" si="104"/>
        <v>0.29735662748440106</v>
      </c>
      <c r="H1671">
        <f t="shared" si="105"/>
        <v>8.8420963908896866E-2</v>
      </c>
      <c r="I1671" t="b">
        <f t="shared" si="106"/>
        <v>0</v>
      </c>
      <c r="J1671">
        <f t="shared" si="107"/>
        <v>8.8420963908896866E-2</v>
      </c>
    </row>
    <row r="1672" spans="1:10" x14ac:dyDescent="0.3">
      <c r="A1672" s="2">
        <v>37428.638888888891</v>
      </c>
      <c r="B1672">
        <v>29.88</v>
      </c>
      <c r="C1672">
        <v>31.034670861055929</v>
      </c>
      <c r="D1672">
        <v>30.858666618884168</v>
      </c>
      <c r="E1672">
        <v>30.11530750939562</v>
      </c>
      <c r="F1672">
        <v>29.944592566438139</v>
      </c>
      <c r="G1672">
        <f t="shared" si="104"/>
        <v>-6.4592566438140153E-2</v>
      </c>
      <c r="H1672">
        <f t="shared" si="105"/>
        <v>4.1721996390655493E-3</v>
      </c>
      <c r="I1672" t="b">
        <f t="shared" si="106"/>
        <v>0</v>
      </c>
      <c r="J1672">
        <f t="shared" si="107"/>
        <v>4.1721996390655493E-3</v>
      </c>
    </row>
    <row r="1673" spans="1:10" x14ac:dyDescent="0.3">
      <c r="A1673" s="2">
        <v>37428.645833333343</v>
      </c>
      <c r="B1673">
        <v>29.83</v>
      </c>
      <c r="C1673">
        <v>31.018877742686929</v>
      </c>
      <c r="D1673">
        <v>30.842963692035021</v>
      </c>
      <c r="E1673">
        <v>30.09918462397798</v>
      </c>
      <c r="F1673">
        <v>29.928562139406871</v>
      </c>
      <c r="G1673">
        <f t="shared" si="104"/>
        <v>-9.8562139406872973E-2</v>
      </c>
      <c r="H1673">
        <f t="shared" si="105"/>
        <v>9.7144953244598618E-3</v>
      </c>
      <c r="I1673" t="b">
        <f t="shared" si="106"/>
        <v>0</v>
      </c>
      <c r="J1673">
        <f t="shared" si="107"/>
        <v>9.7144953244598618E-3</v>
      </c>
    </row>
    <row r="1674" spans="1:10" x14ac:dyDescent="0.3">
      <c r="A1674" s="2">
        <v>37428.652777777781</v>
      </c>
      <c r="B1674">
        <v>29.86</v>
      </c>
      <c r="C1674">
        <v>30.98827244612664</v>
      </c>
      <c r="D1674">
        <v>30.81253375941214</v>
      </c>
      <c r="E1674">
        <v>30.075013154546699</v>
      </c>
      <c r="F1674">
        <v>29.90452921255179</v>
      </c>
      <c r="G1674">
        <f t="shared" si="104"/>
        <v>-4.4529212551790209E-2</v>
      </c>
      <c r="H1674">
        <f t="shared" si="105"/>
        <v>1.9828507704825107E-3</v>
      </c>
      <c r="I1674" t="b">
        <f t="shared" si="106"/>
        <v>0</v>
      </c>
      <c r="J1674">
        <f t="shared" si="107"/>
        <v>1.9828507704825107E-3</v>
      </c>
    </row>
    <row r="1675" spans="1:10" x14ac:dyDescent="0.3">
      <c r="A1675" s="2">
        <v>37428.659722222219</v>
      </c>
      <c r="B1675">
        <v>30.07</v>
      </c>
      <c r="C1675">
        <v>30.951958839861049</v>
      </c>
      <c r="D1675">
        <v>30.77642816580736</v>
      </c>
      <c r="E1675">
        <v>30.049218285221169</v>
      </c>
      <c r="F1675">
        <v>29.878881947181561</v>
      </c>
      <c r="G1675">
        <f t="shared" si="104"/>
        <v>0.19111805281843885</v>
      </c>
      <c r="H1675">
        <f t="shared" si="105"/>
        <v>3.6526110113111583E-2</v>
      </c>
      <c r="I1675" t="b">
        <f t="shared" si="106"/>
        <v>0</v>
      </c>
      <c r="J1675">
        <f t="shared" si="107"/>
        <v>3.6526110113111583E-2</v>
      </c>
    </row>
    <row r="1676" spans="1:10" x14ac:dyDescent="0.3">
      <c r="A1676" s="2">
        <v>37428.666666666657</v>
      </c>
      <c r="B1676">
        <v>29.41</v>
      </c>
      <c r="C1676">
        <v>30.94594791813461</v>
      </c>
      <c r="D1676">
        <v>30.77044858269322</v>
      </c>
      <c r="E1676">
        <v>30.018785591946539</v>
      </c>
      <c r="F1676">
        <v>29.848621761821889</v>
      </c>
      <c r="G1676">
        <f t="shared" si="104"/>
        <v>-0.43862176182188861</v>
      </c>
      <c r="H1676">
        <f t="shared" si="105"/>
        <v>0.19238904994373759</v>
      </c>
      <c r="I1676" t="b">
        <f t="shared" si="106"/>
        <v>0</v>
      </c>
      <c r="J1676">
        <f t="shared" si="107"/>
        <v>0.19238904994373759</v>
      </c>
    </row>
    <row r="1677" spans="1:10" x14ac:dyDescent="0.3">
      <c r="A1677" s="2">
        <v>37428.673611111109</v>
      </c>
      <c r="B1677">
        <v>29.87</v>
      </c>
      <c r="C1677">
        <v>30.824379993653341</v>
      </c>
      <c r="D1677">
        <v>30.649573099818721</v>
      </c>
      <c r="E1677">
        <v>29.91224635842298</v>
      </c>
      <c r="F1677">
        <v>29.742688068471828</v>
      </c>
      <c r="G1677">
        <f t="shared" si="104"/>
        <v>0.12731193152817255</v>
      </c>
      <c r="H1677">
        <f t="shared" si="105"/>
        <v>1.6208327909434096E-2</v>
      </c>
      <c r="I1677" t="b">
        <f t="shared" si="106"/>
        <v>0</v>
      </c>
      <c r="J1677">
        <f t="shared" si="107"/>
        <v>1.6208327909434096E-2</v>
      </c>
    </row>
    <row r="1678" spans="1:10" x14ac:dyDescent="0.3">
      <c r="A1678" s="2">
        <v>37428.680555555547</v>
      </c>
      <c r="B1678">
        <v>29.19</v>
      </c>
      <c r="C1678">
        <v>30.768394411733539</v>
      </c>
      <c r="D1678">
        <v>30.59390430251996</v>
      </c>
      <c r="E1678">
        <v>29.848761586143841</v>
      </c>
      <c r="F1678">
        <v>29.67956296467538</v>
      </c>
      <c r="G1678">
        <f t="shared" si="104"/>
        <v>-0.48956296467537896</v>
      </c>
      <c r="H1678">
        <f t="shared" si="105"/>
        <v>0.23967189638174635</v>
      </c>
      <c r="I1678" t="b">
        <f t="shared" si="106"/>
        <v>0</v>
      </c>
      <c r="J1678">
        <f t="shared" si="107"/>
        <v>0.23967189638174635</v>
      </c>
    </row>
    <row r="1679" spans="1:10" x14ac:dyDescent="0.3">
      <c r="A1679" s="2">
        <v>37428.6875</v>
      </c>
      <c r="B1679">
        <v>29.21</v>
      </c>
      <c r="C1679">
        <v>30.719745679663671</v>
      </c>
      <c r="D1679">
        <v>30.545529339456699</v>
      </c>
      <c r="E1679">
        <v>29.787639637659819</v>
      </c>
      <c r="F1679">
        <v>29.6187864720264</v>
      </c>
      <c r="G1679">
        <f t="shared" si="104"/>
        <v>-0.40878647202639939</v>
      </c>
      <c r="H1679">
        <f t="shared" si="105"/>
        <v>0.16710637971179021</v>
      </c>
      <c r="I1679" t="b">
        <f t="shared" si="106"/>
        <v>0</v>
      </c>
      <c r="J1679">
        <f t="shared" si="107"/>
        <v>0.16710637971179021</v>
      </c>
    </row>
    <row r="1680" spans="1:10" x14ac:dyDescent="0.3">
      <c r="A1680" s="2">
        <v>37428.694444444453</v>
      </c>
      <c r="B1680">
        <v>29.18</v>
      </c>
      <c r="C1680">
        <v>30.646140171778882</v>
      </c>
      <c r="D1680">
        <v>30.472340926382628</v>
      </c>
      <c r="E1680">
        <v>29.70381570797986</v>
      </c>
      <c r="F1680">
        <v>29.535438124944939</v>
      </c>
      <c r="G1680">
        <f t="shared" si="104"/>
        <v>-0.3554381249449392</v>
      </c>
      <c r="H1680">
        <f t="shared" si="105"/>
        <v>0.1263362606643742</v>
      </c>
      <c r="I1680" t="b">
        <f t="shared" si="106"/>
        <v>0</v>
      </c>
      <c r="J1680">
        <f t="shared" si="107"/>
        <v>0.1263362606643742</v>
      </c>
    </row>
    <row r="1681" spans="1:10" x14ac:dyDescent="0.3">
      <c r="A1681" s="2">
        <v>37428.701388888891</v>
      </c>
      <c r="B1681">
        <v>29.12</v>
      </c>
      <c r="C1681">
        <v>30.5706284590708</v>
      </c>
      <c r="D1681">
        <v>30.397257589207971</v>
      </c>
      <c r="E1681">
        <v>29.618680088557479</v>
      </c>
      <c r="F1681">
        <v>29.450785904669821</v>
      </c>
      <c r="G1681">
        <f t="shared" si="104"/>
        <v>-0.3307859046698205</v>
      </c>
      <c r="H1681">
        <f t="shared" si="105"/>
        <v>0.10941931472823158</v>
      </c>
      <c r="I1681" t="b">
        <f t="shared" si="106"/>
        <v>0</v>
      </c>
      <c r="J1681">
        <f t="shared" si="107"/>
        <v>0.10941931472823158</v>
      </c>
    </row>
    <row r="1682" spans="1:10" x14ac:dyDescent="0.3">
      <c r="A1682" s="2">
        <v>37428.708333333343</v>
      </c>
      <c r="B1682">
        <v>29.38</v>
      </c>
      <c r="C1682">
        <v>30.552997025101149</v>
      </c>
      <c r="D1682">
        <v>30.379722145274801</v>
      </c>
      <c r="E1682">
        <v>29.5480223288946</v>
      </c>
      <c r="F1682">
        <v>29.38052953165089</v>
      </c>
      <c r="G1682">
        <f t="shared" si="104"/>
        <v>-5.2953165089064669E-4</v>
      </c>
      <c r="H1682">
        <f t="shared" si="105"/>
        <v>2.8040376929497373E-7</v>
      </c>
      <c r="I1682" t="b">
        <f t="shared" si="106"/>
        <v>0</v>
      </c>
      <c r="J1682">
        <f t="shared" si="107"/>
        <v>2.8040376929497373E-7</v>
      </c>
    </row>
    <row r="1683" spans="1:10" x14ac:dyDescent="0.3">
      <c r="A1683" s="2">
        <v>37428.715277777781</v>
      </c>
      <c r="B1683">
        <v>29.18</v>
      </c>
      <c r="C1683">
        <v>30.497958568404439</v>
      </c>
      <c r="D1683">
        <v>30.32499561103095</v>
      </c>
      <c r="E1683">
        <v>29.48367897641981</v>
      </c>
      <c r="F1683">
        <v>29.316551206574989</v>
      </c>
      <c r="G1683">
        <f t="shared" si="104"/>
        <v>-0.13655120657498898</v>
      </c>
      <c r="H1683">
        <f t="shared" si="105"/>
        <v>1.8646232017085314E-2</v>
      </c>
      <c r="I1683" t="b">
        <f t="shared" si="106"/>
        <v>0</v>
      </c>
      <c r="J1683">
        <f t="shared" si="107"/>
        <v>1.8646232017085314E-2</v>
      </c>
    </row>
    <row r="1684" spans="1:10" x14ac:dyDescent="0.3">
      <c r="A1684" s="2">
        <v>37428.722222222219</v>
      </c>
      <c r="B1684">
        <v>29.15</v>
      </c>
      <c r="C1684">
        <v>30.41833602723182</v>
      </c>
      <c r="D1684">
        <v>30.245825438828131</v>
      </c>
      <c r="E1684">
        <v>29.396105298145699</v>
      </c>
      <c r="F1684">
        <v>29.22947509970513</v>
      </c>
      <c r="G1684">
        <f t="shared" si="104"/>
        <v>-7.9475099705131669E-2</v>
      </c>
      <c r="H1684">
        <f t="shared" si="105"/>
        <v>6.3162914731406195E-3</v>
      </c>
      <c r="I1684" t="b">
        <f t="shared" si="106"/>
        <v>0</v>
      </c>
      <c r="J1684">
        <f t="shared" si="107"/>
        <v>6.3162914731406195E-3</v>
      </c>
    </row>
    <row r="1685" spans="1:10" x14ac:dyDescent="0.3">
      <c r="A1685" s="2">
        <v>37428.729166666657</v>
      </c>
      <c r="B1685">
        <v>29</v>
      </c>
      <c r="C1685">
        <v>30.318117786234151</v>
      </c>
      <c r="D1685">
        <v>30.146177845431708</v>
      </c>
      <c r="E1685">
        <v>29.29452572895104</v>
      </c>
      <c r="F1685">
        <v>29.128473296466481</v>
      </c>
      <c r="G1685">
        <f t="shared" si="104"/>
        <v>-0.1284732964664812</v>
      </c>
      <c r="H1685">
        <f t="shared" si="105"/>
        <v>1.6505387904964371E-2</v>
      </c>
      <c r="I1685" t="b">
        <f t="shared" si="106"/>
        <v>0</v>
      </c>
      <c r="J1685">
        <f t="shared" si="107"/>
        <v>1.6505387904964371E-2</v>
      </c>
    </row>
    <row r="1686" spans="1:10" x14ac:dyDescent="0.3">
      <c r="A1686" s="2">
        <v>37428.736111111109</v>
      </c>
      <c r="B1686">
        <v>29.02</v>
      </c>
      <c r="C1686">
        <v>30.205064640031029</v>
      </c>
      <c r="D1686">
        <v>30.0337691615652</v>
      </c>
      <c r="E1686">
        <v>29.185043678684909</v>
      </c>
      <c r="F1686">
        <v>29.01961427435338</v>
      </c>
      <c r="G1686">
        <f t="shared" si="104"/>
        <v>3.8572564661976116E-4</v>
      </c>
      <c r="H1686">
        <f t="shared" si="105"/>
        <v>1.4878427446023287E-7</v>
      </c>
      <c r="I1686" t="b">
        <f t="shared" si="106"/>
        <v>0</v>
      </c>
      <c r="J1686">
        <f t="shared" si="107"/>
        <v>1.4878427446023287E-7</v>
      </c>
    </row>
    <row r="1687" spans="1:10" x14ac:dyDescent="0.3">
      <c r="A1687" s="2">
        <v>37428.743055555547</v>
      </c>
      <c r="B1687">
        <v>29.14</v>
      </c>
      <c r="C1687">
        <v>30.121244083798729</v>
      </c>
      <c r="D1687">
        <v>29.950425875468429</v>
      </c>
      <c r="E1687">
        <v>29.107138749212709</v>
      </c>
      <c r="F1687">
        <v>28.942151893412859</v>
      </c>
      <c r="G1687">
        <f t="shared" si="104"/>
        <v>0.19784810658714136</v>
      </c>
      <c r="H1687">
        <f t="shared" si="105"/>
        <v>3.9143873280116849E-2</v>
      </c>
      <c r="I1687" t="b">
        <f t="shared" si="106"/>
        <v>0</v>
      </c>
      <c r="J1687">
        <f t="shared" si="107"/>
        <v>3.9143873280116849E-2</v>
      </c>
    </row>
    <row r="1688" spans="1:10" x14ac:dyDescent="0.3">
      <c r="A1688" s="2">
        <v>37428.75</v>
      </c>
      <c r="B1688">
        <v>28.61</v>
      </c>
      <c r="C1688">
        <v>30.072638989796019</v>
      </c>
      <c r="D1688">
        <v>29.90209675474475</v>
      </c>
      <c r="E1688">
        <v>29.03104433290423</v>
      </c>
      <c r="F1688">
        <v>28.866491275662138</v>
      </c>
      <c r="G1688">
        <f t="shared" si="104"/>
        <v>-0.25649127566213892</v>
      </c>
      <c r="H1688">
        <f t="shared" si="105"/>
        <v>6.5787774490791331E-2</v>
      </c>
      <c r="I1688" t="b">
        <f t="shared" si="106"/>
        <v>0</v>
      </c>
      <c r="J1688">
        <f t="shared" si="107"/>
        <v>6.5787774490791331E-2</v>
      </c>
    </row>
    <row r="1689" spans="1:10" x14ac:dyDescent="0.3">
      <c r="A1689" s="2">
        <v>37428.756944444453</v>
      </c>
      <c r="B1689">
        <v>28.63</v>
      </c>
      <c r="C1689">
        <v>29.911655298641339</v>
      </c>
      <c r="D1689">
        <v>29.742041260295419</v>
      </c>
      <c r="E1689">
        <v>28.891159207023289</v>
      </c>
      <c r="F1689">
        <v>28.727411370074879</v>
      </c>
      <c r="G1689">
        <f t="shared" si="104"/>
        <v>-9.741137007488021E-2</v>
      </c>
      <c r="H1689">
        <f t="shared" si="105"/>
        <v>9.4889750198652676E-3</v>
      </c>
      <c r="I1689" t="b">
        <f t="shared" si="106"/>
        <v>0</v>
      </c>
      <c r="J1689">
        <f t="shared" si="107"/>
        <v>9.4889750198652676E-3</v>
      </c>
    </row>
    <row r="1690" spans="1:10" x14ac:dyDescent="0.3">
      <c r="A1690" s="2">
        <v>37428.763888888891</v>
      </c>
      <c r="B1690">
        <v>28.58</v>
      </c>
      <c r="C1690">
        <v>29.703615516004898</v>
      </c>
      <c r="D1690">
        <v>29.53519971310395</v>
      </c>
      <c r="E1690">
        <v>28.710695669110631</v>
      </c>
      <c r="F1690">
        <v>28.547985675125169</v>
      </c>
      <c r="G1690">
        <f t="shared" si="104"/>
        <v>3.201432487482947E-2</v>
      </c>
      <c r="H1690">
        <f t="shared" si="105"/>
        <v>1.0249169971911249E-3</v>
      </c>
      <c r="I1690" t="b">
        <f t="shared" si="106"/>
        <v>0</v>
      </c>
      <c r="J1690">
        <f t="shared" si="107"/>
        <v>1.0249169971911249E-3</v>
      </c>
    </row>
    <row r="1691" spans="1:10" x14ac:dyDescent="0.3">
      <c r="A1691" s="2">
        <v>37428.770833333343</v>
      </c>
      <c r="B1691">
        <v>28.35</v>
      </c>
      <c r="C1691">
        <v>29.170855123503539</v>
      </c>
      <c r="D1691">
        <v>29.005500908770951</v>
      </c>
      <c r="E1691">
        <v>28.315430394191939</v>
      </c>
      <c r="F1691">
        <v>28.154988091210651</v>
      </c>
      <c r="G1691">
        <f t="shared" si="104"/>
        <v>0.19501190878935049</v>
      </c>
      <c r="H1691">
        <f t="shared" si="105"/>
        <v>3.8029644569665955E-2</v>
      </c>
      <c r="I1691" t="b">
        <f t="shared" si="106"/>
        <v>0</v>
      </c>
      <c r="J1691">
        <f t="shared" si="107"/>
        <v>3.8029644569665955E-2</v>
      </c>
    </row>
    <row r="1692" spans="1:10" x14ac:dyDescent="0.3">
      <c r="A1692" s="2">
        <v>37428.777777777781</v>
      </c>
      <c r="B1692">
        <v>28.15</v>
      </c>
      <c r="C1692">
        <v>28.461658870676789</v>
      </c>
      <c r="D1692">
        <v>28.30037475869036</v>
      </c>
      <c r="E1692">
        <v>27.898314588964691</v>
      </c>
      <c r="F1692">
        <v>27.74026260378734</v>
      </c>
      <c r="G1692">
        <f t="shared" si="104"/>
        <v>0.40973739621265892</v>
      </c>
      <c r="H1692">
        <f t="shared" si="105"/>
        <v>0.16788473385512945</v>
      </c>
      <c r="I1692" t="b">
        <f t="shared" si="106"/>
        <v>0</v>
      </c>
      <c r="J1692">
        <f t="shared" si="107"/>
        <v>0.16788473385512945</v>
      </c>
    </row>
    <row r="1693" spans="1:10" x14ac:dyDescent="0.3">
      <c r="A1693" s="2">
        <v>37428.784722222219</v>
      </c>
      <c r="B1693">
        <v>28.14</v>
      </c>
      <c r="C1693">
        <v>28.452259521371388</v>
      </c>
      <c r="D1693">
        <v>28.291033286956189</v>
      </c>
      <c r="E1693">
        <v>27.925048930359541</v>
      </c>
      <c r="F1693">
        <v>27.766849781527409</v>
      </c>
      <c r="G1693">
        <f t="shared" si="104"/>
        <v>0.37315021847259189</v>
      </c>
      <c r="H1693">
        <f t="shared" si="105"/>
        <v>0.13924108554614306</v>
      </c>
      <c r="I1693" t="b">
        <f t="shared" si="106"/>
        <v>0</v>
      </c>
      <c r="J1693">
        <f t="shared" si="107"/>
        <v>0.13924108554614306</v>
      </c>
    </row>
    <row r="1694" spans="1:10" x14ac:dyDescent="0.3">
      <c r="A1694" s="2">
        <v>37428.791666666657</v>
      </c>
      <c r="B1694">
        <v>28.09</v>
      </c>
      <c r="C1694">
        <v>28.287884199593691</v>
      </c>
      <c r="D1694">
        <v>28.127609971110509</v>
      </c>
      <c r="E1694">
        <v>27.743896546939141</v>
      </c>
      <c r="F1694">
        <v>27.58674502812686</v>
      </c>
      <c r="G1694">
        <f t="shared" si="104"/>
        <v>0.50325497187314028</v>
      </c>
      <c r="H1694">
        <f t="shared" si="105"/>
        <v>0.2532655667150352</v>
      </c>
      <c r="I1694" t="b">
        <f t="shared" si="106"/>
        <v>0</v>
      </c>
      <c r="J1694">
        <f t="shared" si="107"/>
        <v>0.2532655667150352</v>
      </c>
    </row>
    <row r="1695" spans="1:10" x14ac:dyDescent="0.3">
      <c r="A1695" s="2">
        <v>37428.798611111109</v>
      </c>
      <c r="B1695">
        <v>27.98</v>
      </c>
      <c r="C1695">
        <v>27.99101208396689</v>
      </c>
      <c r="D1695">
        <v>27.832458270962</v>
      </c>
      <c r="E1695">
        <v>27.456595137769341</v>
      </c>
      <c r="F1695">
        <v>27.301107822153512</v>
      </c>
      <c r="G1695">
        <f t="shared" si="104"/>
        <v>0.67889217784648892</v>
      </c>
      <c r="H1695">
        <f t="shared" si="105"/>
        <v>0.46089458914114873</v>
      </c>
      <c r="I1695" t="b">
        <f t="shared" si="106"/>
        <v>0</v>
      </c>
      <c r="J1695">
        <f t="shared" si="107"/>
        <v>0.46089458914114873</v>
      </c>
    </row>
    <row r="1696" spans="1:10" x14ac:dyDescent="0.3">
      <c r="A1696" s="2">
        <v>37428.805555555547</v>
      </c>
      <c r="B1696">
        <v>27.85</v>
      </c>
      <c r="C1696">
        <v>27.71643617672078</v>
      </c>
      <c r="D1696">
        <v>27.559473977009869</v>
      </c>
      <c r="E1696">
        <v>27.185041169050809</v>
      </c>
      <c r="F1696">
        <v>27.031127244972961</v>
      </c>
      <c r="G1696">
        <f t="shared" si="104"/>
        <v>0.81887275502704071</v>
      </c>
      <c r="H1696">
        <f t="shared" si="105"/>
        <v>0.67055258892557579</v>
      </c>
      <c r="I1696" t="b">
        <f t="shared" si="106"/>
        <v>0</v>
      </c>
      <c r="J1696">
        <f t="shared" si="107"/>
        <v>0.67055258892557579</v>
      </c>
    </row>
    <row r="1697" spans="1:10" x14ac:dyDescent="0.3">
      <c r="A1697" s="2">
        <v>37428.8125</v>
      </c>
      <c r="B1697">
        <v>27.75</v>
      </c>
      <c r="C1697">
        <v>27.468625263806981</v>
      </c>
      <c r="D1697">
        <v>27.313100058700499</v>
      </c>
      <c r="E1697">
        <v>26.940426667505161</v>
      </c>
      <c r="F1697">
        <v>26.787930718802691</v>
      </c>
      <c r="G1697">
        <f t="shared" si="104"/>
        <v>0.96206928119730861</v>
      </c>
      <c r="H1697">
        <f t="shared" si="105"/>
        <v>0.92557730182350606</v>
      </c>
      <c r="I1697" t="b">
        <f t="shared" si="106"/>
        <v>0</v>
      </c>
      <c r="J1697">
        <f t="shared" si="107"/>
        <v>0.92557730182350606</v>
      </c>
    </row>
    <row r="1698" spans="1:10" x14ac:dyDescent="0.3">
      <c r="A1698" s="2">
        <v>37428.819444444453</v>
      </c>
      <c r="B1698">
        <v>27.63</v>
      </c>
      <c r="C1698">
        <v>27.231062345426722</v>
      </c>
      <c r="D1698">
        <v>27.07691404868892</v>
      </c>
      <c r="E1698">
        <v>26.70917393696709</v>
      </c>
      <c r="F1698">
        <v>26.558018071095692</v>
      </c>
      <c r="G1698">
        <f t="shared" si="104"/>
        <v>1.0719819289043073</v>
      </c>
      <c r="H1698">
        <f t="shared" si="105"/>
        <v>1.1491452558973994</v>
      </c>
      <c r="I1698" t="b">
        <f t="shared" si="106"/>
        <v>0</v>
      </c>
      <c r="J1698">
        <f t="shared" si="107"/>
        <v>1.1491452558973994</v>
      </c>
    </row>
    <row r="1699" spans="1:10" x14ac:dyDescent="0.3">
      <c r="A1699" s="2">
        <v>37428.826388888891</v>
      </c>
      <c r="B1699">
        <v>27.6</v>
      </c>
      <c r="C1699">
        <v>27.009131253219099</v>
      </c>
      <c r="D1699">
        <v>26.856268751499901</v>
      </c>
      <c r="E1699">
        <v>26.492787840216121</v>
      </c>
      <c r="F1699">
        <v>26.34288539116713</v>
      </c>
      <c r="G1699">
        <f t="shared" si="104"/>
        <v>1.2571146088328717</v>
      </c>
      <c r="H1699">
        <f t="shared" si="105"/>
        <v>1.5803371397410242</v>
      </c>
      <c r="I1699" t="b">
        <f t="shared" si="106"/>
        <v>0</v>
      </c>
      <c r="J1699">
        <f t="shared" si="107"/>
        <v>1.5803371397410242</v>
      </c>
    </row>
    <row r="1700" spans="1:10" x14ac:dyDescent="0.3">
      <c r="A1700" s="2">
        <v>37428.833333333343</v>
      </c>
      <c r="B1700">
        <v>27.43</v>
      </c>
      <c r="C1700">
        <v>26.792571875251269</v>
      </c>
      <c r="D1700">
        <v>26.640963966863492</v>
      </c>
      <c r="E1700">
        <v>26.286234119192951</v>
      </c>
      <c r="F1700">
        <v>26.137528331512321</v>
      </c>
      <c r="G1700">
        <f t="shared" si="104"/>
        <v>1.2924716684876785</v>
      </c>
      <c r="H1700">
        <f t="shared" si="105"/>
        <v>1.6704830138433235</v>
      </c>
      <c r="I1700" t="b">
        <f t="shared" si="106"/>
        <v>0</v>
      </c>
      <c r="J1700">
        <f t="shared" si="107"/>
        <v>1.6704830138433235</v>
      </c>
    </row>
    <row r="1701" spans="1:10" x14ac:dyDescent="0.3">
      <c r="A1701" s="2">
        <v>37428.840277777781</v>
      </c>
      <c r="B1701">
        <v>27.27</v>
      </c>
      <c r="C1701">
        <v>26.5430187071081</v>
      </c>
      <c r="D1701">
        <v>26.392857056036028</v>
      </c>
      <c r="E1701">
        <v>26.050959816434329</v>
      </c>
      <c r="F1701">
        <v>25.903617738739751</v>
      </c>
      <c r="G1701">
        <f t="shared" si="104"/>
        <v>1.3663822612602488</v>
      </c>
      <c r="H1701">
        <f t="shared" si="105"/>
        <v>1.8670004838866707</v>
      </c>
      <c r="I1701" t="b">
        <f t="shared" si="106"/>
        <v>0</v>
      </c>
      <c r="J1701">
        <f t="shared" si="107"/>
        <v>1.8670004838866707</v>
      </c>
    </row>
    <row r="1702" spans="1:10" x14ac:dyDescent="0.3">
      <c r="A1702" s="2">
        <v>37428.847222222219</v>
      </c>
      <c r="B1702">
        <v>27.09</v>
      </c>
      <c r="C1702">
        <v>26.30091044285814</v>
      </c>
      <c r="D1702">
        <v>26.152150914138669</v>
      </c>
      <c r="E1702">
        <v>25.818424834905901</v>
      </c>
      <c r="F1702">
        <v>25.672429381237979</v>
      </c>
      <c r="G1702">
        <f t="shared" si="104"/>
        <v>1.4175706187620207</v>
      </c>
      <c r="H1702">
        <f t="shared" si="105"/>
        <v>2.0095064591773384</v>
      </c>
      <c r="I1702" t="b">
        <f t="shared" si="106"/>
        <v>0</v>
      </c>
      <c r="J1702">
        <f t="shared" si="107"/>
        <v>2.0095064591773384</v>
      </c>
    </row>
    <row r="1703" spans="1:10" x14ac:dyDescent="0.3">
      <c r="A1703" s="2">
        <v>37428.854166666657</v>
      </c>
      <c r="B1703">
        <v>26.95</v>
      </c>
      <c r="C1703">
        <v>26.081052095208069</v>
      </c>
      <c r="D1703">
        <v>25.933565702132331</v>
      </c>
      <c r="E1703">
        <v>25.607032210233289</v>
      </c>
      <c r="F1703">
        <v>25.462260910545471</v>
      </c>
      <c r="G1703">
        <f t="shared" si="104"/>
        <v>1.4877390894545286</v>
      </c>
      <c r="H1703">
        <f t="shared" si="105"/>
        <v>2.2133675982909899</v>
      </c>
      <c r="I1703" t="b">
        <f t="shared" si="106"/>
        <v>0</v>
      </c>
      <c r="J1703">
        <f t="shared" si="107"/>
        <v>2.2133675982909899</v>
      </c>
    </row>
    <row r="1704" spans="1:10" x14ac:dyDescent="0.3">
      <c r="A1704" s="2">
        <v>37428.861111111109</v>
      </c>
      <c r="B1704">
        <v>26.73</v>
      </c>
      <c r="C1704">
        <v>25.878898988620509</v>
      </c>
      <c r="D1704">
        <v>25.732582521677489</v>
      </c>
      <c r="E1704">
        <v>25.414581964417721</v>
      </c>
      <c r="F1704">
        <v>25.270924642490421</v>
      </c>
      <c r="G1704">
        <f t="shared" si="104"/>
        <v>1.4590753575095796</v>
      </c>
      <c r="H1704">
        <f t="shared" si="105"/>
        <v>2.1289008988917075</v>
      </c>
      <c r="I1704" t="b">
        <f t="shared" si="106"/>
        <v>0</v>
      </c>
      <c r="J1704">
        <f t="shared" si="107"/>
        <v>2.1289008988917075</v>
      </c>
    </row>
    <row r="1705" spans="1:10" x14ac:dyDescent="0.3">
      <c r="A1705" s="2">
        <v>37428.868055555547</v>
      </c>
      <c r="B1705">
        <v>26.66</v>
      </c>
      <c r="C1705">
        <v>25.700299651980171</v>
      </c>
      <c r="D1705">
        <v>25.555016141901209</v>
      </c>
      <c r="E1705">
        <v>25.244461376642111</v>
      </c>
      <c r="F1705">
        <v>25.101788157695491</v>
      </c>
      <c r="G1705">
        <f t="shared" si="104"/>
        <v>1.5582118423045088</v>
      </c>
      <c r="H1705">
        <f t="shared" si="105"/>
        <v>2.4280241454980116</v>
      </c>
      <c r="I1705" t="b">
        <f t="shared" si="106"/>
        <v>0</v>
      </c>
      <c r="J1705">
        <f t="shared" si="107"/>
        <v>2.4280241454980116</v>
      </c>
    </row>
    <row r="1706" spans="1:10" x14ac:dyDescent="0.3">
      <c r="A1706" s="2">
        <v>37428.875</v>
      </c>
      <c r="B1706">
        <v>26.4</v>
      </c>
      <c r="C1706">
        <v>25.512612253654311</v>
      </c>
      <c r="D1706">
        <v>25.368412654716881</v>
      </c>
      <c r="E1706">
        <v>25.09511179529613</v>
      </c>
      <c r="F1706">
        <v>24.953302664652249</v>
      </c>
      <c r="G1706">
        <f t="shared" si="104"/>
        <v>1.4466973353477499</v>
      </c>
      <c r="H1706">
        <f t="shared" si="105"/>
        <v>2.0929331801022801</v>
      </c>
      <c r="I1706" t="b">
        <f t="shared" si="106"/>
        <v>0</v>
      </c>
      <c r="J1706">
        <f t="shared" si="107"/>
        <v>2.0929331801022801</v>
      </c>
    </row>
    <row r="1707" spans="1:10" x14ac:dyDescent="0.3">
      <c r="A1707" s="2">
        <v>37428.881944444453</v>
      </c>
      <c r="B1707">
        <v>26.32</v>
      </c>
      <c r="C1707">
        <v>25.329790088370942</v>
      </c>
      <c r="D1707">
        <v>25.18664799670622</v>
      </c>
      <c r="E1707">
        <v>24.925492284294648</v>
      </c>
      <c r="F1707">
        <v>24.784664670718719</v>
      </c>
      <c r="G1707">
        <f t="shared" si="104"/>
        <v>1.5353353292812812</v>
      </c>
      <c r="H1707">
        <f t="shared" si="105"/>
        <v>2.3572545733392603</v>
      </c>
      <c r="I1707" t="b">
        <f t="shared" si="106"/>
        <v>0</v>
      </c>
      <c r="J1707">
        <f t="shared" si="107"/>
        <v>2.3572545733392603</v>
      </c>
    </row>
    <row r="1708" spans="1:10" x14ac:dyDescent="0.3">
      <c r="A1708" s="2">
        <v>37428.888888888891</v>
      </c>
      <c r="B1708">
        <v>26.27</v>
      </c>
      <c r="C1708">
        <v>25.176414014656761</v>
      </c>
      <c r="D1708">
        <v>25.034157856676732</v>
      </c>
      <c r="E1708">
        <v>24.776897911012611</v>
      </c>
      <c r="F1708">
        <v>24.636928622296601</v>
      </c>
      <c r="G1708">
        <f t="shared" si="104"/>
        <v>1.6330713777033985</v>
      </c>
      <c r="H1708">
        <f t="shared" si="105"/>
        <v>2.666922124674076</v>
      </c>
      <c r="I1708" t="b">
        <f t="shared" si="106"/>
        <v>0</v>
      </c>
      <c r="J1708">
        <f t="shared" si="107"/>
        <v>2.666922124674076</v>
      </c>
    </row>
    <row r="1709" spans="1:10" x14ac:dyDescent="0.3">
      <c r="A1709" s="2">
        <v>37428.895833333343</v>
      </c>
      <c r="B1709">
        <v>26.09</v>
      </c>
      <c r="C1709">
        <v>25.07626429806885</v>
      </c>
      <c r="D1709">
        <v>24.934585856454099</v>
      </c>
      <c r="E1709">
        <v>24.683589474492521</v>
      </c>
      <c r="F1709">
        <v>24.54415892879797</v>
      </c>
      <c r="G1709">
        <f t="shared" si="104"/>
        <v>1.5458410712020303</v>
      </c>
      <c r="H1709">
        <f t="shared" si="105"/>
        <v>2.3896246174150404</v>
      </c>
      <c r="I1709" t="b">
        <f t="shared" si="106"/>
        <v>0</v>
      </c>
      <c r="J1709">
        <f t="shared" si="107"/>
        <v>2.3896246174150404</v>
      </c>
    </row>
    <row r="1710" spans="1:10" x14ac:dyDescent="0.3">
      <c r="A1710" s="2">
        <v>37428.902777777781</v>
      </c>
      <c r="B1710">
        <v>25.99</v>
      </c>
      <c r="C1710">
        <v>25.03903192272389</v>
      </c>
      <c r="D1710">
        <v>24.897566427487192</v>
      </c>
      <c r="E1710">
        <v>24.650192326258431</v>
      </c>
      <c r="F1710">
        <v>24.5109532331366</v>
      </c>
      <c r="G1710">
        <f t="shared" si="104"/>
        <v>1.479046766863398</v>
      </c>
      <c r="H1710">
        <f t="shared" si="105"/>
        <v>2.1875793385690709</v>
      </c>
      <c r="I1710" t="b">
        <f t="shared" si="106"/>
        <v>0</v>
      </c>
      <c r="J1710">
        <f t="shared" si="107"/>
        <v>2.1875793385690709</v>
      </c>
    </row>
    <row r="1711" spans="1:10" x14ac:dyDescent="0.3">
      <c r="A1711" s="2">
        <v>37428.909722222219</v>
      </c>
      <c r="B1711">
        <v>25.95</v>
      </c>
      <c r="C1711">
        <v>25.087404781788219</v>
      </c>
      <c r="D1711">
        <v>24.945656061857459</v>
      </c>
      <c r="E1711">
        <v>24.692382507052908</v>
      </c>
      <c r="F1711">
        <v>24.552896370342829</v>
      </c>
      <c r="G1711">
        <f t="shared" si="104"/>
        <v>1.3971036296571704</v>
      </c>
      <c r="H1711">
        <f t="shared" si="105"/>
        <v>1.95189855200124</v>
      </c>
      <c r="I1711" t="b">
        <f t="shared" si="106"/>
        <v>0</v>
      </c>
      <c r="J1711">
        <f t="shared" si="107"/>
        <v>1.95189855200124</v>
      </c>
    </row>
    <row r="1712" spans="1:10" x14ac:dyDescent="0.3">
      <c r="A1712" s="2">
        <v>37428.916666666657</v>
      </c>
      <c r="B1712">
        <v>25.78</v>
      </c>
      <c r="C1712">
        <v>25.98899332772783</v>
      </c>
      <c r="D1712">
        <v>25.842092403832851</v>
      </c>
      <c r="E1712">
        <v>25.258058368027601</v>
      </c>
      <c r="F1712">
        <v>25.115353547372798</v>
      </c>
      <c r="G1712">
        <f t="shared" si="104"/>
        <v>0.66464645262720268</v>
      </c>
      <c r="H1712">
        <f t="shared" si="105"/>
        <v>0.44175490698992437</v>
      </c>
      <c r="I1712" t="b">
        <f t="shared" si="106"/>
        <v>0</v>
      </c>
      <c r="J1712">
        <f t="shared" si="107"/>
        <v>0.44175490698992437</v>
      </c>
    </row>
    <row r="1713" spans="1:10" x14ac:dyDescent="0.3">
      <c r="A1713" s="2">
        <v>37428.923611111109</v>
      </c>
      <c r="B1713">
        <v>25.63</v>
      </c>
      <c r="C1713">
        <v>26.601270317982539</v>
      </c>
      <c r="D1713">
        <v>26.450901363640241</v>
      </c>
      <c r="E1713">
        <v>25.549908572067579</v>
      </c>
      <c r="F1713">
        <v>25.405572404012151</v>
      </c>
      <c r="G1713">
        <f t="shared" si="104"/>
        <v>0.22442759598784789</v>
      </c>
      <c r="H1713">
        <f t="shared" si="105"/>
        <v>5.036774584088468E-2</v>
      </c>
      <c r="I1713" t="b">
        <f t="shared" si="106"/>
        <v>0</v>
      </c>
      <c r="J1713">
        <f t="shared" si="107"/>
        <v>5.036774584088468E-2</v>
      </c>
    </row>
    <row r="1714" spans="1:10" x14ac:dyDescent="0.3">
      <c r="A1714" s="2">
        <v>37428.930555555547</v>
      </c>
      <c r="B1714">
        <v>25.39</v>
      </c>
      <c r="C1714">
        <v>26.42107171698029</v>
      </c>
      <c r="D1714">
        <v>26.271776205823961</v>
      </c>
      <c r="E1714">
        <v>25.35553073677886</v>
      </c>
      <c r="F1714">
        <v>25.212339674941649</v>
      </c>
      <c r="G1714">
        <f t="shared" si="104"/>
        <v>0.17766032505835128</v>
      </c>
      <c r="H1714">
        <f t="shared" si="105"/>
        <v>3.1563191099839037E-2</v>
      </c>
      <c r="I1714" t="b">
        <f t="shared" si="106"/>
        <v>0</v>
      </c>
      <c r="J1714">
        <f t="shared" si="107"/>
        <v>3.1563191099839037E-2</v>
      </c>
    </row>
    <row r="1715" spans="1:10" x14ac:dyDescent="0.3">
      <c r="A1715" s="2">
        <v>37428.9375</v>
      </c>
      <c r="B1715">
        <v>25.32</v>
      </c>
      <c r="C1715">
        <v>26.057016906532169</v>
      </c>
      <c r="D1715">
        <v>25.90983533773203</v>
      </c>
      <c r="E1715">
        <v>25.014142957718551</v>
      </c>
      <c r="F1715">
        <v>24.872930554820801</v>
      </c>
      <c r="G1715">
        <f t="shared" si="104"/>
        <v>0.44706944517919922</v>
      </c>
      <c r="H1715">
        <f t="shared" si="105"/>
        <v>0.19987108881283702</v>
      </c>
      <c r="I1715" t="b">
        <f t="shared" si="106"/>
        <v>0</v>
      </c>
      <c r="J1715">
        <f t="shared" si="107"/>
        <v>0.19987108881283702</v>
      </c>
    </row>
    <row r="1716" spans="1:10" x14ac:dyDescent="0.3">
      <c r="A1716" s="2">
        <v>37428.944444444453</v>
      </c>
      <c r="B1716">
        <v>25.28</v>
      </c>
      <c r="C1716">
        <v>25.743772434101739</v>
      </c>
      <c r="D1716">
        <v>25.598408500599039</v>
      </c>
      <c r="E1716">
        <v>24.69642765419189</v>
      </c>
      <c r="F1716">
        <v>24.557054474885241</v>
      </c>
      <c r="G1716">
        <f t="shared" si="104"/>
        <v>0.72294552511475985</v>
      </c>
      <c r="H1716">
        <f t="shared" si="105"/>
        <v>0.52265023228345586</v>
      </c>
      <c r="I1716" t="b">
        <f t="shared" si="106"/>
        <v>0</v>
      </c>
      <c r="J1716">
        <f t="shared" si="107"/>
        <v>0.52265023228345586</v>
      </c>
    </row>
    <row r="1717" spans="1:10" x14ac:dyDescent="0.3">
      <c r="A1717" s="2">
        <v>37428.951388888891</v>
      </c>
      <c r="B1717">
        <v>25.15</v>
      </c>
      <c r="C1717">
        <v>25.450209037437219</v>
      </c>
      <c r="D1717">
        <v>25.30654726460077</v>
      </c>
      <c r="E1717">
        <v>24.405575447380219</v>
      </c>
      <c r="F1717">
        <v>24.267885515393189</v>
      </c>
      <c r="G1717">
        <f t="shared" si="104"/>
        <v>0.88211448460680941</v>
      </c>
      <c r="H1717">
        <f t="shared" si="105"/>
        <v>0.77812596395313705</v>
      </c>
      <c r="I1717" t="b">
        <f t="shared" si="106"/>
        <v>0</v>
      </c>
      <c r="J1717">
        <f t="shared" si="107"/>
        <v>0.77812596395313705</v>
      </c>
    </row>
    <row r="1718" spans="1:10" x14ac:dyDescent="0.3">
      <c r="A1718" s="2">
        <v>37428.958333333343</v>
      </c>
      <c r="B1718">
        <v>25.09</v>
      </c>
      <c r="C1718">
        <v>25.112053452482659</v>
      </c>
      <c r="D1718">
        <v>24.97034400806038</v>
      </c>
      <c r="E1718">
        <v>24.13310435882579</v>
      </c>
      <c r="F1718">
        <v>23.996986834750871</v>
      </c>
      <c r="G1718">
        <f t="shared" si="104"/>
        <v>1.0930131652491291</v>
      </c>
      <c r="H1718">
        <f t="shared" si="105"/>
        <v>1.19467777940792</v>
      </c>
      <c r="I1718" t="b">
        <f t="shared" si="106"/>
        <v>0</v>
      </c>
      <c r="J1718">
        <f t="shared" si="107"/>
        <v>1.19467777940792</v>
      </c>
    </row>
    <row r="1719" spans="1:10" x14ac:dyDescent="0.3">
      <c r="A1719" s="2">
        <v>37428.965277777781</v>
      </c>
      <c r="B1719">
        <v>24.94</v>
      </c>
      <c r="C1719">
        <v>24.887374476460081</v>
      </c>
      <c r="D1719">
        <v>24.746949146421329</v>
      </c>
      <c r="E1719">
        <v>23.931775560289569</v>
      </c>
      <c r="F1719">
        <v>23.79680842033406</v>
      </c>
      <c r="G1719">
        <f t="shared" si="104"/>
        <v>1.1431915796659418</v>
      </c>
      <c r="H1719">
        <f t="shared" si="105"/>
        <v>1.3068869878191112</v>
      </c>
      <c r="I1719" t="b">
        <f t="shared" si="106"/>
        <v>0</v>
      </c>
      <c r="J1719">
        <f t="shared" si="107"/>
        <v>1.3068869878191112</v>
      </c>
    </row>
    <row r="1720" spans="1:10" x14ac:dyDescent="0.3">
      <c r="A1720" s="2">
        <v>37428.972222222219</v>
      </c>
      <c r="B1720">
        <v>24.69</v>
      </c>
      <c r="C1720">
        <v>24.782648331145371</v>
      </c>
      <c r="D1720">
        <v>24.642819972329491</v>
      </c>
      <c r="E1720">
        <v>23.811358069417</v>
      </c>
      <c r="F1720">
        <v>23.677077205820488</v>
      </c>
      <c r="G1720">
        <f t="shared" si="104"/>
        <v>1.0129227941795129</v>
      </c>
      <c r="H1720">
        <f t="shared" si="105"/>
        <v>1.0260125869684318</v>
      </c>
      <c r="I1720" t="b">
        <f t="shared" si="106"/>
        <v>0</v>
      </c>
      <c r="J1720">
        <f t="shared" si="107"/>
        <v>1.0260125869684318</v>
      </c>
    </row>
    <row r="1721" spans="1:10" x14ac:dyDescent="0.3">
      <c r="A1721" s="2">
        <v>37428.979166666657</v>
      </c>
      <c r="B1721">
        <v>24.77</v>
      </c>
      <c r="C1721">
        <v>24.695235691515961</v>
      </c>
      <c r="D1721">
        <v>24.555906348450279</v>
      </c>
      <c r="E1721">
        <v>23.719258082923719</v>
      </c>
      <c r="F1721">
        <v>23.585502334590231</v>
      </c>
      <c r="G1721">
        <f t="shared" si="104"/>
        <v>1.1844976654097685</v>
      </c>
      <c r="H1721">
        <f t="shared" si="105"/>
        <v>1.4030347193611921</v>
      </c>
      <c r="I1721" t="b">
        <f t="shared" si="106"/>
        <v>0</v>
      </c>
      <c r="J1721">
        <f t="shared" si="107"/>
        <v>1.4030347193611921</v>
      </c>
    </row>
    <row r="1722" spans="1:10" x14ac:dyDescent="0.3">
      <c r="A1722" s="2">
        <v>37428.986111111109</v>
      </c>
      <c r="B1722">
        <v>24.08</v>
      </c>
      <c r="C1722">
        <v>24.607097776923069</v>
      </c>
      <c r="D1722">
        <v>24.468271730116609</v>
      </c>
      <c r="E1722">
        <v>23.631166761735809</v>
      </c>
      <c r="F1722">
        <v>23.49791330678422</v>
      </c>
      <c r="G1722">
        <f t="shared" si="104"/>
        <v>0.58208669321577844</v>
      </c>
      <c r="H1722">
        <f t="shared" si="105"/>
        <v>0.33882491841887974</v>
      </c>
      <c r="I1722" t="b">
        <f t="shared" si="106"/>
        <v>0</v>
      </c>
      <c r="J1722">
        <f t="shared" si="107"/>
        <v>0.33882491841887974</v>
      </c>
    </row>
    <row r="1723" spans="1:10" x14ac:dyDescent="0.3">
      <c r="A1723" s="2">
        <v>37428.993055555547</v>
      </c>
      <c r="B1723">
        <v>23.88</v>
      </c>
      <c r="C1723">
        <v>24.525136215478941</v>
      </c>
      <c r="D1723">
        <v>24.38677815498648</v>
      </c>
      <c r="E1723">
        <v>23.548887664940711</v>
      </c>
      <c r="F1723">
        <v>23.416103358823239</v>
      </c>
      <c r="G1723">
        <f t="shared" si="104"/>
        <v>0.46389664117675977</v>
      </c>
      <c r="H1723">
        <f t="shared" si="105"/>
        <v>0.21520009369507942</v>
      </c>
      <c r="I1723" t="b">
        <f t="shared" si="106"/>
        <v>0</v>
      </c>
      <c r="J1723">
        <f t="shared" si="107"/>
        <v>0.21520009369507942</v>
      </c>
    </row>
    <row r="1724" spans="1:10" x14ac:dyDescent="0.3">
      <c r="A1724" s="2">
        <v>37429</v>
      </c>
      <c r="B1724">
        <v>23.49</v>
      </c>
      <c r="C1724">
        <v>24.4122397300182</v>
      </c>
      <c r="D1724">
        <v>24.27452569328263</v>
      </c>
      <c r="E1724">
        <v>23.475972937966219</v>
      </c>
      <c r="F1724">
        <v>23.343602834134629</v>
      </c>
      <c r="G1724">
        <f t="shared" si="104"/>
        <v>0.14639716586536977</v>
      </c>
      <c r="H1724">
        <f t="shared" si="105"/>
        <v>2.1432130173412587E-2</v>
      </c>
      <c r="I1724" t="b">
        <f t="shared" si="106"/>
        <v>0</v>
      </c>
      <c r="J1724">
        <f t="shared" si="107"/>
        <v>2.1432130173412587E-2</v>
      </c>
    </row>
    <row r="1725" spans="1:10" x14ac:dyDescent="0.3">
      <c r="A1725" s="2">
        <v>37429.006944444453</v>
      </c>
      <c r="B1725">
        <v>23.22</v>
      </c>
      <c r="C1725">
        <v>24.367349576110829</v>
      </c>
      <c r="D1725">
        <v>24.22987981695227</v>
      </c>
      <c r="E1725">
        <v>23.442457108218949</v>
      </c>
      <c r="F1725">
        <v>23.310267753677369</v>
      </c>
      <c r="G1725">
        <f t="shared" si="104"/>
        <v>-9.0267753677370166E-2</v>
      </c>
      <c r="H1725">
        <f t="shared" si="105"/>
        <v>8.1482673539583755E-3</v>
      </c>
      <c r="I1725" t="b">
        <f t="shared" si="106"/>
        <v>0</v>
      </c>
      <c r="J1725">
        <f t="shared" si="107"/>
        <v>8.1482673539583755E-3</v>
      </c>
    </row>
    <row r="1726" spans="1:10" x14ac:dyDescent="0.3">
      <c r="A1726" s="2">
        <v>37429.013888888891</v>
      </c>
      <c r="B1726">
        <v>22.9</v>
      </c>
      <c r="C1726">
        <v>24.4396454770025</v>
      </c>
      <c r="D1726">
        <v>24.301741525293188</v>
      </c>
      <c r="E1726">
        <v>23.48415760974564</v>
      </c>
      <c r="F1726">
        <v>23.35171242910949</v>
      </c>
      <c r="G1726">
        <f t="shared" si="104"/>
        <v>-0.45171242910949161</v>
      </c>
      <c r="H1726">
        <f t="shared" si="105"/>
        <v>0.20404411861199748</v>
      </c>
      <c r="I1726" t="b">
        <f t="shared" si="106"/>
        <v>0</v>
      </c>
      <c r="J1726">
        <f t="shared" si="107"/>
        <v>0.20404411861199748</v>
      </c>
    </row>
    <row r="1727" spans="1:10" x14ac:dyDescent="0.3">
      <c r="A1727" s="2">
        <v>37429.020833333343</v>
      </c>
      <c r="B1727">
        <v>22.98</v>
      </c>
      <c r="C1727">
        <v>24.61584869478617</v>
      </c>
      <c r="D1727">
        <v>24.476904372962672</v>
      </c>
      <c r="E1727">
        <v>23.593890356016001</v>
      </c>
      <c r="F1727">
        <v>23.46079516742461</v>
      </c>
      <c r="G1727">
        <f t="shared" si="104"/>
        <v>-0.48079516742460982</v>
      </c>
      <c r="H1727">
        <f t="shared" si="105"/>
        <v>0.23116399301885859</v>
      </c>
      <c r="I1727" t="b">
        <f t="shared" si="106"/>
        <v>0</v>
      </c>
      <c r="J1727">
        <f t="shared" si="107"/>
        <v>0.23116399301885859</v>
      </c>
    </row>
    <row r="1728" spans="1:10" x14ac:dyDescent="0.3">
      <c r="A1728" s="2">
        <v>37429.027777777781</v>
      </c>
      <c r="B1728">
        <v>22.89</v>
      </c>
      <c r="C1728">
        <v>24.91312922585109</v>
      </c>
      <c r="D1728">
        <v>24.772432895672122</v>
      </c>
      <c r="E1728">
        <v>23.742526392542349</v>
      </c>
      <c r="F1728">
        <v>23.608553975681421</v>
      </c>
      <c r="G1728">
        <f t="shared" si="104"/>
        <v>-0.7185539756814201</v>
      </c>
      <c r="H1728">
        <f t="shared" si="105"/>
        <v>0.51631981596757481</v>
      </c>
      <c r="I1728" t="b">
        <f t="shared" si="106"/>
        <v>0</v>
      </c>
      <c r="J1728">
        <f t="shared" si="107"/>
        <v>0.51631981596757481</v>
      </c>
    </row>
    <row r="1729" spans="1:10" x14ac:dyDescent="0.3">
      <c r="A1729" s="2">
        <v>37429.034722222219</v>
      </c>
      <c r="B1729">
        <v>22.81</v>
      </c>
      <c r="C1729">
        <v>25.306586040409119</v>
      </c>
      <c r="D1729">
        <v>25.163589998749831</v>
      </c>
      <c r="E1729">
        <v>23.90771788797457</v>
      </c>
      <c r="F1729">
        <v>23.77277347680705</v>
      </c>
      <c r="G1729">
        <f t="shared" si="104"/>
        <v>-0.96277347680705105</v>
      </c>
      <c r="H1729">
        <f t="shared" si="105"/>
        <v>0.92693276764313726</v>
      </c>
      <c r="I1729" t="b">
        <f t="shared" si="106"/>
        <v>0</v>
      </c>
      <c r="J1729">
        <f t="shared" si="107"/>
        <v>0.92693276764313726</v>
      </c>
    </row>
    <row r="1730" spans="1:10" x14ac:dyDescent="0.3">
      <c r="A1730" s="2">
        <v>37429.041666666657</v>
      </c>
      <c r="B1730">
        <v>22.45</v>
      </c>
      <c r="C1730">
        <v>25.55571777168268</v>
      </c>
      <c r="D1730">
        <v>25.411307110659731</v>
      </c>
      <c r="E1730">
        <v>24.059369265356619</v>
      </c>
      <c r="F1730">
        <v>23.923550198425691</v>
      </c>
      <c r="G1730">
        <f t="shared" si="104"/>
        <v>-1.4735501984256913</v>
      </c>
      <c r="H1730">
        <f t="shared" si="105"/>
        <v>2.1713501872803942</v>
      </c>
      <c r="I1730" t="b">
        <f t="shared" si="106"/>
        <v>0</v>
      </c>
      <c r="J1730">
        <f t="shared" si="107"/>
        <v>2.1713501872803942</v>
      </c>
    </row>
    <row r="1731" spans="1:10" x14ac:dyDescent="0.3">
      <c r="A1731" s="2">
        <v>37429.048611111109</v>
      </c>
      <c r="B1731">
        <v>22.49</v>
      </c>
      <c r="C1731">
        <v>25.44336453259098</v>
      </c>
      <c r="D1731">
        <v>25.299640777009898</v>
      </c>
      <c r="E1731">
        <v>24.16358231711968</v>
      </c>
      <c r="F1731">
        <v>24.02717309638027</v>
      </c>
      <c r="G1731">
        <f t="shared" ref="G1731:G1794" si="108">B1731-F1731</f>
        <v>-1.5371730963802719</v>
      </c>
      <c r="H1731">
        <f t="shared" ref="H1731:H1794" si="109">G1731^2</f>
        <v>2.3629011282353125</v>
      </c>
      <c r="I1731" t="b">
        <f t="shared" ref="I1731:I1794" si="110">ISBLANK(B1731)</f>
        <v>0</v>
      </c>
      <c r="J1731">
        <f t="shared" ref="J1731:J1794" si="111">IF(I1731,0,H1731)</f>
        <v>2.3629011282353125</v>
      </c>
    </row>
    <row r="1732" spans="1:10" x14ac:dyDescent="0.3">
      <c r="A1732" s="2">
        <v>37429.055555555547</v>
      </c>
      <c r="B1732">
        <v>22.36</v>
      </c>
      <c r="C1732">
        <v>25.138680768703349</v>
      </c>
      <c r="D1732">
        <v>24.996734704858731</v>
      </c>
      <c r="E1732">
        <v>24.134080045899399</v>
      </c>
      <c r="F1732">
        <v>23.99786805114741</v>
      </c>
      <c r="G1732">
        <f t="shared" si="108"/>
        <v>-1.6378680511474109</v>
      </c>
      <c r="H1732">
        <f t="shared" si="109"/>
        <v>2.6826117529694176</v>
      </c>
      <c r="I1732" t="b">
        <f t="shared" si="110"/>
        <v>0</v>
      </c>
      <c r="J1732">
        <f t="shared" si="111"/>
        <v>2.6826117529694176</v>
      </c>
    </row>
    <row r="1733" spans="1:10" x14ac:dyDescent="0.3">
      <c r="A1733" s="2">
        <v>37429.0625</v>
      </c>
      <c r="B1733">
        <v>22.02</v>
      </c>
      <c r="C1733">
        <v>24.86684768745204</v>
      </c>
      <c r="D1733">
        <v>24.726485066422029</v>
      </c>
      <c r="E1733">
        <v>23.924656046917448</v>
      </c>
      <c r="F1733">
        <v>23.789671308864719</v>
      </c>
      <c r="G1733">
        <f t="shared" si="108"/>
        <v>-1.7696713088647194</v>
      </c>
      <c r="H1733">
        <f t="shared" si="109"/>
        <v>3.1317365414189688</v>
      </c>
      <c r="I1733" t="b">
        <f t="shared" si="110"/>
        <v>0</v>
      </c>
      <c r="J1733">
        <f t="shared" si="111"/>
        <v>3.1317365414189688</v>
      </c>
    </row>
    <row r="1734" spans="1:10" x14ac:dyDescent="0.3">
      <c r="A1734" s="2">
        <v>37429.069444444453</v>
      </c>
      <c r="B1734">
        <v>22.28</v>
      </c>
      <c r="C1734">
        <v>24.619006519289659</v>
      </c>
      <c r="D1734">
        <v>24.480087976100901</v>
      </c>
      <c r="E1734">
        <v>23.682967633739391</v>
      </c>
      <c r="F1734">
        <v>23.549389028330381</v>
      </c>
      <c r="G1734">
        <f t="shared" si="108"/>
        <v>-1.2693890283303801</v>
      </c>
      <c r="H1734">
        <f t="shared" si="109"/>
        <v>1.6113485052455467</v>
      </c>
      <c r="I1734" t="b">
        <f t="shared" si="110"/>
        <v>0</v>
      </c>
      <c r="J1734">
        <f t="shared" si="111"/>
        <v>1.6113485052455467</v>
      </c>
    </row>
    <row r="1735" spans="1:10" x14ac:dyDescent="0.3">
      <c r="A1735" s="2">
        <v>37429.076388888891</v>
      </c>
      <c r="B1735">
        <v>22.63</v>
      </c>
      <c r="C1735">
        <v>24.372852360135081</v>
      </c>
      <c r="D1735">
        <v>24.23536592393015</v>
      </c>
      <c r="E1735">
        <v>23.475895696106249</v>
      </c>
      <c r="F1735">
        <v>23.343524037064341</v>
      </c>
      <c r="G1735">
        <f t="shared" si="108"/>
        <v>-0.71352403706434231</v>
      </c>
      <c r="H1735">
        <f t="shared" si="109"/>
        <v>0.50911655146859691</v>
      </c>
      <c r="I1735" t="b">
        <f t="shared" si="110"/>
        <v>0</v>
      </c>
      <c r="J1735">
        <f t="shared" si="111"/>
        <v>0.50911655146859691</v>
      </c>
    </row>
    <row r="1736" spans="1:10" x14ac:dyDescent="0.3">
      <c r="A1736" s="2">
        <v>37429.083333333343</v>
      </c>
      <c r="B1736">
        <v>22.61</v>
      </c>
      <c r="C1736">
        <v>24.128062062229329</v>
      </c>
      <c r="D1736">
        <v>23.99199740047613</v>
      </c>
      <c r="E1736">
        <v>23.276052320602449</v>
      </c>
      <c r="F1736">
        <v>23.144844072929459</v>
      </c>
      <c r="G1736">
        <f t="shared" si="108"/>
        <v>-0.53484407292945946</v>
      </c>
      <c r="H1736">
        <f t="shared" si="109"/>
        <v>0.28605818234777297</v>
      </c>
      <c r="I1736" t="b">
        <f t="shared" si="110"/>
        <v>0</v>
      </c>
      <c r="J1736">
        <f t="shared" si="111"/>
        <v>0.28605818234777297</v>
      </c>
    </row>
    <row r="1737" spans="1:10" x14ac:dyDescent="0.3">
      <c r="A1737" s="2">
        <v>37429.090277777781</v>
      </c>
      <c r="B1737">
        <v>21.92</v>
      </c>
      <c r="C1737">
        <v>23.900870727258681</v>
      </c>
      <c r="D1737">
        <v>23.766123474839841</v>
      </c>
      <c r="E1737">
        <v>23.085780682211009</v>
      </c>
      <c r="F1737">
        <v>22.955677772439511</v>
      </c>
      <c r="G1737">
        <f t="shared" si="108"/>
        <v>-1.0356777724395094</v>
      </c>
      <c r="H1737">
        <f t="shared" si="109"/>
        <v>1.0726284483252642</v>
      </c>
      <c r="I1737" t="b">
        <f t="shared" si="110"/>
        <v>0</v>
      </c>
      <c r="J1737">
        <f t="shared" si="111"/>
        <v>1.0726284483252642</v>
      </c>
    </row>
    <row r="1738" spans="1:10" x14ac:dyDescent="0.3">
      <c r="A1738" s="2">
        <v>37429.097222222219</v>
      </c>
      <c r="B1738">
        <v>22.03</v>
      </c>
      <c r="C1738">
        <v>23.275592966552551</v>
      </c>
      <c r="D1738">
        <v>23.144424677029878</v>
      </c>
      <c r="E1738">
        <v>22.90792672554511</v>
      </c>
      <c r="F1738">
        <v>22.778856902637081</v>
      </c>
      <c r="G1738">
        <f t="shared" si="108"/>
        <v>-0.74885690263707971</v>
      </c>
      <c r="H1738">
        <f t="shared" si="109"/>
        <v>0.56078666062720073</v>
      </c>
      <c r="I1738" t="b">
        <f t="shared" si="110"/>
        <v>0</v>
      </c>
      <c r="J1738">
        <f t="shared" si="111"/>
        <v>0.56078666062720073</v>
      </c>
    </row>
    <row r="1739" spans="1:10" x14ac:dyDescent="0.3">
      <c r="A1739" s="2">
        <v>37429.104166666657</v>
      </c>
      <c r="B1739">
        <v>22.06</v>
      </c>
      <c r="C1739">
        <v>21.512021561831489</v>
      </c>
      <c r="D1739">
        <v>21.390881547355558</v>
      </c>
      <c r="E1739">
        <v>22.735160910538639</v>
      </c>
      <c r="F1739">
        <v>22.60709425861339</v>
      </c>
      <c r="G1739">
        <f t="shared" si="108"/>
        <v>-0.54709425861339156</v>
      </c>
      <c r="H1739">
        <f t="shared" si="109"/>
        <v>0.29931212780773658</v>
      </c>
      <c r="I1739" t="b">
        <f t="shared" si="110"/>
        <v>0</v>
      </c>
      <c r="J1739">
        <f t="shared" si="111"/>
        <v>0.29931212780773658</v>
      </c>
    </row>
    <row r="1740" spans="1:10" x14ac:dyDescent="0.3">
      <c r="A1740" s="2">
        <v>37429.111111111109</v>
      </c>
      <c r="B1740">
        <v>22.11</v>
      </c>
      <c r="C1740">
        <v>21.2638692773711</v>
      </c>
      <c r="D1740">
        <v>21.144158526741979</v>
      </c>
      <c r="E1740">
        <v>21.5383726518229</v>
      </c>
      <c r="F1740">
        <v>21.417108821402369</v>
      </c>
      <c r="G1740">
        <f t="shared" si="108"/>
        <v>0.69289117859763039</v>
      </c>
      <c r="H1740">
        <f t="shared" si="109"/>
        <v>0.48009818537841331</v>
      </c>
      <c r="I1740" t="b">
        <f t="shared" si="110"/>
        <v>0</v>
      </c>
      <c r="J1740">
        <f t="shared" si="111"/>
        <v>0.48009818537841331</v>
      </c>
    </row>
    <row r="1741" spans="1:10" x14ac:dyDescent="0.3">
      <c r="A1741" s="2">
        <v>37429.118055555547</v>
      </c>
      <c r="B1741">
        <v>21.95</v>
      </c>
      <c r="C1741">
        <v>21.009586226814118</v>
      </c>
      <c r="D1741">
        <v>20.891346905164919</v>
      </c>
      <c r="E1741">
        <v>20.72975092124102</v>
      </c>
      <c r="F1741">
        <v>20.613098138322091</v>
      </c>
      <c r="G1741">
        <f t="shared" si="108"/>
        <v>1.3369018616779087</v>
      </c>
      <c r="H1741">
        <f t="shared" si="109"/>
        <v>1.7873065877578582</v>
      </c>
      <c r="I1741" t="b">
        <f t="shared" si="110"/>
        <v>0</v>
      </c>
      <c r="J1741">
        <f t="shared" si="111"/>
        <v>1.7873065877578582</v>
      </c>
    </row>
    <row r="1742" spans="1:10" x14ac:dyDescent="0.3">
      <c r="A1742" s="2">
        <v>37429.125</v>
      </c>
      <c r="B1742">
        <v>21.83</v>
      </c>
      <c r="C1742">
        <v>20.568462887250352</v>
      </c>
      <c r="D1742">
        <v>20.452753563170269</v>
      </c>
      <c r="E1742">
        <v>20.396341663007892</v>
      </c>
      <c r="F1742">
        <v>20.28160886656028</v>
      </c>
      <c r="G1742">
        <f t="shared" si="108"/>
        <v>1.5483911334397185</v>
      </c>
      <c r="H1742">
        <f t="shared" si="109"/>
        <v>2.3975151021147361</v>
      </c>
      <c r="I1742" t="b">
        <f t="shared" si="110"/>
        <v>0</v>
      </c>
      <c r="J1742">
        <f t="shared" si="111"/>
        <v>2.3975151021147361</v>
      </c>
    </row>
    <row r="1743" spans="1:10" x14ac:dyDescent="0.3">
      <c r="A1743" s="2">
        <v>37429.131944444453</v>
      </c>
      <c r="B1743">
        <v>21.93</v>
      </c>
      <c r="C1743">
        <v>20.36533840244573</v>
      </c>
      <c r="D1743">
        <v>20.250794678141158</v>
      </c>
      <c r="E1743">
        <v>20.224291832671501</v>
      </c>
      <c r="F1743">
        <v>20.11054837214418</v>
      </c>
      <c r="G1743">
        <f t="shared" si="108"/>
        <v>1.8194516278558197</v>
      </c>
      <c r="H1743">
        <f t="shared" si="109"/>
        <v>3.3104042261071922</v>
      </c>
      <c r="I1743" t="b">
        <f t="shared" si="110"/>
        <v>0</v>
      </c>
      <c r="J1743">
        <f t="shared" si="111"/>
        <v>3.3104042261071922</v>
      </c>
    </row>
    <row r="1744" spans="1:10" x14ac:dyDescent="0.3">
      <c r="A1744" s="2">
        <v>37429.138888888891</v>
      </c>
      <c r="B1744">
        <v>21.97</v>
      </c>
      <c r="C1744">
        <v>20.258510889442729</v>
      </c>
      <c r="D1744">
        <v>20.144583229348179</v>
      </c>
      <c r="E1744">
        <v>20.118009513297011</v>
      </c>
      <c r="F1744">
        <v>20.004878893968911</v>
      </c>
      <c r="G1744">
        <f t="shared" si="108"/>
        <v>1.9651211060310878</v>
      </c>
      <c r="H1744">
        <f t="shared" si="109"/>
        <v>3.8617009613688458</v>
      </c>
      <c r="I1744" t="b">
        <f t="shared" si="110"/>
        <v>0</v>
      </c>
      <c r="J1744">
        <f t="shared" si="111"/>
        <v>3.8617009613688458</v>
      </c>
    </row>
    <row r="1745" spans="1:10" x14ac:dyDescent="0.3">
      <c r="A1745" s="2">
        <v>37429.145833333343</v>
      </c>
      <c r="B1745">
        <v>21.76</v>
      </c>
      <c r="C1745">
        <v>20.14945094652558</v>
      </c>
      <c r="D1745">
        <v>20.036148964271511</v>
      </c>
      <c r="E1745">
        <v>20.014338808942512</v>
      </c>
      <c r="F1745">
        <v>19.90180320114521</v>
      </c>
      <c r="G1745">
        <f t="shared" si="108"/>
        <v>1.8581967988547916</v>
      </c>
      <c r="H1745">
        <f t="shared" si="109"/>
        <v>3.4528953432741947</v>
      </c>
      <c r="I1745" t="b">
        <f t="shared" si="110"/>
        <v>0</v>
      </c>
      <c r="J1745">
        <f t="shared" si="111"/>
        <v>3.4528953432741947</v>
      </c>
    </row>
    <row r="1746" spans="1:10" x14ac:dyDescent="0.3">
      <c r="A1746" s="2">
        <v>37429.152777777781</v>
      </c>
      <c r="B1746">
        <v>21.65</v>
      </c>
      <c r="C1746">
        <v>20.068126944803339</v>
      </c>
      <c r="D1746">
        <v>19.955291181820261</v>
      </c>
      <c r="E1746">
        <v>19.93692884435529</v>
      </c>
      <c r="F1746">
        <v>19.824837157433809</v>
      </c>
      <c r="G1746">
        <f t="shared" si="108"/>
        <v>1.8251628425661899</v>
      </c>
      <c r="H1746">
        <f t="shared" si="109"/>
        <v>3.3312194018842942</v>
      </c>
      <c r="I1746" t="b">
        <f t="shared" si="110"/>
        <v>0</v>
      </c>
      <c r="J1746">
        <f t="shared" si="111"/>
        <v>3.3312194018842942</v>
      </c>
    </row>
    <row r="1747" spans="1:10" x14ac:dyDescent="0.3">
      <c r="A1747" s="2">
        <v>37429.159722222219</v>
      </c>
      <c r="B1747">
        <v>21.3</v>
      </c>
      <c r="C1747">
        <v>20.016825937534239</v>
      </c>
      <c r="D1747">
        <v>19.904284287070631</v>
      </c>
      <c r="E1747">
        <v>19.88752670531267</v>
      </c>
      <c r="F1747">
        <v>19.775718291762971</v>
      </c>
      <c r="G1747">
        <f t="shared" si="108"/>
        <v>1.5242817082370301</v>
      </c>
      <c r="H1747">
        <f t="shared" si="109"/>
        <v>2.3234347260659987</v>
      </c>
      <c r="I1747" t="b">
        <f t="shared" si="110"/>
        <v>0</v>
      </c>
      <c r="J1747">
        <f t="shared" si="111"/>
        <v>2.3234347260659987</v>
      </c>
    </row>
    <row r="1748" spans="1:10" x14ac:dyDescent="0.3">
      <c r="A1748" s="2">
        <v>37429.166666666657</v>
      </c>
      <c r="B1748">
        <v>21.39</v>
      </c>
      <c r="C1748">
        <v>20.006364204390081</v>
      </c>
      <c r="D1748">
        <v>19.893882726866149</v>
      </c>
      <c r="E1748">
        <v>19.864967926864779</v>
      </c>
      <c r="F1748">
        <v>19.75328846275886</v>
      </c>
      <c r="G1748">
        <f t="shared" si="108"/>
        <v>1.6367115372411405</v>
      </c>
      <c r="H1748">
        <f t="shared" si="109"/>
        <v>2.6788246561382572</v>
      </c>
      <c r="I1748" t="b">
        <f t="shared" si="110"/>
        <v>0</v>
      </c>
      <c r="J1748">
        <f t="shared" si="111"/>
        <v>2.6788246561382572</v>
      </c>
    </row>
    <row r="1749" spans="1:10" x14ac:dyDescent="0.3">
      <c r="A1749" s="2">
        <v>37429.173611111109</v>
      </c>
      <c r="B1749">
        <v>21.31</v>
      </c>
      <c r="C1749">
        <v>20.019154505195051</v>
      </c>
      <c r="D1749">
        <v>19.90659898845297</v>
      </c>
      <c r="E1749">
        <v>19.87906773943962</v>
      </c>
      <c r="F1749">
        <v>19.767306950027809</v>
      </c>
      <c r="G1749">
        <f t="shared" si="108"/>
        <v>1.5426930499721898</v>
      </c>
      <c r="H1749">
        <f t="shared" si="109"/>
        <v>2.3799018464324972</v>
      </c>
      <c r="I1749" t="b">
        <f t="shared" si="110"/>
        <v>0</v>
      </c>
      <c r="J1749">
        <f t="shared" si="111"/>
        <v>2.3799018464324972</v>
      </c>
    </row>
    <row r="1750" spans="1:10" x14ac:dyDescent="0.3">
      <c r="A1750" s="2">
        <v>37429.180555555547</v>
      </c>
      <c r="B1750">
        <v>20.84</v>
      </c>
      <c r="C1750">
        <v>20.02337697535182</v>
      </c>
      <c r="D1750">
        <v>19.910797001874581</v>
      </c>
      <c r="E1750">
        <v>19.887452816359879</v>
      </c>
      <c r="F1750">
        <v>19.775643988554421</v>
      </c>
      <c r="G1750">
        <f t="shared" si="108"/>
        <v>1.0643560114455788</v>
      </c>
      <c r="H1750">
        <f t="shared" si="109"/>
        <v>1.1328537191003409</v>
      </c>
      <c r="I1750" t="b">
        <f t="shared" si="110"/>
        <v>0</v>
      </c>
      <c r="J1750">
        <f t="shared" si="111"/>
        <v>1.1328537191003409</v>
      </c>
    </row>
    <row r="1751" spans="1:10" x14ac:dyDescent="0.3">
      <c r="A1751" s="2">
        <v>37429.1875</v>
      </c>
      <c r="B1751">
        <v>21.19</v>
      </c>
      <c r="C1751">
        <v>20.024669540451669</v>
      </c>
      <c r="D1751">
        <v>19.91208128042679</v>
      </c>
      <c r="E1751">
        <v>19.887764032485389</v>
      </c>
      <c r="F1751">
        <v>19.77595243141732</v>
      </c>
      <c r="G1751">
        <f t="shared" si="108"/>
        <v>1.4140475685826814</v>
      </c>
      <c r="H1751">
        <f t="shared" si="109"/>
        <v>1.9995305262145933</v>
      </c>
      <c r="I1751" t="b">
        <f t="shared" si="110"/>
        <v>0</v>
      </c>
      <c r="J1751">
        <f t="shared" si="111"/>
        <v>1.9995305262145933</v>
      </c>
    </row>
    <row r="1752" spans="1:10" x14ac:dyDescent="0.3">
      <c r="A1752" s="2">
        <v>37429.194444444453</v>
      </c>
      <c r="B1752">
        <v>21.45</v>
      </c>
      <c r="C1752">
        <v>20.032087047849529</v>
      </c>
      <c r="D1752">
        <v>19.919455759376749</v>
      </c>
      <c r="E1752">
        <v>19.893432940728641</v>
      </c>
      <c r="F1752">
        <v>19.781588173656591</v>
      </c>
      <c r="G1752">
        <f t="shared" si="108"/>
        <v>1.6684118263434087</v>
      </c>
      <c r="H1752">
        <f t="shared" si="109"/>
        <v>2.7835980222825483</v>
      </c>
      <c r="I1752" t="b">
        <f t="shared" si="110"/>
        <v>0</v>
      </c>
      <c r="J1752">
        <f t="shared" si="111"/>
        <v>2.7835980222825483</v>
      </c>
    </row>
    <row r="1753" spans="1:10" x14ac:dyDescent="0.3">
      <c r="A1753" s="2">
        <v>37429.201388888891</v>
      </c>
      <c r="B1753">
        <v>20.99</v>
      </c>
      <c r="C1753">
        <v>20.036764175023109</v>
      </c>
      <c r="D1753">
        <v>19.92410529937035</v>
      </c>
      <c r="E1753">
        <v>19.89673165199633</v>
      </c>
      <c r="F1753">
        <v>19.784867063530061</v>
      </c>
      <c r="G1753">
        <f t="shared" si="108"/>
        <v>1.205132936469937</v>
      </c>
      <c r="H1753">
        <f t="shared" si="109"/>
        <v>1.4523453945646532</v>
      </c>
      <c r="I1753" t="b">
        <f t="shared" si="110"/>
        <v>0</v>
      </c>
      <c r="J1753">
        <f t="shared" si="111"/>
        <v>1.4523453945646532</v>
      </c>
    </row>
    <row r="1754" spans="1:10" x14ac:dyDescent="0.3">
      <c r="A1754" s="2">
        <v>37429.208333333343</v>
      </c>
      <c r="B1754">
        <v>20.62</v>
      </c>
      <c r="C1754">
        <v>20.089569291752579</v>
      </c>
      <c r="D1754">
        <v>19.976607085720179</v>
      </c>
      <c r="E1754">
        <v>19.915690445829679</v>
      </c>
      <c r="F1754">
        <v>19.803714974712491</v>
      </c>
      <c r="G1754">
        <f t="shared" si="108"/>
        <v>0.81628502528750957</v>
      </c>
      <c r="H1754">
        <f t="shared" si="109"/>
        <v>0.66632124250863012</v>
      </c>
      <c r="I1754" t="b">
        <f t="shared" si="110"/>
        <v>0</v>
      </c>
      <c r="J1754">
        <f t="shared" si="111"/>
        <v>0.66632124250863012</v>
      </c>
    </row>
    <row r="1755" spans="1:10" x14ac:dyDescent="0.3">
      <c r="A1755" s="2">
        <v>37429.215277777781</v>
      </c>
      <c r="B1755">
        <v>21.16</v>
      </c>
      <c r="C1755">
        <v>20.232197092986102</v>
      </c>
      <c r="D1755">
        <v>20.118415264516191</v>
      </c>
      <c r="E1755">
        <v>20.05221209327658</v>
      </c>
      <c r="F1755">
        <v>19.939452181007919</v>
      </c>
      <c r="G1755">
        <f t="shared" si="108"/>
        <v>1.2205478189920811</v>
      </c>
      <c r="H1755">
        <f t="shared" si="109"/>
        <v>1.4897369784463259</v>
      </c>
      <c r="I1755" t="b">
        <f t="shared" si="110"/>
        <v>0</v>
      </c>
      <c r="J1755">
        <f t="shared" si="111"/>
        <v>1.4897369784463259</v>
      </c>
    </row>
    <row r="1756" spans="1:10" x14ac:dyDescent="0.3">
      <c r="A1756" s="2">
        <v>37429.222222222219</v>
      </c>
      <c r="B1756">
        <v>21.22</v>
      </c>
      <c r="C1756">
        <v>20.406348288593559</v>
      </c>
      <c r="D1756">
        <v>20.291568708547</v>
      </c>
      <c r="E1756">
        <v>20.229284593962351</v>
      </c>
      <c r="F1756">
        <v>20.115510812458339</v>
      </c>
      <c r="G1756">
        <f t="shared" si="108"/>
        <v>1.1044891875416596</v>
      </c>
      <c r="H1756">
        <f t="shared" si="109"/>
        <v>1.2198963653964352</v>
      </c>
      <c r="I1756" t="b">
        <f t="shared" si="110"/>
        <v>0</v>
      </c>
      <c r="J1756">
        <f t="shared" si="111"/>
        <v>1.2198963653964352</v>
      </c>
    </row>
    <row r="1757" spans="1:10" x14ac:dyDescent="0.3">
      <c r="A1757" s="2">
        <v>37429.229166666657</v>
      </c>
      <c r="B1757">
        <v>21.3</v>
      </c>
      <c r="C1757">
        <v>20.54371406349264</v>
      </c>
      <c r="D1757">
        <v>20.428145659509578</v>
      </c>
      <c r="E1757">
        <v>20.361898324573641</v>
      </c>
      <c r="F1757">
        <v>20.247362668750849</v>
      </c>
      <c r="G1757">
        <f t="shared" si="108"/>
        <v>1.0526373312491515</v>
      </c>
      <c r="H1757">
        <f t="shared" si="109"/>
        <v>1.1080453511393358</v>
      </c>
      <c r="I1757" t="b">
        <f t="shared" si="110"/>
        <v>0</v>
      </c>
      <c r="J1757">
        <f t="shared" si="111"/>
        <v>1.1080453511393358</v>
      </c>
    </row>
    <row r="1758" spans="1:10" x14ac:dyDescent="0.3">
      <c r="A1758" s="2">
        <v>37429.236111111109</v>
      </c>
      <c r="B1758">
        <v>21.71</v>
      </c>
      <c r="C1758">
        <v>20.619311441383051</v>
      </c>
      <c r="D1758">
        <v>20.503304648531699</v>
      </c>
      <c r="E1758">
        <v>20.425924159034881</v>
      </c>
      <c r="F1758">
        <v>20.31101548278534</v>
      </c>
      <c r="G1758">
        <f t="shared" si="108"/>
        <v>1.3989845172146609</v>
      </c>
      <c r="H1758">
        <f t="shared" si="109"/>
        <v>1.9571576794063379</v>
      </c>
      <c r="I1758" t="b">
        <f t="shared" si="110"/>
        <v>0</v>
      </c>
      <c r="J1758">
        <f t="shared" si="111"/>
        <v>1.9571576794063379</v>
      </c>
    </row>
    <row r="1759" spans="1:10" x14ac:dyDescent="0.3">
      <c r="A1759" s="2">
        <v>37429.243055555547</v>
      </c>
      <c r="B1759">
        <v>21.49</v>
      </c>
      <c r="C1759">
        <v>20.735160947620098</v>
      </c>
      <c r="D1759">
        <v>20.618489098577459</v>
      </c>
      <c r="E1759">
        <v>20.536475953782489</v>
      </c>
      <c r="F1759">
        <v>20.420932394093288</v>
      </c>
      <c r="G1759">
        <f t="shared" si="108"/>
        <v>1.0690676059067101</v>
      </c>
      <c r="H1759">
        <f t="shared" si="109"/>
        <v>1.1429055459991049</v>
      </c>
      <c r="I1759" t="b">
        <f t="shared" si="110"/>
        <v>0</v>
      </c>
      <c r="J1759">
        <f t="shared" si="111"/>
        <v>1.1429055459991049</v>
      </c>
    </row>
    <row r="1760" spans="1:10" x14ac:dyDescent="0.3">
      <c r="A1760" s="2">
        <v>37429.25</v>
      </c>
      <c r="B1760">
        <v>21.66</v>
      </c>
      <c r="C1760">
        <v>20.895371311752971</v>
      </c>
      <c r="D1760">
        <v>20.77778332604645</v>
      </c>
      <c r="E1760">
        <v>20.66851017563323</v>
      </c>
      <c r="F1760">
        <v>20.552211150144458</v>
      </c>
      <c r="G1760">
        <f t="shared" si="108"/>
        <v>1.1077888498555417</v>
      </c>
      <c r="H1760">
        <f t="shared" si="109"/>
        <v>1.227196135864264</v>
      </c>
      <c r="I1760" t="b">
        <f t="shared" si="110"/>
        <v>0</v>
      </c>
      <c r="J1760">
        <f t="shared" si="111"/>
        <v>1.227196135864264</v>
      </c>
    </row>
    <row r="1761" spans="1:10" x14ac:dyDescent="0.3">
      <c r="A1761" s="2">
        <v>37429.256944444453</v>
      </c>
      <c r="B1761">
        <v>21.3</v>
      </c>
      <c r="C1761">
        <v>21.015441504156001</v>
      </c>
      <c r="D1761">
        <v>20.897167137472781</v>
      </c>
      <c r="E1761">
        <v>20.79675498031753</v>
      </c>
      <c r="F1761">
        <v>20.679723462941809</v>
      </c>
      <c r="G1761">
        <f t="shared" si="108"/>
        <v>0.62027653705819219</v>
      </c>
      <c r="H1761">
        <f t="shared" si="109"/>
        <v>0.38474298242490285</v>
      </c>
      <c r="I1761" t="b">
        <f t="shared" si="110"/>
        <v>0</v>
      </c>
      <c r="J1761">
        <f t="shared" si="111"/>
        <v>0.38474298242490285</v>
      </c>
    </row>
    <row r="1762" spans="1:10" x14ac:dyDescent="0.3">
      <c r="A1762" s="2">
        <v>37429.263888888891</v>
      </c>
      <c r="B1762">
        <v>21.55</v>
      </c>
      <c r="C1762">
        <v>21.145725502966119</v>
      </c>
      <c r="D1762">
        <v>21.02670606988508</v>
      </c>
      <c r="E1762">
        <v>20.933730590959161</v>
      </c>
      <c r="F1762">
        <v>20.81591619332649</v>
      </c>
      <c r="G1762">
        <f t="shared" si="108"/>
        <v>0.73408380667351025</v>
      </c>
      <c r="H1762">
        <f t="shared" si="109"/>
        <v>0.53887903522027158</v>
      </c>
      <c r="I1762" t="b">
        <f t="shared" si="110"/>
        <v>0</v>
      </c>
      <c r="J1762">
        <f t="shared" si="111"/>
        <v>0.53887903522027158</v>
      </c>
    </row>
    <row r="1763" spans="1:10" x14ac:dyDescent="0.3">
      <c r="A1763" s="2">
        <v>37429.270833333343</v>
      </c>
      <c r="B1763">
        <v>21.37</v>
      </c>
      <c r="C1763">
        <v>21.298017022405421</v>
      </c>
      <c r="D1763">
        <v>21.178127024873149</v>
      </c>
      <c r="E1763">
        <v>21.084799513637279</v>
      </c>
      <c r="F1763">
        <v>20.96612166893015</v>
      </c>
      <c r="G1763">
        <f t="shared" si="108"/>
        <v>0.40387833106985127</v>
      </c>
      <c r="H1763">
        <f t="shared" si="109"/>
        <v>0.1631177063077684</v>
      </c>
      <c r="I1763" t="b">
        <f t="shared" si="110"/>
        <v>0</v>
      </c>
      <c r="J1763">
        <f t="shared" si="111"/>
        <v>0.1631177063077684</v>
      </c>
    </row>
    <row r="1764" spans="1:10" x14ac:dyDescent="0.3">
      <c r="A1764" s="2">
        <v>37429.277777777781</v>
      </c>
      <c r="B1764">
        <v>21.57</v>
      </c>
      <c r="C1764">
        <v>21.456381587886771</v>
      </c>
      <c r="D1764">
        <v>21.335586053334239</v>
      </c>
      <c r="E1764">
        <v>21.244498117662719</v>
      </c>
      <c r="F1764">
        <v>21.12490738261419</v>
      </c>
      <c r="G1764">
        <f t="shared" si="108"/>
        <v>0.44509261738581074</v>
      </c>
      <c r="H1764">
        <f t="shared" si="109"/>
        <v>0.19810743805135173</v>
      </c>
      <c r="I1764" t="b">
        <f t="shared" si="110"/>
        <v>0</v>
      </c>
      <c r="J1764">
        <f t="shared" si="111"/>
        <v>0.19810743805135173</v>
      </c>
    </row>
    <row r="1765" spans="1:10" x14ac:dyDescent="0.3">
      <c r="A1765" s="2">
        <v>37429.284722222219</v>
      </c>
      <c r="B1765">
        <v>21.87</v>
      </c>
      <c r="C1765">
        <v>21.621202167475872</v>
      </c>
      <c r="D1765">
        <v>21.499464027738881</v>
      </c>
      <c r="E1765">
        <v>21.411421633270379</v>
      </c>
      <c r="F1765">
        <v>21.290876585907242</v>
      </c>
      <c r="G1765">
        <f t="shared" si="108"/>
        <v>0.57912341409275925</v>
      </c>
      <c r="H1765">
        <f t="shared" si="109"/>
        <v>0.33538392875045347</v>
      </c>
      <c r="I1765" t="b">
        <f t="shared" si="110"/>
        <v>0</v>
      </c>
      <c r="J1765">
        <f t="shared" si="111"/>
        <v>0.33538392875045347</v>
      </c>
    </row>
    <row r="1766" spans="1:10" x14ac:dyDescent="0.3">
      <c r="A1766" s="2">
        <v>37429.291666666657</v>
      </c>
      <c r="B1766">
        <v>21.61</v>
      </c>
      <c r="C1766">
        <v>21.796337819022369</v>
      </c>
      <c r="D1766">
        <v>21.6735978891404</v>
      </c>
      <c r="E1766">
        <v>21.586234455381259</v>
      </c>
      <c r="F1766">
        <v>21.46468974867388</v>
      </c>
      <c r="G1766">
        <f t="shared" si="108"/>
        <v>0.1453102513261193</v>
      </c>
      <c r="H1766">
        <f t="shared" si="109"/>
        <v>2.1115069140459956E-2</v>
      </c>
      <c r="I1766" t="b">
        <f t="shared" si="110"/>
        <v>0</v>
      </c>
      <c r="J1766">
        <f t="shared" si="111"/>
        <v>2.1115069140459956E-2</v>
      </c>
    </row>
    <row r="1767" spans="1:10" x14ac:dyDescent="0.3">
      <c r="A1767" s="2">
        <v>37429.298611111109</v>
      </c>
      <c r="B1767">
        <v>21.79</v>
      </c>
      <c r="C1767">
        <v>21.981239997022389</v>
      </c>
      <c r="D1767">
        <v>21.85744181886399</v>
      </c>
      <c r="E1767">
        <v>21.772695025283269</v>
      </c>
      <c r="F1767">
        <v>21.650083522602358</v>
      </c>
      <c r="G1767">
        <f t="shared" si="108"/>
        <v>0.1399164773976409</v>
      </c>
      <c r="H1767">
        <f t="shared" si="109"/>
        <v>1.9576620647364557E-2</v>
      </c>
      <c r="I1767" t="b">
        <f t="shared" si="110"/>
        <v>0</v>
      </c>
      <c r="J1767">
        <f t="shared" si="111"/>
        <v>1.9576620647364557E-2</v>
      </c>
    </row>
    <row r="1768" spans="1:10" x14ac:dyDescent="0.3">
      <c r="A1768" s="2">
        <v>37429.305555555547</v>
      </c>
      <c r="B1768">
        <v>22.13</v>
      </c>
      <c r="C1768">
        <v>22.17735631876781</v>
      </c>
      <c r="D1768">
        <v>22.052435767072879</v>
      </c>
      <c r="E1768">
        <v>21.97133292608947</v>
      </c>
      <c r="F1768">
        <v>21.847585077116179</v>
      </c>
      <c r="G1768">
        <f t="shared" si="108"/>
        <v>0.2824149228838202</v>
      </c>
      <c r="H1768">
        <f t="shared" si="109"/>
        <v>7.9758188667474111E-2</v>
      </c>
      <c r="I1768" t="b">
        <f t="shared" si="110"/>
        <v>0</v>
      </c>
      <c r="J1768">
        <f t="shared" si="111"/>
        <v>7.9758188667474111E-2</v>
      </c>
    </row>
    <row r="1769" spans="1:10" x14ac:dyDescent="0.3">
      <c r="A1769" s="2">
        <v>37429.3125</v>
      </c>
      <c r="B1769">
        <v>22.1</v>
      </c>
      <c r="C1769">
        <v>22.38087115672278</v>
      </c>
      <c r="D1769">
        <v>22.254785605618419</v>
      </c>
      <c r="E1769">
        <v>22.177110108747229</v>
      </c>
      <c r="F1769">
        <v>22.052184780354359</v>
      </c>
      <c r="G1769">
        <f t="shared" si="108"/>
        <v>4.781521964564206E-2</v>
      </c>
      <c r="H1769">
        <f t="shared" si="109"/>
        <v>2.2862952297609943E-3</v>
      </c>
      <c r="I1769" t="b">
        <f t="shared" si="110"/>
        <v>0</v>
      </c>
      <c r="J1769">
        <f t="shared" si="111"/>
        <v>2.2862952297609943E-3</v>
      </c>
    </row>
    <row r="1770" spans="1:10" x14ac:dyDescent="0.3">
      <c r="A1770" s="2">
        <v>37429.319444444453</v>
      </c>
      <c r="B1770">
        <v>22.54</v>
      </c>
      <c r="C1770">
        <v>22.590787490211941</v>
      </c>
      <c r="D1770">
        <v>22.463499835046399</v>
      </c>
      <c r="E1770">
        <v>22.389448557811821</v>
      </c>
      <c r="F1770">
        <v>22.263307758375909</v>
      </c>
      <c r="G1770">
        <f t="shared" si="108"/>
        <v>0.27669224162409023</v>
      </c>
      <c r="H1770">
        <f t="shared" si="109"/>
        <v>7.655859657496393E-2</v>
      </c>
      <c r="I1770" t="b">
        <f t="shared" si="110"/>
        <v>0</v>
      </c>
      <c r="J1770">
        <f t="shared" si="111"/>
        <v>7.655859657496393E-2</v>
      </c>
    </row>
    <row r="1771" spans="1:10" x14ac:dyDescent="0.3">
      <c r="A1771" s="2">
        <v>37429.326388888891</v>
      </c>
      <c r="B1771">
        <v>22.61</v>
      </c>
      <c r="C1771">
        <v>22.807820013085919</v>
      </c>
      <c r="D1771">
        <v>22.67928895391394</v>
      </c>
      <c r="E1771">
        <v>22.60834847775487</v>
      </c>
      <c r="F1771">
        <v>22.480954070011311</v>
      </c>
      <c r="G1771">
        <f t="shared" si="108"/>
        <v>0.12904592998868836</v>
      </c>
      <c r="H1771">
        <f t="shared" si="109"/>
        <v>1.6652852046645458E-2</v>
      </c>
      <c r="I1771" t="b">
        <f t="shared" si="110"/>
        <v>0</v>
      </c>
      <c r="J1771">
        <f t="shared" si="111"/>
        <v>1.6652852046645458E-2</v>
      </c>
    </row>
    <row r="1772" spans="1:10" x14ac:dyDescent="0.3">
      <c r="A1772" s="2">
        <v>37429.333333333343</v>
      </c>
      <c r="B1772">
        <v>22.35</v>
      </c>
      <c r="C1772">
        <v>23.003577315654869</v>
      </c>
      <c r="D1772">
        <v>22.873923074131032</v>
      </c>
      <c r="E1772">
        <v>22.837994272993971</v>
      </c>
      <c r="F1772">
        <v>22.70928376801443</v>
      </c>
      <c r="G1772">
        <f t="shared" si="108"/>
        <v>-0.35928376801442852</v>
      </c>
      <c r="H1772">
        <f t="shared" si="109"/>
        <v>0.12908482595864568</v>
      </c>
      <c r="I1772" t="b">
        <f t="shared" si="110"/>
        <v>0</v>
      </c>
      <c r="J1772">
        <f t="shared" si="111"/>
        <v>0.12908482595864568</v>
      </c>
    </row>
    <row r="1773" spans="1:10" x14ac:dyDescent="0.3">
      <c r="A1773" s="2">
        <v>37429.340277777781</v>
      </c>
      <c r="B1773">
        <v>22.92</v>
      </c>
      <c r="C1773">
        <v>23.282523068897941</v>
      </c>
      <c r="D1773">
        <v>23.15126973681253</v>
      </c>
      <c r="E1773">
        <v>23.106477073784959</v>
      </c>
      <c r="F1773">
        <v>22.976227365505611</v>
      </c>
      <c r="G1773">
        <f t="shared" si="108"/>
        <v>-5.6227365505609583E-2</v>
      </c>
      <c r="H1773">
        <f t="shared" si="109"/>
        <v>3.1615166317014143E-3</v>
      </c>
      <c r="I1773" t="b">
        <f t="shared" si="110"/>
        <v>0</v>
      </c>
      <c r="J1773">
        <f t="shared" si="111"/>
        <v>3.1615166317014143E-3</v>
      </c>
    </row>
    <row r="1774" spans="1:10" x14ac:dyDescent="0.3">
      <c r="A1774" s="2">
        <v>37429.347222222219</v>
      </c>
      <c r="B1774">
        <v>23.21</v>
      </c>
      <c r="C1774">
        <v>23.564854598095849</v>
      </c>
      <c r="D1774">
        <v>23.431981759699958</v>
      </c>
      <c r="E1774">
        <v>23.384163037109431</v>
      </c>
      <c r="F1774">
        <v>23.25232073913336</v>
      </c>
      <c r="G1774">
        <f t="shared" si="108"/>
        <v>-4.2320739133359098E-2</v>
      </c>
      <c r="H1774">
        <f t="shared" si="109"/>
        <v>1.7910449607938322E-3</v>
      </c>
      <c r="I1774" t="b">
        <f t="shared" si="110"/>
        <v>0</v>
      </c>
      <c r="J1774">
        <f t="shared" si="111"/>
        <v>1.7910449607938322E-3</v>
      </c>
    </row>
    <row r="1775" spans="1:10" x14ac:dyDescent="0.3">
      <c r="A1775" s="2">
        <v>37429.354166666657</v>
      </c>
      <c r="B1775">
        <v>23.48</v>
      </c>
      <c r="C1775">
        <v>23.843241699007361</v>
      </c>
      <c r="D1775">
        <v>23.708770876671181</v>
      </c>
      <c r="E1775">
        <v>23.664708203934591</v>
      </c>
      <c r="F1775">
        <v>23.531256107550242</v>
      </c>
      <c r="G1775">
        <f t="shared" si="108"/>
        <v>-5.1256107550241126E-2</v>
      </c>
      <c r="H1775">
        <f t="shared" si="109"/>
        <v>2.6271885612018852E-3</v>
      </c>
      <c r="I1775" t="b">
        <f t="shared" si="110"/>
        <v>0</v>
      </c>
      <c r="J1775">
        <f t="shared" si="111"/>
        <v>2.6271885612018852E-3</v>
      </c>
    </row>
    <row r="1776" spans="1:10" x14ac:dyDescent="0.3">
      <c r="A1776" s="2">
        <v>37429.361111111109</v>
      </c>
      <c r="B1776">
        <v>23.51</v>
      </c>
      <c r="C1776">
        <v>24.13270757990961</v>
      </c>
      <c r="D1776">
        <v>23.996574759540241</v>
      </c>
      <c r="E1776">
        <v>23.952612959917591</v>
      </c>
      <c r="F1776">
        <v>23.817508194233849</v>
      </c>
      <c r="G1776">
        <f t="shared" si="108"/>
        <v>-0.30750819423384712</v>
      </c>
      <c r="H1776">
        <f t="shared" si="109"/>
        <v>9.4561289520961447E-2</v>
      </c>
      <c r="I1776" t="b">
        <f t="shared" si="110"/>
        <v>0</v>
      </c>
      <c r="J1776">
        <f t="shared" si="111"/>
        <v>9.4561289520961447E-2</v>
      </c>
    </row>
    <row r="1777" spans="1:10" x14ac:dyDescent="0.3">
      <c r="A1777" s="2">
        <v>37429.368055555547</v>
      </c>
      <c r="B1777">
        <v>24.01</v>
      </c>
      <c r="C1777">
        <v>24.427286337054511</v>
      </c>
      <c r="D1777">
        <v>24.289461400682701</v>
      </c>
      <c r="E1777">
        <v>24.24518633269815</v>
      </c>
      <c r="F1777">
        <v>24.10840131044047</v>
      </c>
      <c r="G1777">
        <f t="shared" si="108"/>
        <v>-9.8401310440468848E-2</v>
      </c>
      <c r="H1777">
        <f t="shared" si="109"/>
        <v>9.682817896401524E-3</v>
      </c>
      <c r="I1777" t="b">
        <f t="shared" si="110"/>
        <v>0</v>
      </c>
      <c r="J1777">
        <f t="shared" si="111"/>
        <v>9.682817896401524E-3</v>
      </c>
    </row>
    <row r="1778" spans="1:10" x14ac:dyDescent="0.3">
      <c r="A1778" s="2">
        <v>37429.375</v>
      </c>
      <c r="B1778">
        <v>24.76</v>
      </c>
      <c r="C1778">
        <v>24.692878735713411</v>
      </c>
      <c r="D1778">
        <v>24.55352917721493</v>
      </c>
      <c r="E1778">
        <v>24.51837324541577</v>
      </c>
      <c r="F1778">
        <v>24.380020522004319</v>
      </c>
      <c r="G1778">
        <f t="shared" si="108"/>
        <v>0.37997947799568266</v>
      </c>
      <c r="H1778">
        <f t="shared" si="109"/>
        <v>0.14438440369787148</v>
      </c>
      <c r="I1778" t="b">
        <f t="shared" si="110"/>
        <v>0</v>
      </c>
      <c r="J1778">
        <f t="shared" si="111"/>
        <v>0.14438440369787148</v>
      </c>
    </row>
    <row r="1779" spans="1:10" x14ac:dyDescent="0.3">
      <c r="A1779" s="2">
        <v>37429.381944444453</v>
      </c>
      <c r="B1779">
        <v>24.64</v>
      </c>
      <c r="C1779">
        <v>24.864290996331871</v>
      </c>
      <c r="D1779">
        <v>24.723962430945171</v>
      </c>
      <c r="E1779">
        <v>24.691232899705479</v>
      </c>
      <c r="F1779">
        <v>24.551893018519539</v>
      </c>
      <c r="G1779">
        <f t="shared" si="108"/>
        <v>8.8106981480461144E-2</v>
      </c>
      <c r="H1779">
        <f t="shared" si="109"/>
        <v>7.7628401855983232E-3</v>
      </c>
      <c r="I1779" t="b">
        <f t="shared" si="110"/>
        <v>0</v>
      </c>
      <c r="J1779">
        <f t="shared" si="111"/>
        <v>7.7628401855983232E-3</v>
      </c>
    </row>
    <row r="1780" spans="1:10" x14ac:dyDescent="0.3">
      <c r="A1780" s="2">
        <v>37429.388888888891</v>
      </c>
      <c r="B1780">
        <v>24.65</v>
      </c>
      <c r="C1780">
        <v>25.485145279579001</v>
      </c>
      <c r="D1780">
        <v>25.341277501638491</v>
      </c>
      <c r="E1780">
        <v>25.27408592732786</v>
      </c>
      <c r="F1780">
        <v>25.131424489834</v>
      </c>
      <c r="G1780">
        <f t="shared" si="108"/>
        <v>-0.48142448983400143</v>
      </c>
      <c r="H1780">
        <f t="shared" si="109"/>
        <v>0.23176953941192854</v>
      </c>
      <c r="I1780" t="b">
        <f t="shared" si="110"/>
        <v>0</v>
      </c>
      <c r="J1780">
        <f t="shared" si="111"/>
        <v>0.23176953941192854</v>
      </c>
    </row>
    <row r="1781" spans="1:10" x14ac:dyDescent="0.3">
      <c r="A1781" s="2">
        <v>37429.395833333343</v>
      </c>
      <c r="B1781">
        <v>25.3</v>
      </c>
      <c r="C1781">
        <v>26.267181197589931</v>
      </c>
      <c r="D1781">
        <v>26.118852043294581</v>
      </c>
      <c r="E1781">
        <v>25.9959355351541</v>
      </c>
      <c r="F1781">
        <v>25.849157429945009</v>
      </c>
      <c r="G1781">
        <f t="shared" si="108"/>
        <v>-0.5491574299450086</v>
      </c>
      <c r="H1781">
        <f t="shared" si="109"/>
        <v>0.30157388286380704</v>
      </c>
      <c r="I1781" t="b">
        <f t="shared" si="110"/>
        <v>0</v>
      </c>
      <c r="J1781">
        <f t="shared" si="111"/>
        <v>0.30157388286380704</v>
      </c>
    </row>
    <row r="1782" spans="1:10" x14ac:dyDescent="0.3">
      <c r="A1782" s="2">
        <v>37429.402777777781</v>
      </c>
      <c r="B1782">
        <v>25.44</v>
      </c>
      <c r="C1782">
        <v>26.926592312244789</v>
      </c>
      <c r="D1782">
        <v>26.774495451075069</v>
      </c>
      <c r="E1782">
        <v>26.60067882157972</v>
      </c>
      <c r="F1782">
        <v>26.4504462429311</v>
      </c>
      <c r="G1782">
        <f t="shared" si="108"/>
        <v>-1.0104462429310992</v>
      </c>
      <c r="H1782">
        <f t="shared" si="109"/>
        <v>1.0210016098535739</v>
      </c>
      <c r="I1782" t="b">
        <f t="shared" si="110"/>
        <v>0</v>
      </c>
      <c r="J1782">
        <f t="shared" si="111"/>
        <v>1.0210016098535739</v>
      </c>
    </row>
    <row r="1783" spans="1:10" x14ac:dyDescent="0.3">
      <c r="A1783" s="2">
        <v>37429.409722222219</v>
      </c>
      <c r="B1783">
        <v>25.23</v>
      </c>
      <c r="C1783">
        <v>27.57976028576309</v>
      </c>
      <c r="D1783">
        <v>27.423926848575331</v>
      </c>
      <c r="E1783">
        <v>27.191705490062191</v>
      </c>
      <c r="F1783">
        <v>27.03809281298533</v>
      </c>
      <c r="G1783">
        <f t="shared" si="108"/>
        <v>-1.8080928129853291</v>
      </c>
      <c r="H1783">
        <f t="shared" si="109"/>
        <v>3.2691996203692004</v>
      </c>
      <c r="I1783" t="b">
        <f t="shared" si="110"/>
        <v>0</v>
      </c>
      <c r="J1783">
        <f t="shared" si="111"/>
        <v>3.2691996203692004</v>
      </c>
    </row>
    <row r="1784" spans="1:10" x14ac:dyDescent="0.3">
      <c r="A1784" s="2">
        <v>37429.416666666657</v>
      </c>
      <c r="B1784">
        <v>25.47</v>
      </c>
      <c r="C1784">
        <v>28.28938677142531</v>
      </c>
      <c r="D1784">
        <v>28.12948959245497</v>
      </c>
      <c r="E1784">
        <v>27.827028351736089</v>
      </c>
      <c r="F1784">
        <v>27.669778830936352</v>
      </c>
      <c r="G1784">
        <f t="shared" si="108"/>
        <v>-2.1997788309363528</v>
      </c>
      <c r="H1784">
        <f t="shared" si="109"/>
        <v>4.8390269050357073</v>
      </c>
      <c r="I1784" t="b">
        <f t="shared" si="110"/>
        <v>0</v>
      </c>
      <c r="J1784">
        <f t="shared" si="111"/>
        <v>4.8390269050357073</v>
      </c>
    </row>
    <row r="1785" spans="1:10" x14ac:dyDescent="0.3">
      <c r="A1785" s="2">
        <v>37429.423611111109</v>
      </c>
      <c r="B1785">
        <v>25.38</v>
      </c>
      <c r="C1785">
        <v>28.596386022100891</v>
      </c>
      <c r="D1785">
        <v>28.434720742566292</v>
      </c>
      <c r="E1785">
        <v>28.09675512304204</v>
      </c>
      <c r="F1785">
        <v>27.937951884143921</v>
      </c>
      <c r="G1785">
        <f t="shared" si="108"/>
        <v>-2.5579518841439217</v>
      </c>
      <c r="H1785">
        <f t="shared" si="109"/>
        <v>6.5431178415954392</v>
      </c>
      <c r="I1785" t="b">
        <f t="shared" si="110"/>
        <v>0</v>
      </c>
      <c r="J1785">
        <f t="shared" si="111"/>
        <v>6.5431178415954392</v>
      </c>
    </row>
    <row r="1786" spans="1:10" x14ac:dyDescent="0.3">
      <c r="A1786" s="2">
        <v>37429.430555555547</v>
      </c>
      <c r="B1786">
        <v>25.86</v>
      </c>
      <c r="C1786">
        <v>28.69445546962822</v>
      </c>
      <c r="D1786">
        <v>28.532219953525651</v>
      </c>
      <c r="E1786">
        <v>28.18545460367136</v>
      </c>
      <c r="F1786">
        <v>28.026135020488301</v>
      </c>
      <c r="G1786">
        <f t="shared" si="108"/>
        <v>-2.1661350204883014</v>
      </c>
      <c r="H1786">
        <f t="shared" si="109"/>
        <v>4.6921409269858536</v>
      </c>
      <c r="I1786" t="b">
        <f t="shared" si="110"/>
        <v>0</v>
      </c>
      <c r="J1786">
        <f t="shared" si="111"/>
        <v>4.6921409269858536</v>
      </c>
    </row>
    <row r="1787" spans="1:10" x14ac:dyDescent="0.3">
      <c r="A1787" s="2">
        <v>37429.4375</v>
      </c>
      <c r="B1787">
        <v>26.69</v>
      </c>
      <c r="C1787">
        <v>28.78715975098601</v>
      </c>
      <c r="D1787">
        <v>28.62438462738589</v>
      </c>
      <c r="E1787">
        <v>28.272390211938099</v>
      </c>
      <c r="F1787">
        <v>28.112564414915109</v>
      </c>
      <c r="G1787">
        <f t="shared" si="108"/>
        <v>-1.422564414915108</v>
      </c>
      <c r="H1787">
        <f t="shared" si="109"/>
        <v>2.0236895145827636</v>
      </c>
      <c r="I1787" t="b">
        <f t="shared" si="110"/>
        <v>0</v>
      </c>
      <c r="J1787">
        <f t="shared" si="111"/>
        <v>2.0236895145827636</v>
      </c>
    </row>
    <row r="1788" spans="1:10" x14ac:dyDescent="0.3">
      <c r="A1788" s="2">
        <v>37429.444444444453</v>
      </c>
      <c r="B1788">
        <v>26.42</v>
      </c>
      <c r="C1788">
        <v>28.837411846299631</v>
      </c>
      <c r="D1788">
        <v>28.674339051173469</v>
      </c>
      <c r="E1788">
        <v>28.324075290255109</v>
      </c>
      <c r="F1788">
        <v>28.163943846139421</v>
      </c>
      <c r="G1788">
        <f t="shared" si="108"/>
        <v>-1.7439438461394197</v>
      </c>
      <c r="H1788">
        <f t="shared" si="109"/>
        <v>3.041340138487552</v>
      </c>
      <c r="I1788" t="b">
        <f t="shared" si="110"/>
        <v>0</v>
      </c>
      <c r="J1788">
        <f t="shared" si="111"/>
        <v>3.041340138487552</v>
      </c>
    </row>
    <row r="1789" spans="1:10" x14ac:dyDescent="0.3">
      <c r="A1789" s="2">
        <v>37429.451388888891</v>
      </c>
      <c r="B1789">
        <v>27.09</v>
      </c>
      <c r="C1789">
        <v>28.848313702853151</v>
      </c>
      <c r="D1789">
        <v>28.685167425650789</v>
      </c>
      <c r="E1789">
        <v>28.341257213854529</v>
      </c>
      <c r="F1789">
        <v>28.18101645443177</v>
      </c>
      <c r="G1789">
        <f t="shared" si="108"/>
        <v>-1.0910164544317702</v>
      </c>
      <c r="H1789">
        <f t="shared" si="109"/>
        <v>1.190316903840871</v>
      </c>
      <c r="I1789" t="b">
        <f t="shared" si="110"/>
        <v>0</v>
      </c>
      <c r="J1789">
        <f t="shared" si="111"/>
        <v>1.190316903840871</v>
      </c>
    </row>
    <row r="1790" spans="1:10" x14ac:dyDescent="0.3">
      <c r="A1790" s="2">
        <v>37429.458333333343</v>
      </c>
      <c r="B1790">
        <v>27.19</v>
      </c>
      <c r="C1790">
        <v>28.81023015123219</v>
      </c>
      <c r="D1790">
        <v>28.647290635294262</v>
      </c>
      <c r="E1790">
        <v>28.316927745903289</v>
      </c>
      <c r="F1790">
        <v>28.156814957205441</v>
      </c>
      <c r="G1790">
        <f t="shared" si="108"/>
        <v>-0.96681495720543964</v>
      </c>
      <c r="H1790">
        <f t="shared" si="109"/>
        <v>0.93473116147615609</v>
      </c>
      <c r="I1790" t="b">
        <f t="shared" si="110"/>
        <v>0</v>
      </c>
      <c r="J1790">
        <f t="shared" si="111"/>
        <v>0.93473116147615609</v>
      </c>
    </row>
    <row r="1791" spans="1:10" x14ac:dyDescent="0.3">
      <c r="A1791" s="2">
        <v>37429.465277777781</v>
      </c>
      <c r="B1791">
        <v>27.45</v>
      </c>
      <c r="C1791">
        <v>28.86365383226968</v>
      </c>
      <c r="D1791">
        <v>28.70040170131546</v>
      </c>
      <c r="E1791">
        <v>28.375639421711359</v>
      </c>
      <c r="F1791">
        <v>28.21518399957117</v>
      </c>
      <c r="G1791">
        <f t="shared" si="108"/>
        <v>-0.76518399957117111</v>
      </c>
      <c r="H1791">
        <f t="shared" si="109"/>
        <v>0.58550655319973399</v>
      </c>
      <c r="I1791" t="b">
        <f t="shared" si="110"/>
        <v>0</v>
      </c>
      <c r="J1791">
        <f t="shared" si="111"/>
        <v>0.58550655319973399</v>
      </c>
    </row>
    <row r="1792" spans="1:10" x14ac:dyDescent="0.3">
      <c r="A1792" s="2">
        <v>37429.472222222219</v>
      </c>
      <c r="B1792">
        <v>27.51</v>
      </c>
      <c r="C1792">
        <v>29.01517042644377</v>
      </c>
      <c r="D1792">
        <v>28.851043726590401</v>
      </c>
      <c r="E1792">
        <v>28.52160319219524</v>
      </c>
      <c r="F1792">
        <v>28.360305632169521</v>
      </c>
      <c r="G1792">
        <f t="shared" si="108"/>
        <v>-0.85030563216951904</v>
      </c>
      <c r="H1792">
        <f t="shared" si="109"/>
        <v>0.72301966809920537</v>
      </c>
      <c r="I1792" t="b">
        <f t="shared" si="110"/>
        <v>0</v>
      </c>
      <c r="J1792">
        <f t="shared" si="111"/>
        <v>0.72301966809920537</v>
      </c>
    </row>
    <row r="1793" spans="1:10" x14ac:dyDescent="0.3">
      <c r="A1793" s="2">
        <v>37429.479166666657</v>
      </c>
      <c r="B1793">
        <v>27.93</v>
      </c>
      <c r="C1793">
        <v>29.18558923483624</v>
      </c>
      <c r="D1793">
        <v>29.02047910311471</v>
      </c>
      <c r="E1793">
        <v>28.68511733874692</v>
      </c>
      <c r="F1793">
        <v>28.522876545338789</v>
      </c>
      <c r="G1793">
        <f t="shared" si="108"/>
        <v>-0.59287654533878964</v>
      </c>
      <c r="H1793">
        <f t="shared" si="109"/>
        <v>0.35150259801285788</v>
      </c>
      <c r="I1793" t="b">
        <f t="shared" si="110"/>
        <v>0</v>
      </c>
      <c r="J1793">
        <f t="shared" si="111"/>
        <v>0.35150259801285788</v>
      </c>
    </row>
    <row r="1794" spans="1:10" x14ac:dyDescent="0.3">
      <c r="A1794" s="2">
        <v>37429.486111111109</v>
      </c>
      <c r="B1794">
        <v>28.24</v>
      </c>
      <c r="C1794">
        <v>29.372182772868879</v>
      </c>
      <c r="D1794">
        <v>29.205996209876169</v>
      </c>
      <c r="E1794">
        <v>28.862772028957181</v>
      </c>
      <c r="F1794">
        <v>28.699506709470491</v>
      </c>
      <c r="G1794">
        <f t="shared" si="108"/>
        <v>-0.45950670947049232</v>
      </c>
      <c r="H1794">
        <f t="shared" si="109"/>
        <v>0.21114641604839945</v>
      </c>
      <c r="I1794" t="b">
        <f t="shared" si="110"/>
        <v>0</v>
      </c>
      <c r="J1794">
        <f t="shared" si="111"/>
        <v>0.21114641604839945</v>
      </c>
    </row>
    <row r="1795" spans="1:10" x14ac:dyDescent="0.3">
      <c r="A1795" s="2">
        <v>37429.493055555547</v>
      </c>
      <c r="B1795">
        <v>28.59</v>
      </c>
      <c r="C1795">
        <v>29.56707774290533</v>
      </c>
      <c r="D1795">
        <v>29.399766711530681</v>
      </c>
      <c r="E1795">
        <v>29.048038822859329</v>
      </c>
      <c r="F1795">
        <v>28.883704934254581</v>
      </c>
      <c r="G1795">
        <f t="shared" ref="G1795:G1858" si="112">B1795-F1795</f>
        <v>-0.29370493425458122</v>
      </c>
      <c r="H1795">
        <f t="shared" ref="H1795:H1858" si="113">G1795^2</f>
        <v>8.6262588405487881E-2</v>
      </c>
      <c r="I1795" t="b">
        <f t="shared" ref="I1795:I1858" si="114">ISBLANK(B1795)</f>
        <v>0</v>
      </c>
      <c r="J1795">
        <f t="shared" ref="J1795:J1858" si="115">IF(I1795,0,H1795)</f>
        <v>8.6262588405487881E-2</v>
      </c>
    </row>
    <row r="1796" spans="1:10" x14ac:dyDescent="0.3">
      <c r="A1796" s="2">
        <v>37429.5</v>
      </c>
      <c r="B1796">
        <v>28.78</v>
      </c>
      <c r="C1796">
        <v>29.7733402042461</v>
      </c>
      <c r="D1796">
        <v>29.60483742894974</v>
      </c>
      <c r="E1796">
        <v>29.24657547493382</v>
      </c>
      <c r="F1796">
        <v>29.081094888013901</v>
      </c>
      <c r="G1796">
        <f t="shared" si="112"/>
        <v>-0.30109488801389972</v>
      </c>
      <c r="H1796">
        <f t="shared" si="113"/>
        <v>9.0658131588102819E-2</v>
      </c>
      <c r="I1796" t="b">
        <f t="shared" si="114"/>
        <v>0</v>
      </c>
      <c r="J1796">
        <f t="shared" si="115"/>
        <v>9.0658131588102819E-2</v>
      </c>
    </row>
    <row r="1797" spans="1:10" x14ac:dyDescent="0.3">
      <c r="A1797" s="2">
        <v>37429.506944444453</v>
      </c>
      <c r="B1797">
        <v>28.91</v>
      </c>
      <c r="C1797">
        <v>29.906653521877502</v>
      </c>
      <c r="D1797">
        <v>29.737367812675309</v>
      </c>
      <c r="E1797">
        <v>29.374414962688551</v>
      </c>
      <c r="F1797">
        <v>29.208183527721221</v>
      </c>
      <c r="G1797">
        <f t="shared" si="112"/>
        <v>-0.29818352772122125</v>
      </c>
      <c r="H1797">
        <f t="shared" si="113"/>
        <v>8.891341620427233E-2</v>
      </c>
      <c r="I1797" t="b">
        <f t="shared" si="114"/>
        <v>0</v>
      </c>
      <c r="J1797">
        <f t="shared" si="115"/>
        <v>8.891341620427233E-2</v>
      </c>
    </row>
    <row r="1798" spans="1:10" x14ac:dyDescent="0.3">
      <c r="A1798" s="2">
        <v>37429.513888888891</v>
      </c>
      <c r="B1798">
        <v>29.5</v>
      </c>
      <c r="C1798">
        <v>29.933084171678161</v>
      </c>
      <c r="D1798">
        <v>29.763626579808552</v>
      </c>
      <c r="E1798">
        <v>29.405428421757509</v>
      </c>
      <c r="F1798">
        <v>29.238999168493859</v>
      </c>
      <c r="G1798">
        <f t="shared" si="112"/>
        <v>0.2610008315061414</v>
      </c>
      <c r="H1798">
        <f t="shared" si="113"/>
        <v>6.8121434046897217E-2</v>
      </c>
      <c r="I1798" t="b">
        <f t="shared" si="114"/>
        <v>0</v>
      </c>
      <c r="J1798">
        <f t="shared" si="115"/>
        <v>6.8121434046897217E-2</v>
      </c>
    </row>
    <row r="1799" spans="1:10" x14ac:dyDescent="0.3">
      <c r="A1799" s="2">
        <v>37429.520833333343</v>
      </c>
      <c r="B1799">
        <v>29.06</v>
      </c>
      <c r="C1799">
        <v>29.91135480718134</v>
      </c>
      <c r="D1799">
        <v>29.742000609925839</v>
      </c>
      <c r="E1799">
        <v>29.39154419475506</v>
      </c>
      <c r="F1799">
        <v>29.225173580398941</v>
      </c>
      <c r="G1799">
        <f t="shared" si="112"/>
        <v>-0.16517358039894248</v>
      </c>
      <c r="H1799">
        <f t="shared" si="113"/>
        <v>2.7282311661805916E-2</v>
      </c>
      <c r="I1799" t="b">
        <f t="shared" si="114"/>
        <v>0</v>
      </c>
      <c r="J1799">
        <f t="shared" si="115"/>
        <v>2.7282311661805916E-2</v>
      </c>
    </row>
    <row r="1800" spans="1:10" x14ac:dyDescent="0.3">
      <c r="A1800" s="2">
        <v>37429.527777777781</v>
      </c>
      <c r="B1800">
        <v>29.29</v>
      </c>
      <c r="C1800">
        <v>29.84912762417741</v>
      </c>
      <c r="D1800">
        <v>29.680108034123791</v>
      </c>
      <c r="E1800">
        <v>29.341767997550729</v>
      </c>
      <c r="F1800">
        <v>29.175660729590831</v>
      </c>
      <c r="G1800">
        <f t="shared" si="112"/>
        <v>0.11433927040916814</v>
      </c>
      <c r="H1800">
        <f t="shared" si="113"/>
        <v>1.3073468757700872E-2</v>
      </c>
      <c r="I1800" t="b">
        <f t="shared" si="114"/>
        <v>0</v>
      </c>
      <c r="J1800">
        <f t="shared" si="115"/>
        <v>1.3073468757700872E-2</v>
      </c>
    </row>
    <row r="1801" spans="1:10" x14ac:dyDescent="0.3">
      <c r="A1801" s="2">
        <v>37429.534722222219</v>
      </c>
      <c r="B1801">
        <v>29.08</v>
      </c>
      <c r="C1801">
        <v>29.754805296779299</v>
      </c>
      <c r="D1801">
        <v>29.586303537274091</v>
      </c>
      <c r="E1801">
        <v>29.263069273388339</v>
      </c>
      <c r="F1801">
        <v>29.097390274127811</v>
      </c>
      <c r="G1801">
        <f t="shared" si="112"/>
        <v>-1.7390274127812688E-2</v>
      </c>
      <c r="H1801">
        <f t="shared" si="113"/>
        <v>3.0242163424047138E-4</v>
      </c>
      <c r="I1801" t="b">
        <f t="shared" si="114"/>
        <v>0</v>
      </c>
      <c r="J1801">
        <f t="shared" si="115"/>
        <v>3.0242163424047138E-4</v>
      </c>
    </row>
    <row r="1802" spans="1:10" x14ac:dyDescent="0.3">
      <c r="A1802" s="2">
        <v>37429.541666666657</v>
      </c>
      <c r="B1802">
        <v>29.83</v>
      </c>
      <c r="C1802">
        <v>29.605214480315571</v>
      </c>
      <c r="D1802">
        <v>29.43755099119721</v>
      </c>
      <c r="E1802">
        <v>29.136958297680849</v>
      </c>
      <c r="F1802">
        <v>28.971982649905058</v>
      </c>
      <c r="G1802">
        <f t="shared" si="112"/>
        <v>0.85801735009493996</v>
      </c>
      <c r="H1802">
        <f t="shared" si="113"/>
        <v>0.73619377306394274</v>
      </c>
      <c r="I1802" t="b">
        <f t="shared" si="114"/>
        <v>0</v>
      </c>
      <c r="J1802">
        <f t="shared" si="115"/>
        <v>0.73619377306394274</v>
      </c>
    </row>
    <row r="1803" spans="1:10" x14ac:dyDescent="0.3">
      <c r="A1803" s="2">
        <v>37429.548611111109</v>
      </c>
      <c r="B1803">
        <v>29.74</v>
      </c>
      <c r="C1803">
        <v>29.61137153055904</v>
      </c>
      <c r="D1803">
        <v>29.44367257505229</v>
      </c>
      <c r="E1803">
        <v>29.146828171591949</v>
      </c>
      <c r="F1803">
        <v>28.981795896288961</v>
      </c>
      <c r="G1803">
        <f t="shared" si="112"/>
        <v>0.75820410371103719</v>
      </c>
      <c r="H1803">
        <f t="shared" si="113"/>
        <v>0.57487346288425722</v>
      </c>
      <c r="I1803" t="b">
        <f t="shared" si="114"/>
        <v>0</v>
      </c>
      <c r="J1803">
        <f t="shared" si="115"/>
        <v>0.57487346288425722</v>
      </c>
    </row>
    <row r="1804" spans="1:10" x14ac:dyDescent="0.3">
      <c r="A1804" s="2">
        <v>37429.555555555547</v>
      </c>
      <c r="B1804">
        <v>29.78</v>
      </c>
      <c r="C1804">
        <v>29.86771681392031</v>
      </c>
      <c r="D1804">
        <v>29.698550369600891</v>
      </c>
      <c r="E1804">
        <v>29.3822504101513</v>
      </c>
      <c r="F1804">
        <v>29.215871567437361</v>
      </c>
      <c r="G1804">
        <f t="shared" si="112"/>
        <v>0.56412843256264011</v>
      </c>
      <c r="H1804">
        <f t="shared" si="113"/>
        <v>0.31824088842558118</v>
      </c>
      <c r="I1804" t="b">
        <f t="shared" si="114"/>
        <v>0</v>
      </c>
      <c r="J1804">
        <f t="shared" si="115"/>
        <v>0.31824088842558118</v>
      </c>
    </row>
    <row r="1805" spans="1:10" x14ac:dyDescent="0.3">
      <c r="A1805" s="2">
        <v>37429.5625</v>
      </c>
      <c r="B1805">
        <v>29.91</v>
      </c>
      <c r="C1805">
        <v>30.206261755077609</v>
      </c>
      <c r="D1805">
        <v>30.035155895771808</v>
      </c>
      <c r="E1805">
        <v>29.69799499168187</v>
      </c>
      <c r="F1805">
        <v>29.529808627819879</v>
      </c>
      <c r="G1805">
        <f t="shared" si="112"/>
        <v>0.38019137218012133</v>
      </c>
      <c r="H1805">
        <f t="shared" si="113"/>
        <v>0.14454547948020355</v>
      </c>
      <c r="I1805" t="b">
        <f t="shared" si="114"/>
        <v>0</v>
      </c>
      <c r="J1805">
        <f t="shared" si="115"/>
        <v>0.14454547948020355</v>
      </c>
    </row>
    <row r="1806" spans="1:10" x14ac:dyDescent="0.3">
      <c r="A1806" s="2">
        <v>37429.569444444453</v>
      </c>
      <c r="B1806">
        <v>29.55</v>
      </c>
      <c r="C1806">
        <v>30.612695974472221</v>
      </c>
      <c r="D1806">
        <v>30.439261044806418</v>
      </c>
      <c r="E1806">
        <v>30.076874476360899</v>
      </c>
      <c r="F1806">
        <v>29.906518434591771</v>
      </c>
      <c r="G1806">
        <f t="shared" si="112"/>
        <v>-0.35651843459177002</v>
      </c>
      <c r="H1806">
        <f t="shared" si="113"/>
        <v>0.12710539420376621</v>
      </c>
      <c r="I1806" t="b">
        <f t="shared" si="114"/>
        <v>0</v>
      </c>
      <c r="J1806">
        <f t="shared" si="115"/>
        <v>0.12710539420376621</v>
      </c>
    </row>
    <row r="1807" spans="1:10" x14ac:dyDescent="0.3">
      <c r="A1807" s="2">
        <v>37429.576388888891</v>
      </c>
      <c r="B1807">
        <v>30.19</v>
      </c>
      <c r="C1807">
        <v>31.055321406831641</v>
      </c>
      <c r="D1807">
        <v>30.87934885092718</v>
      </c>
      <c r="E1807">
        <v>30.492141652423239</v>
      </c>
      <c r="F1807">
        <v>30.31940641358776</v>
      </c>
      <c r="G1807">
        <f t="shared" si="112"/>
        <v>-0.12940641358775906</v>
      </c>
      <c r="H1807">
        <f t="shared" si="113"/>
        <v>1.6746019877646155E-2</v>
      </c>
      <c r="I1807" t="b">
        <f t="shared" si="114"/>
        <v>0</v>
      </c>
      <c r="J1807">
        <f t="shared" si="115"/>
        <v>1.6746019877646155E-2</v>
      </c>
    </row>
    <row r="1808" spans="1:10" x14ac:dyDescent="0.3">
      <c r="A1808" s="2">
        <v>37429.583333333343</v>
      </c>
      <c r="B1808">
        <v>30.35</v>
      </c>
      <c r="C1808">
        <v>31.54441141504606</v>
      </c>
      <c r="D1808">
        <v>31.365629630598821</v>
      </c>
      <c r="E1808">
        <v>30.9559073717387</v>
      </c>
      <c r="F1808">
        <v>30.780509957048061</v>
      </c>
      <c r="G1808">
        <f t="shared" si="112"/>
        <v>-0.43050995704805928</v>
      </c>
      <c r="H1808">
        <f t="shared" si="113"/>
        <v>0.18533882311752184</v>
      </c>
      <c r="I1808" t="b">
        <f t="shared" si="114"/>
        <v>0</v>
      </c>
      <c r="J1808">
        <f t="shared" si="115"/>
        <v>0.18533882311752184</v>
      </c>
    </row>
    <row r="1809" spans="1:10" x14ac:dyDescent="0.3">
      <c r="A1809" s="2">
        <v>37429.590277777781</v>
      </c>
      <c r="B1809">
        <v>30.24</v>
      </c>
      <c r="C1809">
        <v>31.77323334037078</v>
      </c>
      <c r="D1809">
        <v>31.593112225906921</v>
      </c>
      <c r="E1809">
        <v>31.16718946285107</v>
      </c>
      <c r="F1809">
        <v>30.99055450162561</v>
      </c>
      <c r="G1809">
        <f t="shared" si="112"/>
        <v>-0.75055450162561144</v>
      </c>
      <c r="H1809">
        <f t="shared" si="113"/>
        <v>0.56333205991046997</v>
      </c>
      <c r="I1809" t="b">
        <f t="shared" si="114"/>
        <v>0</v>
      </c>
      <c r="J1809">
        <f t="shared" si="115"/>
        <v>0.56333205991046997</v>
      </c>
    </row>
    <row r="1810" spans="1:10" x14ac:dyDescent="0.3">
      <c r="A1810" s="2">
        <v>37429.597222222219</v>
      </c>
      <c r="B1810">
        <v>29.94</v>
      </c>
      <c r="C1810">
        <v>31.712025814707541</v>
      </c>
      <c r="D1810">
        <v>31.532226473741289</v>
      </c>
      <c r="E1810">
        <v>31.113171750523861</v>
      </c>
      <c r="F1810">
        <v>30.936817283994369</v>
      </c>
      <c r="G1810">
        <f t="shared" si="112"/>
        <v>-0.99681728399436764</v>
      </c>
      <c r="H1810">
        <f t="shared" si="113"/>
        <v>0.99364469766990782</v>
      </c>
      <c r="I1810" t="b">
        <f t="shared" si="114"/>
        <v>0</v>
      </c>
      <c r="J1810">
        <f t="shared" si="115"/>
        <v>0.99364469766990782</v>
      </c>
    </row>
    <row r="1811" spans="1:10" x14ac:dyDescent="0.3">
      <c r="A1811" s="2">
        <v>37429.604166666657</v>
      </c>
      <c r="B1811">
        <v>30.97</v>
      </c>
      <c r="C1811">
        <v>31.546521825638589</v>
      </c>
      <c r="D1811">
        <v>31.367642146243611</v>
      </c>
      <c r="E1811">
        <v>30.963741914132701</v>
      </c>
      <c r="F1811">
        <v>30.788214547778662</v>
      </c>
      <c r="G1811">
        <f t="shared" si="112"/>
        <v>0.18178545222133735</v>
      </c>
      <c r="H1811">
        <f t="shared" si="113"/>
        <v>3.3045950639316125E-2</v>
      </c>
      <c r="I1811" t="b">
        <f t="shared" si="114"/>
        <v>0</v>
      </c>
      <c r="J1811">
        <f t="shared" si="115"/>
        <v>3.3045950639316125E-2</v>
      </c>
    </row>
    <row r="1812" spans="1:10" x14ac:dyDescent="0.3">
      <c r="A1812" s="2">
        <v>37429.611111111109</v>
      </c>
      <c r="B1812">
        <v>30.37</v>
      </c>
      <c r="C1812">
        <v>31.296019102697759</v>
      </c>
      <c r="D1812">
        <v>31.11854601610132</v>
      </c>
      <c r="E1812">
        <v>30.73986479025638</v>
      </c>
      <c r="F1812">
        <v>30.56559051555935</v>
      </c>
      <c r="G1812">
        <f t="shared" si="112"/>
        <v>-0.19559051555934914</v>
      </c>
      <c r="H1812">
        <f t="shared" si="113"/>
        <v>3.8255649776771997E-2</v>
      </c>
      <c r="I1812" t="b">
        <f t="shared" si="114"/>
        <v>0</v>
      </c>
      <c r="J1812">
        <f t="shared" si="115"/>
        <v>3.8255649776771997E-2</v>
      </c>
    </row>
    <row r="1813" spans="1:10" x14ac:dyDescent="0.3">
      <c r="A1813" s="2">
        <v>37429.618055555547</v>
      </c>
      <c r="B1813">
        <v>30.17</v>
      </c>
      <c r="C1813">
        <v>30.999577892871741</v>
      </c>
      <c r="D1813">
        <v>30.823774477340109</v>
      </c>
      <c r="E1813">
        <v>30.477404770841591</v>
      </c>
      <c r="F1813">
        <v>30.304604297800822</v>
      </c>
      <c r="G1813">
        <f t="shared" si="112"/>
        <v>-0.13460429780081995</v>
      </c>
      <c r="H1813">
        <f t="shared" si="113"/>
        <v>1.8118316986451822E-2</v>
      </c>
      <c r="I1813" t="b">
        <f t="shared" si="114"/>
        <v>0</v>
      </c>
      <c r="J1813">
        <f t="shared" si="115"/>
        <v>1.8118316986451822E-2</v>
      </c>
    </row>
    <row r="1814" spans="1:10" x14ac:dyDescent="0.3">
      <c r="A1814" s="2">
        <v>37429.625</v>
      </c>
      <c r="B1814">
        <v>31.17</v>
      </c>
      <c r="C1814">
        <v>30.669200045283329</v>
      </c>
      <c r="D1814">
        <v>30.49526299892154</v>
      </c>
      <c r="E1814">
        <v>30.17940550368678</v>
      </c>
      <c r="F1814">
        <v>30.008284766274251</v>
      </c>
      <c r="G1814">
        <f t="shared" si="112"/>
        <v>1.1617152337257508</v>
      </c>
      <c r="H1814">
        <f t="shared" si="113"/>
        <v>1.3495822842704759</v>
      </c>
      <c r="I1814" t="b">
        <f t="shared" si="114"/>
        <v>0</v>
      </c>
      <c r="J1814">
        <f t="shared" si="115"/>
        <v>1.3495822842704759</v>
      </c>
    </row>
    <row r="1815" spans="1:10" x14ac:dyDescent="0.3">
      <c r="A1815" s="2">
        <v>37429.631944444453</v>
      </c>
      <c r="B1815">
        <v>31.04</v>
      </c>
      <c r="C1815">
        <v>30.43119599272859</v>
      </c>
      <c r="D1815">
        <v>30.258606896228379</v>
      </c>
      <c r="E1815">
        <v>29.985152961113389</v>
      </c>
      <c r="F1815">
        <v>29.815128624223011</v>
      </c>
      <c r="G1815">
        <f t="shared" si="112"/>
        <v>1.2248713757769885</v>
      </c>
      <c r="H1815">
        <f t="shared" si="113"/>
        <v>1.5003098871978124</v>
      </c>
      <c r="I1815" t="b">
        <f t="shared" si="114"/>
        <v>0</v>
      </c>
      <c r="J1815">
        <f t="shared" si="115"/>
        <v>1.5003098871978124</v>
      </c>
    </row>
    <row r="1816" spans="1:10" x14ac:dyDescent="0.3">
      <c r="A1816" s="2">
        <v>37429.638888888891</v>
      </c>
      <c r="B1816">
        <v>30.37</v>
      </c>
      <c r="C1816">
        <v>30.39096539214222</v>
      </c>
      <c r="D1816">
        <v>30.218591299368299</v>
      </c>
      <c r="E1816">
        <v>30.041214451113088</v>
      </c>
      <c r="F1816">
        <v>29.870854412763649</v>
      </c>
      <c r="G1816">
        <f t="shared" si="112"/>
        <v>0.49914558723635238</v>
      </c>
      <c r="H1816">
        <f t="shared" si="113"/>
        <v>0.24914631725752306</v>
      </c>
      <c r="I1816" t="b">
        <f t="shared" si="114"/>
        <v>0</v>
      </c>
      <c r="J1816">
        <f t="shared" si="115"/>
        <v>0.24914631725752306</v>
      </c>
    </row>
    <row r="1817" spans="1:10" x14ac:dyDescent="0.3">
      <c r="A1817" s="2">
        <v>37429.645833333343</v>
      </c>
      <c r="B1817">
        <v>31.16</v>
      </c>
      <c r="C1817">
        <v>30.510374062376169</v>
      </c>
      <c r="D1817">
        <v>30.33730040990595</v>
      </c>
      <c r="E1817">
        <v>30.169243704571951</v>
      </c>
      <c r="F1817">
        <v>29.998135591733661</v>
      </c>
      <c r="G1817">
        <f t="shared" si="112"/>
        <v>1.1618644082663394</v>
      </c>
      <c r="H1817">
        <f t="shared" si="113"/>
        <v>1.349928903196091</v>
      </c>
      <c r="I1817" t="b">
        <f t="shared" si="114"/>
        <v>0</v>
      </c>
      <c r="J1817">
        <f t="shared" si="115"/>
        <v>1.349928903196091</v>
      </c>
    </row>
    <row r="1818" spans="1:10" x14ac:dyDescent="0.3">
      <c r="A1818" s="2">
        <v>37429.652777777781</v>
      </c>
      <c r="B1818">
        <v>30.98</v>
      </c>
      <c r="C1818">
        <v>30.63688125398869</v>
      </c>
      <c r="D1818">
        <v>30.463066846700251</v>
      </c>
      <c r="E1818">
        <v>30.285898819882849</v>
      </c>
      <c r="F1818">
        <v>30.11410706414388</v>
      </c>
      <c r="G1818">
        <f t="shared" si="112"/>
        <v>0.86589293585612026</v>
      </c>
      <c r="H1818">
        <f t="shared" si="113"/>
        <v>0.74977057636553124</v>
      </c>
      <c r="I1818" t="b">
        <f t="shared" si="114"/>
        <v>0</v>
      </c>
      <c r="J1818">
        <f t="shared" si="115"/>
        <v>0.74977057636553124</v>
      </c>
    </row>
    <row r="1819" spans="1:10" x14ac:dyDescent="0.3">
      <c r="A1819" s="2">
        <v>37429.659722222219</v>
      </c>
      <c r="B1819">
        <v>31.38</v>
      </c>
      <c r="C1819">
        <v>30.764106974652861</v>
      </c>
      <c r="D1819">
        <v>30.589547188901619</v>
      </c>
      <c r="E1819">
        <v>30.41090974647318</v>
      </c>
      <c r="F1819">
        <v>30.238385945338401</v>
      </c>
      <c r="G1819">
        <f t="shared" si="112"/>
        <v>1.1416140546615985</v>
      </c>
      <c r="H1819">
        <f t="shared" si="113"/>
        <v>1.3032826498008951</v>
      </c>
      <c r="I1819" t="b">
        <f t="shared" si="114"/>
        <v>0</v>
      </c>
      <c r="J1819">
        <f t="shared" si="115"/>
        <v>1.3032826498008951</v>
      </c>
    </row>
    <row r="1820" spans="1:10" x14ac:dyDescent="0.3">
      <c r="A1820" s="2">
        <v>37429.666666666657</v>
      </c>
      <c r="B1820">
        <v>30.73</v>
      </c>
      <c r="C1820">
        <v>30.923804468405141</v>
      </c>
      <c r="D1820">
        <v>30.74831146831659</v>
      </c>
      <c r="E1820">
        <v>30.53639027032477</v>
      </c>
      <c r="F1820">
        <v>30.363130921682401</v>
      </c>
      <c r="G1820">
        <f t="shared" si="112"/>
        <v>0.36686907831759896</v>
      </c>
      <c r="H1820">
        <f t="shared" si="113"/>
        <v>0.13459292062560457</v>
      </c>
      <c r="I1820" t="b">
        <f t="shared" si="114"/>
        <v>0</v>
      </c>
      <c r="J1820">
        <f t="shared" si="115"/>
        <v>0.13459292062560457</v>
      </c>
    </row>
    <row r="1821" spans="1:10" x14ac:dyDescent="0.3">
      <c r="A1821" s="2">
        <v>37429.673611111109</v>
      </c>
      <c r="B1821">
        <v>31.01</v>
      </c>
      <c r="C1821">
        <v>31.026960332097591</v>
      </c>
      <c r="D1821">
        <v>30.85085810249058</v>
      </c>
      <c r="E1821">
        <v>30.641685516211279</v>
      </c>
      <c r="F1821">
        <v>30.467805250304728</v>
      </c>
      <c r="G1821">
        <f t="shared" si="112"/>
        <v>0.54219474969527326</v>
      </c>
      <c r="H1821">
        <f t="shared" si="113"/>
        <v>0.29397514659712004</v>
      </c>
      <c r="I1821" t="b">
        <f t="shared" si="114"/>
        <v>0</v>
      </c>
      <c r="J1821">
        <f t="shared" si="115"/>
        <v>0.29397514659712004</v>
      </c>
    </row>
    <row r="1822" spans="1:10" x14ac:dyDescent="0.3">
      <c r="A1822" s="2">
        <v>37429.680555555547</v>
      </c>
      <c r="B1822">
        <v>30.77</v>
      </c>
      <c r="C1822">
        <v>31.122968304866671</v>
      </c>
      <c r="D1822">
        <v>30.94629777123237</v>
      </c>
      <c r="E1822">
        <v>30.731222606157019</v>
      </c>
      <c r="F1822">
        <v>30.556811712221471</v>
      </c>
      <c r="G1822">
        <f t="shared" si="112"/>
        <v>0.21318828777852872</v>
      </c>
      <c r="H1822">
        <f t="shared" si="113"/>
        <v>4.5449246045940778E-2</v>
      </c>
      <c r="I1822" t="b">
        <f t="shared" si="114"/>
        <v>0</v>
      </c>
      <c r="J1822">
        <f t="shared" si="115"/>
        <v>4.5449246045940778E-2</v>
      </c>
    </row>
    <row r="1823" spans="1:10" x14ac:dyDescent="0.3">
      <c r="A1823" s="2">
        <v>37429.6875</v>
      </c>
      <c r="B1823">
        <v>30.64</v>
      </c>
      <c r="C1823">
        <v>31.216835244874009</v>
      </c>
      <c r="D1823">
        <v>31.039608547260279</v>
      </c>
      <c r="E1823">
        <v>30.814795075562419</v>
      </c>
      <c r="F1823">
        <v>30.639887700500829</v>
      </c>
      <c r="G1823">
        <f t="shared" si="112"/>
        <v>1.1229949917179738E-4</v>
      </c>
      <c r="H1823">
        <f t="shared" si="113"/>
        <v>1.2611177514236519E-8</v>
      </c>
      <c r="I1823" t="b">
        <f t="shared" si="114"/>
        <v>0</v>
      </c>
      <c r="J1823">
        <f t="shared" si="115"/>
        <v>1.2611177514236519E-8</v>
      </c>
    </row>
    <row r="1824" spans="1:10" x14ac:dyDescent="0.3">
      <c r="A1824" s="2">
        <v>37429.694444444453</v>
      </c>
      <c r="B1824">
        <v>30.59</v>
      </c>
      <c r="C1824">
        <v>31.304085275802208</v>
      </c>
      <c r="D1824">
        <v>31.126340308437449</v>
      </c>
      <c r="E1824">
        <v>30.893192549253062</v>
      </c>
      <c r="F1824">
        <v>30.717818303705229</v>
      </c>
      <c r="G1824">
        <f t="shared" si="112"/>
        <v>-0.1278183037052294</v>
      </c>
      <c r="H1824">
        <f t="shared" si="113"/>
        <v>1.6337518762082261E-2</v>
      </c>
      <c r="I1824" t="b">
        <f t="shared" si="114"/>
        <v>0</v>
      </c>
      <c r="J1824">
        <f t="shared" si="115"/>
        <v>1.6337518762082261E-2</v>
      </c>
    </row>
    <row r="1825" spans="1:10" x14ac:dyDescent="0.3">
      <c r="A1825" s="2">
        <v>37429.701388888891</v>
      </c>
      <c r="B1825">
        <v>30.75</v>
      </c>
      <c r="C1825">
        <v>31.394080202926599</v>
      </c>
      <c r="D1825">
        <v>31.215801391728711</v>
      </c>
      <c r="E1825">
        <v>30.974695658648098</v>
      </c>
      <c r="F1825">
        <v>30.79883691187656</v>
      </c>
      <c r="G1825">
        <f t="shared" si="112"/>
        <v>-4.8836911876559697E-2</v>
      </c>
      <c r="H1825">
        <f t="shared" si="113"/>
        <v>2.3850439616388574E-3</v>
      </c>
      <c r="I1825" t="b">
        <f t="shared" si="114"/>
        <v>0</v>
      </c>
      <c r="J1825">
        <f t="shared" si="115"/>
        <v>2.3850439616388574E-3</v>
      </c>
    </row>
    <row r="1826" spans="1:10" x14ac:dyDescent="0.3">
      <c r="A1826" s="2">
        <v>37429.708333333343</v>
      </c>
      <c r="B1826">
        <v>30.33</v>
      </c>
      <c r="C1826">
        <v>31.528114703209329</v>
      </c>
      <c r="D1826">
        <v>31.349050679779399</v>
      </c>
      <c r="E1826">
        <v>31.06915014152526</v>
      </c>
      <c r="F1826">
        <v>30.892734992536631</v>
      </c>
      <c r="G1826">
        <f t="shared" si="112"/>
        <v>-0.56273499253663317</v>
      </c>
      <c r="H1826">
        <f t="shared" si="113"/>
        <v>0.31667067182520459</v>
      </c>
      <c r="I1826" t="b">
        <f t="shared" si="114"/>
        <v>0</v>
      </c>
      <c r="J1826">
        <f t="shared" si="115"/>
        <v>0.31667067182520459</v>
      </c>
    </row>
    <row r="1827" spans="1:10" x14ac:dyDescent="0.3">
      <c r="A1827" s="2">
        <v>37429.715277777781</v>
      </c>
      <c r="B1827">
        <v>31.11</v>
      </c>
      <c r="C1827">
        <v>31.551827492828291</v>
      </c>
      <c r="D1827">
        <v>31.372618385480038</v>
      </c>
      <c r="E1827">
        <v>31.10268444160727</v>
      </c>
      <c r="F1827">
        <v>30.9260679425288</v>
      </c>
      <c r="G1827">
        <f t="shared" si="112"/>
        <v>0.18393205747119978</v>
      </c>
      <c r="H1827">
        <f t="shared" si="113"/>
        <v>3.3831001765588738E-2</v>
      </c>
      <c r="I1827" t="b">
        <f t="shared" si="114"/>
        <v>0</v>
      </c>
      <c r="J1827">
        <f t="shared" si="115"/>
        <v>3.3831001765588738E-2</v>
      </c>
    </row>
    <row r="1828" spans="1:10" x14ac:dyDescent="0.3">
      <c r="A1828" s="2">
        <v>37429.722222222219</v>
      </c>
      <c r="B1828">
        <v>30.74</v>
      </c>
      <c r="C1828">
        <v>31.56466059685232</v>
      </c>
      <c r="D1828">
        <v>31.38536831294223</v>
      </c>
      <c r="E1828">
        <v>31.106351356790011</v>
      </c>
      <c r="F1828">
        <v>30.929704455070489</v>
      </c>
      <c r="G1828">
        <f t="shared" si="112"/>
        <v>-0.1897044550704905</v>
      </c>
      <c r="H1828">
        <f t="shared" si="113"/>
        <v>3.598778027359175E-2</v>
      </c>
      <c r="I1828" t="b">
        <f t="shared" si="114"/>
        <v>0</v>
      </c>
      <c r="J1828">
        <f t="shared" si="115"/>
        <v>3.598778027359175E-2</v>
      </c>
    </row>
    <row r="1829" spans="1:10" x14ac:dyDescent="0.3">
      <c r="A1829" s="2">
        <v>37429.729166666657</v>
      </c>
      <c r="B1829">
        <v>30.74</v>
      </c>
      <c r="C1829">
        <v>31.584721294179641</v>
      </c>
      <c r="D1829">
        <v>31.40530412018845</v>
      </c>
      <c r="E1829">
        <v>31.113634563125292</v>
      </c>
      <c r="F1829">
        <v>30.936936422181159</v>
      </c>
      <c r="G1829">
        <f t="shared" si="112"/>
        <v>-0.19693642218116025</v>
      </c>
      <c r="H1829">
        <f t="shared" si="113"/>
        <v>3.8783954381516189E-2</v>
      </c>
      <c r="I1829" t="b">
        <f t="shared" si="114"/>
        <v>0</v>
      </c>
      <c r="J1829">
        <f t="shared" si="115"/>
        <v>3.8783954381516189E-2</v>
      </c>
    </row>
    <row r="1830" spans="1:10" x14ac:dyDescent="0.3">
      <c r="A1830" s="2">
        <v>37429.736111111109</v>
      </c>
      <c r="B1830">
        <v>30.75</v>
      </c>
      <c r="C1830">
        <v>31.597999612231831</v>
      </c>
      <c r="D1830">
        <v>31.41849655807566</v>
      </c>
      <c r="E1830">
        <v>31.117048760714621</v>
      </c>
      <c r="F1830">
        <v>30.94032161326108</v>
      </c>
      <c r="G1830">
        <f t="shared" si="112"/>
        <v>-0.1903216132610801</v>
      </c>
      <c r="H1830">
        <f t="shared" si="113"/>
        <v>3.6222316474300138E-2</v>
      </c>
      <c r="I1830" t="b">
        <f t="shared" si="114"/>
        <v>0</v>
      </c>
      <c r="J1830">
        <f t="shared" si="115"/>
        <v>3.6222316474300138E-2</v>
      </c>
    </row>
    <row r="1831" spans="1:10" x14ac:dyDescent="0.3">
      <c r="A1831" s="2">
        <v>37429.743055555547</v>
      </c>
      <c r="B1831">
        <v>30.56</v>
      </c>
      <c r="C1831">
        <v>31.6218956607953</v>
      </c>
      <c r="D1831">
        <v>31.44224608397683</v>
      </c>
      <c r="E1831">
        <v>31.132568562737109</v>
      </c>
      <c r="F1831">
        <v>30.955743282449571</v>
      </c>
      <c r="G1831">
        <f t="shared" si="112"/>
        <v>-0.39574328244957258</v>
      </c>
      <c r="H1831">
        <f t="shared" si="113"/>
        <v>0.15661274560396218</v>
      </c>
      <c r="I1831" t="b">
        <f t="shared" si="114"/>
        <v>0</v>
      </c>
      <c r="J1831">
        <f t="shared" si="115"/>
        <v>0.15661274560396218</v>
      </c>
    </row>
    <row r="1832" spans="1:10" x14ac:dyDescent="0.3">
      <c r="A1832" s="2">
        <v>37429.75</v>
      </c>
      <c r="B1832">
        <v>30.61</v>
      </c>
      <c r="C1832">
        <v>31.634686838594579</v>
      </c>
      <c r="D1832">
        <v>31.454960030635469</v>
      </c>
      <c r="E1832">
        <v>31.113121710024529</v>
      </c>
      <c r="F1832">
        <v>30.93640507343784</v>
      </c>
      <c r="G1832">
        <f t="shared" si="112"/>
        <v>-0.32640507343784009</v>
      </c>
      <c r="H1832">
        <f t="shared" si="113"/>
        <v>0.10654027196596177</v>
      </c>
      <c r="I1832" t="b">
        <f t="shared" si="114"/>
        <v>0</v>
      </c>
      <c r="J1832">
        <f t="shared" si="115"/>
        <v>0.10654027196596177</v>
      </c>
    </row>
    <row r="1833" spans="1:10" x14ac:dyDescent="0.3">
      <c r="A1833" s="2">
        <v>37429.756944444453</v>
      </c>
      <c r="B1833">
        <v>30.44</v>
      </c>
      <c r="C1833">
        <v>31.39127535344301</v>
      </c>
      <c r="D1833">
        <v>31.212964872966829</v>
      </c>
      <c r="E1833">
        <v>30.887980940774241</v>
      </c>
      <c r="F1833">
        <v>30.712574207037651</v>
      </c>
      <c r="G1833">
        <f t="shared" si="112"/>
        <v>-0.27257420703764978</v>
      </c>
      <c r="H1833">
        <f t="shared" si="113"/>
        <v>7.4296698342203565E-2</v>
      </c>
      <c r="I1833" t="b">
        <f t="shared" si="114"/>
        <v>0</v>
      </c>
      <c r="J1833">
        <f t="shared" si="115"/>
        <v>7.4296698342203565E-2</v>
      </c>
    </row>
    <row r="1834" spans="1:10" x14ac:dyDescent="0.3">
      <c r="A1834" s="2">
        <v>37429.763888888891</v>
      </c>
      <c r="B1834">
        <v>30.51</v>
      </c>
      <c r="C1834">
        <v>31.164061325732401</v>
      </c>
      <c r="D1834">
        <v>30.987071118625089</v>
      </c>
      <c r="E1834">
        <v>30.653881076116249</v>
      </c>
      <c r="F1834">
        <v>30.479833337862619</v>
      </c>
      <c r="G1834">
        <f t="shared" si="112"/>
        <v>3.0166662137382616E-2</v>
      </c>
      <c r="H1834">
        <f t="shared" si="113"/>
        <v>9.1002750451099396E-4</v>
      </c>
      <c r="I1834" t="b">
        <f t="shared" si="114"/>
        <v>0</v>
      </c>
      <c r="J1834">
        <f t="shared" si="115"/>
        <v>9.1002750451099396E-4</v>
      </c>
    </row>
    <row r="1835" spans="1:10" x14ac:dyDescent="0.3">
      <c r="A1835" s="2">
        <v>37429.770833333343</v>
      </c>
      <c r="B1835">
        <v>30.45</v>
      </c>
      <c r="C1835">
        <v>31.004950302302401</v>
      </c>
      <c r="D1835">
        <v>30.828883374252189</v>
      </c>
      <c r="E1835">
        <v>30.4881306650542</v>
      </c>
      <c r="F1835">
        <v>30.315044288103628</v>
      </c>
      <c r="G1835">
        <f t="shared" si="112"/>
        <v>0.1349557118963709</v>
      </c>
      <c r="H1835">
        <f t="shared" si="113"/>
        <v>1.8213044173456264E-2</v>
      </c>
      <c r="I1835" t="b">
        <f t="shared" si="114"/>
        <v>0</v>
      </c>
      <c r="J1835">
        <f t="shared" si="115"/>
        <v>1.8213044173456264E-2</v>
      </c>
    </row>
    <row r="1836" spans="1:10" x14ac:dyDescent="0.3">
      <c r="A1836" s="2">
        <v>37429.777777777781</v>
      </c>
      <c r="B1836">
        <v>30.52</v>
      </c>
      <c r="C1836">
        <v>31.037264287721541</v>
      </c>
      <c r="D1836">
        <v>30.860995246818341</v>
      </c>
      <c r="E1836">
        <v>30.498844832140659</v>
      </c>
      <c r="F1836">
        <v>30.325681846177019</v>
      </c>
      <c r="G1836">
        <f t="shared" si="112"/>
        <v>0.19431815382298012</v>
      </c>
      <c r="H1836">
        <f t="shared" si="113"/>
        <v>3.7759544905171367E-2</v>
      </c>
      <c r="I1836" t="b">
        <f t="shared" si="114"/>
        <v>0</v>
      </c>
      <c r="J1836">
        <f t="shared" si="115"/>
        <v>3.7759544905171367E-2</v>
      </c>
    </row>
    <row r="1837" spans="1:10" x14ac:dyDescent="0.3">
      <c r="A1837" s="2">
        <v>37429.784722222219</v>
      </c>
      <c r="B1837">
        <v>30.3</v>
      </c>
      <c r="C1837">
        <v>31.17744998426878</v>
      </c>
      <c r="D1837">
        <v>31.000358116526851</v>
      </c>
      <c r="E1837">
        <v>30.630739135315139</v>
      </c>
      <c r="F1837">
        <v>30.456802020273031</v>
      </c>
      <c r="G1837">
        <f t="shared" si="112"/>
        <v>-0.15680202027303025</v>
      </c>
      <c r="H1837">
        <f t="shared" si="113"/>
        <v>2.458687356170379E-2</v>
      </c>
      <c r="I1837" t="b">
        <f t="shared" si="114"/>
        <v>0</v>
      </c>
      <c r="J1837">
        <f t="shared" si="115"/>
        <v>2.458687356170379E-2</v>
      </c>
    </row>
    <row r="1838" spans="1:10" x14ac:dyDescent="0.3">
      <c r="A1838" s="2">
        <v>37429.791666666657</v>
      </c>
      <c r="B1838">
        <v>30.08</v>
      </c>
      <c r="C1838">
        <v>30.884753410113721</v>
      </c>
      <c r="D1838">
        <v>30.709357218183431</v>
      </c>
      <c r="E1838">
        <v>30.36022850976445</v>
      </c>
      <c r="F1838">
        <v>30.18785795576942</v>
      </c>
      <c r="G1838">
        <f t="shared" si="112"/>
        <v>-0.10785795576942192</v>
      </c>
      <c r="H1838">
        <f t="shared" si="113"/>
        <v>1.1633338622758576E-2</v>
      </c>
      <c r="I1838" t="b">
        <f t="shared" si="114"/>
        <v>0</v>
      </c>
      <c r="J1838">
        <f t="shared" si="115"/>
        <v>1.1633338622758576E-2</v>
      </c>
    </row>
    <row r="1839" spans="1:10" x14ac:dyDescent="0.3">
      <c r="A1839" s="2">
        <v>37429.798611111109</v>
      </c>
      <c r="B1839">
        <v>30.04</v>
      </c>
      <c r="C1839">
        <v>30.483493808200588</v>
      </c>
      <c r="D1839">
        <v>30.310434099310331</v>
      </c>
      <c r="E1839">
        <v>29.951844324525151</v>
      </c>
      <c r="F1839">
        <v>29.781848861201691</v>
      </c>
      <c r="G1839">
        <f t="shared" si="112"/>
        <v>0.25815113879830776</v>
      </c>
      <c r="H1839">
        <f t="shared" si="113"/>
        <v>6.6642010462863152E-2</v>
      </c>
      <c r="I1839" t="b">
        <f t="shared" si="114"/>
        <v>0</v>
      </c>
      <c r="J1839">
        <f t="shared" si="115"/>
        <v>6.6642010462863152E-2</v>
      </c>
    </row>
    <row r="1840" spans="1:10" x14ac:dyDescent="0.3">
      <c r="A1840" s="2">
        <v>37429.805555555547</v>
      </c>
      <c r="B1840">
        <v>30.15</v>
      </c>
      <c r="C1840">
        <v>30.113050452044209</v>
      </c>
      <c r="D1840">
        <v>29.942147602830168</v>
      </c>
      <c r="E1840">
        <v>29.576408378606349</v>
      </c>
      <c r="F1840">
        <v>29.40859700592743</v>
      </c>
      <c r="G1840">
        <f t="shared" si="112"/>
        <v>0.74140299407256904</v>
      </c>
      <c r="H1840">
        <f t="shared" si="113"/>
        <v>0.54967839961976983</v>
      </c>
      <c r="I1840" t="b">
        <f t="shared" si="114"/>
        <v>0</v>
      </c>
      <c r="J1840">
        <f t="shared" si="115"/>
        <v>0.54967839961976983</v>
      </c>
    </row>
    <row r="1841" spans="1:10" x14ac:dyDescent="0.3">
      <c r="A1841" s="2">
        <v>37429.8125</v>
      </c>
      <c r="B1841">
        <v>30.09</v>
      </c>
      <c r="C1841">
        <v>29.776553940903451</v>
      </c>
      <c r="D1841">
        <v>29.607610646128549</v>
      </c>
      <c r="E1841">
        <v>29.244833912718089</v>
      </c>
      <c r="F1841">
        <v>29.078952762742581</v>
      </c>
      <c r="G1841">
        <f t="shared" si="112"/>
        <v>1.0110472372574186</v>
      </c>
      <c r="H1841">
        <f t="shared" si="113"/>
        <v>1.0222165159658589</v>
      </c>
      <c r="I1841" t="b">
        <f t="shared" si="114"/>
        <v>0</v>
      </c>
      <c r="J1841">
        <f t="shared" si="115"/>
        <v>1.0222165159658589</v>
      </c>
    </row>
    <row r="1842" spans="1:10" x14ac:dyDescent="0.3">
      <c r="A1842" s="2">
        <v>37429.819444444453</v>
      </c>
      <c r="B1842">
        <v>29.96</v>
      </c>
      <c r="C1842">
        <v>29.451061340268719</v>
      </c>
      <c r="D1842">
        <v>29.28401238150904</v>
      </c>
      <c r="E1842">
        <v>28.928116528830628</v>
      </c>
      <c r="F1842">
        <v>28.76407824910422</v>
      </c>
      <c r="G1842">
        <f t="shared" si="112"/>
        <v>1.1959217508957813</v>
      </c>
      <c r="H1842">
        <f t="shared" si="113"/>
        <v>1.4302288342656313</v>
      </c>
      <c r="I1842" t="b">
        <f t="shared" si="114"/>
        <v>0</v>
      </c>
      <c r="J1842">
        <f t="shared" si="115"/>
        <v>1.4302288342656313</v>
      </c>
    </row>
    <row r="1843" spans="1:10" x14ac:dyDescent="0.3">
      <c r="A1843" s="2">
        <v>37429.826388888891</v>
      </c>
      <c r="B1843">
        <v>29.71</v>
      </c>
      <c r="C1843">
        <v>29.139311618127859</v>
      </c>
      <c r="D1843">
        <v>28.974076164478259</v>
      </c>
      <c r="E1843">
        <v>28.623956850088799</v>
      </c>
      <c r="F1843">
        <v>28.461687447689531</v>
      </c>
      <c r="G1843">
        <f t="shared" si="112"/>
        <v>1.2483125523104697</v>
      </c>
      <c r="H1843">
        <f t="shared" si="113"/>
        <v>1.5582842282558791</v>
      </c>
      <c r="I1843" t="b">
        <f t="shared" si="114"/>
        <v>0</v>
      </c>
      <c r="J1843">
        <f t="shared" si="115"/>
        <v>1.5582842282558791</v>
      </c>
    </row>
    <row r="1844" spans="1:10" x14ac:dyDescent="0.3">
      <c r="A1844" s="2">
        <v>37429.833333333343</v>
      </c>
      <c r="B1844">
        <v>29.72</v>
      </c>
      <c r="C1844">
        <v>28.833541341562071</v>
      </c>
      <c r="D1844">
        <v>28.670083861251399</v>
      </c>
      <c r="E1844">
        <v>28.32968447258952</v>
      </c>
      <c r="F1844">
        <v>28.16912597680918</v>
      </c>
      <c r="G1844">
        <f t="shared" si="112"/>
        <v>1.5508740231908185</v>
      </c>
      <c r="H1844">
        <f t="shared" si="113"/>
        <v>2.4052102358080751</v>
      </c>
      <c r="I1844" t="b">
        <f t="shared" si="114"/>
        <v>0</v>
      </c>
      <c r="J1844">
        <f t="shared" si="115"/>
        <v>2.4052102358080751</v>
      </c>
    </row>
    <row r="1845" spans="1:10" x14ac:dyDescent="0.3">
      <c r="A1845" s="2">
        <v>37429.840277777781</v>
      </c>
      <c r="B1845">
        <v>29.58</v>
      </c>
      <c r="C1845">
        <v>28.527340179503771</v>
      </c>
      <c r="D1845">
        <v>28.365662771844431</v>
      </c>
      <c r="E1845">
        <v>28.033556872051459</v>
      </c>
      <c r="F1845">
        <v>27.874719572029591</v>
      </c>
      <c r="G1845">
        <f t="shared" si="112"/>
        <v>1.7052804279704077</v>
      </c>
      <c r="H1845">
        <f t="shared" si="113"/>
        <v>2.9079813380189368</v>
      </c>
      <c r="I1845" t="b">
        <f t="shared" si="114"/>
        <v>0</v>
      </c>
      <c r="J1845">
        <f t="shared" si="115"/>
        <v>2.9079813380189368</v>
      </c>
    </row>
    <row r="1846" spans="1:10" x14ac:dyDescent="0.3">
      <c r="A1846" s="2">
        <v>37429.847222222219</v>
      </c>
      <c r="B1846">
        <v>29.41</v>
      </c>
      <c r="C1846">
        <v>28.234839340115741</v>
      </c>
      <c r="D1846">
        <v>28.07486164627279</v>
      </c>
      <c r="E1846">
        <v>27.749380352805929</v>
      </c>
      <c r="F1846">
        <v>27.592194056050879</v>
      </c>
      <c r="G1846">
        <f t="shared" si="112"/>
        <v>1.8178059439491214</v>
      </c>
      <c r="H1846">
        <f t="shared" si="113"/>
        <v>3.3044184498567564</v>
      </c>
      <c r="I1846" t="b">
        <f t="shared" si="114"/>
        <v>0</v>
      </c>
      <c r="J1846">
        <f t="shared" si="115"/>
        <v>3.3044184498567564</v>
      </c>
    </row>
    <row r="1847" spans="1:10" x14ac:dyDescent="0.3">
      <c r="A1847" s="2">
        <v>37429.854166666657</v>
      </c>
      <c r="B1847">
        <v>29.42</v>
      </c>
      <c r="C1847">
        <v>27.954936108031859</v>
      </c>
      <c r="D1847">
        <v>27.79658438987164</v>
      </c>
      <c r="E1847">
        <v>27.48026322963398</v>
      </c>
      <c r="F1847">
        <v>27.32464025515457</v>
      </c>
      <c r="G1847">
        <f t="shared" si="112"/>
        <v>2.0953597448454317</v>
      </c>
      <c r="H1847">
        <f t="shared" si="113"/>
        <v>4.3905324603187132</v>
      </c>
      <c r="I1847" t="b">
        <f t="shared" si="114"/>
        <v>0</v>
      </c>
      <c r="J1847">
        <f t="shared" si="115"/>
        <v>4.3905324603187132</v>
      </c>
    </row>
    <row r="1848" spans="1:10" x14ac:dyDescent="0.3">
      <c r="A1848" s="2">
        <v>37429.861111111109</v>
      </c>
      <c r="B1848">
        <v>29.2</v>
      </c>
      <c r="C1848">
        <v>27.68462511611472</v>
      </c>
      <c r="D1848">
        <v>27.527842978507721</v>
      </c>
      <c r="E1848">
        <v>27.22110355184498</v>
      </c>
      <c r="F1848">
        <v>27.066985453036111</v>
      </c>
      <c r="G1848">
        <f t="shared" si="112"/>
        <v>2.1330145469638886</v>
      </c>
      <c r="H1848">
        <f t="shared" si="113"/>
        <v>4.549751057559563</v>
      </c>
      <c r="I1848" t="b">
        <f t="shared" si="114"/>
        <v>0</v>
      </c>
      <c r="J1848">
        <f t="shared" si="115"/>
        <v>4.549751057559563</v>
      </c>
    </row>
    <row r="1849" spans="1:10" x14ac:dyDescent="0.3">
      <c r="A1849" s="2">
        <v>37429.868055555547</v>
      </c>
      <c r="B1849">
        <v>29.15</v>
      </c>
      <c r="C1849">
        <v>27.423933559982171</v>
      </c>
      <c r="D1849">
        <v>27.26866453388034</v>
      </c>
      <c r="E1849">
        <v>26.970699619042652</v>
      </c>
      <c r="F1849">
        <v>26.818034891326288</v>
      </c>
      <c r="G1849">
        <f t="shared" si="112"/>
        <v>2.3319651086737103</v>
      </c>
      <c r="H1849">
        <f t="shared" si="113"/>
        <v>5.4380612680715892</v>
      </c>
      <c r="I1849" t="b">
        <f t="shared" si="114"/>
        <v>0</v>
      </c>
      <c r="J1849">
        <f t="shared" si="115"/>
        <v>5.4380612680715892</v>
      </c>
    </row>
    <row r="1850" spans="1:10" x14ac:dyDescent="0.3">
      <c r="A1850" s="2">
        <v>37429.875</v>
      </c>
      <c r="B1850">
        <v>29.11</v>
      </c>
      <c r="C1850">
        <v>27.181390436208059</v>
      </c>
      <c r="D1850">
        <v>27.027524437271168</v>
      </c>
      <c r="E1850">
        <v>26.757752599647009</v>
      </c>
      <c r="F1850">
        <v>26.606320481661999</v>
      </c>
      <c r="G1850">
        <f t="shared" si="112"/>
        <v>2.5036795183380001</v>
      </c>
      <c r="H1850">
        <f t="shared" si="113"/>
        <v>6.2684111305451999</v>
      </c>
      <c r="I1850" t="b">
        <f t="shared" si="114"/>
        <v>0</v>
      </c>
      <c r="J1850">
        <f t="shared" si="115"/>
        <v>6.2684111305451999</v>
      </c>
    </row>
    <row r="1851" spans="1:10" x14ac:dyDescent="0.3">
      <c r="A1851" s="2">
        <v>37429.881944444453</v>
      </c>
      <c r="B1851">
        <v>28.85</v>
      </c>
      <c r="C1851">
        <v>27.1943191416334</v>
      </c>
      <c r="D1851">
        <v>27.040374759982971</v>
      </c>
      <c r="E1851">
        <v>26.743508736970739</v>
      </c>
      <c r="F1851">
        <v>26.59215496628785</v>
      </c>
      <c r="G1851">
        <f t="shared" si="112"/>
        <v>2.257845033712151</v>
      </c>
      <c r="H1851">
        <f t="shared" si="113"/>
        <v>5.097864196258624</v>
      </c>
      <c r="I1851" t="b">
        <f t="shared" si="114"/>
        <v>0</v>
      </c>
      <c r="J1851">
        <f t="shared" si="115"/>
        <v>5.097864196258624</v>
      </c>
    </row>
    <row r="1852" spans="1:10" x14ac:dyDescent="0.3">
      <c r="A1852" s="2">
        <v>37429.888888888891</v>
      </c>
      <c r="B1852">
        <v>28.57</v>
      </c>
      <c r="C1852">
        <v>27.053745155563259</v>
      </c>
      <c r="D1852">
        <v>26.900629048256249</v>
      </c>
      <c r="E1852">
        <v>26.67857683187049</v>
      </c>
      <c r="F1852">
        <v>26.527616582656709</v>
      </c>
      <c r="G1852">
        <f t="shared" si="112"/>
        <v>2.0423834173432915</v>
      </c>
      <c r="H1852">
        <f t="shared" si="113"/>
        <v>4.1713300234388617</v>
      </c>
      <c r="I1852" t="b">
        <f t="shared" si="114"/>
        <v>0</v>
      </c>
      <c r="J1852">
        <f t="shared" si="115"/>
        <v>4.1713300234388617</v>
      </c>
    </row>
    <row r="1853" spans="1:10" x14ac:dyDescent="0.3">
      <c r="A1853" s="2">
        <v>37429.895833333343</v>
      </c>
      <c r="B1853">
        <v>28.32</v>
      </c>
      <c r="C1853">
        <v>25.841748618254659</v>
      </c>
      <c r="D1853">
        <v>25.695661842953442</v>
      </c>
      <c r="E1853">
        <v>25.59192267982257</v>
      </c>
      <c r="F1853">
        <v>25.44727024399765</v>
      </c>
      <c r="G1853">
        <f t="shared" si="112"/>
        <v>2.8727297560023501</v>
      </c>
      <c r="H1853">
        <f t="shared" si="113"/>
        <v>8.2525762510213223</v>
      </c>
      <c r="I1853" t="b">
        <f t="shared" si="114"/>
        <v>0</v>
      </c>
      <c r="J1853">
        <f t="shared" si="115"/>
        <v>8.2525762510213223</v>
      </c>
    </row>
    <row r="1854" spans="1:10" x14ac:dyDescent="0.3">
      <c r="A1854" s="2">
        <v>37429.902777777781</v>
      </c>
      <c r="B1854">
        <v>27.67</v>
      </c>
      <c r="C1854">
        <v>24.953052059946689</v>
      </c>
      <c r="D1854">
        <v>24.812102316020841</v>
      </c>
      <c r="E1854">
        <v>24.590752880300219</v>
      </c>
      <c r="F1854">
        <v>24.451875485866559</v>
      </c>
      <c r="G1854">
        <f t="shared" si="112"/>
        <v>3.2181245141334429</v>
      </c>
      <c r="H1854">
        <f t="shared" si="113"/>
        <v>10.356325388466608</v>
      </c>
      <c r="I1854" t="b">
        <f t="shared" si="114"/>
        <v>0</v>
      </c>
      <c r="J1854">
        <f t="shared" si="115"/>
        <v>10.356325388466608</v>
      </c>
    </row>
    <row r="1855" spans="1:10" x14ac:dyDescent="0.3">
      <c r="A1855" s="2">
        <v>37429.909722222219</v>
      </c>
      <c r="B1855">
        <v>27.62</v>
      </c>
      <c r="C1855">
        <v>24.463976095911331</v>
      </c>
      <c r="D1855">
        <v>24.325860465459769</v>
      </c>
      <c r="E1855">
        <v>24.107542956760941</v>
      </c>
      <c r="F1855">
        <v>23.971465799142919</v>
      </c>
      <c r="G1855">
        <f t="shared" si="112"/>
        <v>3.6485342008570818</v>
      </c>
      <c r="H1855">
        <f t="shared" si="113"/>
        <v>13.311801814823825</v>
      </c>
      <c r="I1855" t="b">
        <f t="shared" si="114"/>
        <v>0</v>
      </c>
      <c r="J1855">
        <f t="shared" si="115"/>
        <v>13.311801814823825</v>
      </c>
    </row>
    <row r="1856" spans="1:10" x14ac:dyDescent="0.3">
      <c r="A1856" s="2">
        <v>37429.916666666657</v>
      </c>
      <c r="B1856">
        <v>27.85</v>
      </c>
      <c r="C1856">
        <v>24.072619765426001</v>
      </c>
      <c r="D1856">
        <v>23.936760236567071</v>
      </c>
      <c r="E1856">
        <v>23.767359236759379</v>
      </c>
      <c r="F1856">
        <v>23.633245398614559</v>
      </c>
      <c r="G1856">
        <f t="shared" si="112"/>
        <v>4.2167546013854427</v>
      </c>
      <c r="H1856">
        <f t="shared" si="113"/>
        <v>17.781019368305305</v>
      </c>
      <c r="I1856" t="b">
        <f t="shared" si="114"/>
        <v>0</v>
      </c>
      <c r="J1856">
        <f t="shared" si="115"/>
        <v>17.781019368305305</v>
      </c>
    </row>
    <row r="1857" spans="1:10" x14ac:dyDescent="0.3">
      <c r="A1857" s="2">
        <v>37429.923611111109</v>
      </c>
      <c r="B1857">
        <v>26.92</v>
      </c>
      <c r="C1857">
        <v>24.152213517049919</v>
      </c>
      <c r="D1857">
        <v>24.01589141191937</v>
      </c>
      <c r="E1857">
        <v>23.81682303640434</v>
      </c>
      <c r="F1857">
        <v>23.682419493410279</v>
      </c>
      <c r="G1857">
        <f t="shared" si="112"/>
        <v>3.2375805065897225</v>
      </c>
      <c r="H1857">
        <f t="shared" si="113"/>
        <v>10.481927536649764</v>
      </c>
      <c r="I1857" t="b">
        <f t="shared" si="114"/>
        <v>0</v>
      </c>
      <c r="J1857">
        <f t="shared" si="115"/>
        <v>10.481927536649764</v>
      </c>
    </row>
    <row r="1858" spans="1:10" x14ac:dyDescent="0.3">
      <c r="A1858" s="2">
        <v>37429.930555555547</v>
      </c>
      <c r="B1858">
        <v>26.39</v>
      </c>
      <c r="C1858">
        <v>24.28175243401364</v>
      </c>
      <c r="D1858">
        <v>24.144681223823081</v>
      </c>
      <c r="E1858">
        <v>23.944457931532671</v>
      </c>
      <c r="F1858">
        <v>23.80931724748984</v>
      </c>
      <c r="G1858">
        <f t="shared" si="112"/>
        <v>2.5806827525101603</v>
      </c>
      <c r="H1858">
        <f t="shared" si="113"/>
        <v>6.6599234691034175</v>
      </c>
      <c r="I1858" t="b">
        <f t="shared" si="114"/>
        <v>0</v>
      </c>
      <c r="J1858">
        <f t="shared" si="115"/>
        <v>6.6599234691034175</v>
      </c>
    </row>
    <row r="1859" spans="1:10" x14ac:dyDescent="0.3">
      <c r="A1859" s="2">
        <v>37429.9375</v>
      </c>
      <c r="B1859">
        <v>26.14</v>
      </c>
      <c r="C1859">
        <v>24.360847016928229</v>
      </c>
      <c r="D1859">
        <v>24.223312931319061</v>
      </c>
      <c r="E1859">
        <v>24.029000532898639</v>
      </c>
      <c r="F1859">
        <v>23.89336620568697</v>
      </c>
      <c r="G1859">
        <f t="shared" ref="G1859:G1922" si="116">B1859-F1859</f>
        <v>2.2466337943130306</v>
      </c>
      <c r="H1859">
        <f t="shared" ref="H1859:H1922" si="117">G1859^2</f>
        <v>5.0473634057493646</v>
      </c>
      <c r="I1859" t="b">
        <f t="shared" ref="I1859:I1922" si="118">ISBLANK(B1859)</f>
        <v>0</v>
      </c>
      <c r="J1859">
        <f t="shared" ref="J1859:J1922" si="119">IF(I1859,0,H1859)</f>
        <v>5.0473634057493646</v>
      </c>
    </row>
    <row r="1860" spans="1:10" x14ac:dyDescent="0.3">
      <c r="A1860" s="2">
        <v>37429.944444444453</v>
      </c>
      <c r="B1860">
        <v>26.15</v>
      </c>
      <c r="C1860">
        <v>24.476764966782412</v>
      </c>
      <c r="D1860">
        <v>24.338556540016079</v>
      </c>
      <c r="E1860">
        <v>24.134538193544468</v>
      </c>
      <c r="F1860">
        <v>23.9982891566831</v>
      </c>
      <c r="G1860">
        <f t="shared" si="116"/>
        <v>2.1517108433168985</v>
      </c>
      <c r="H1860">
        <f t="shared" si="117"/>
        <v>4.6298595532475186</v>
      </c>
      <c r="I1860" t="b">
        <f t="shared" si="118"/>
        <v>0</v>
      </c>
      <c r="J1860">
        <f t="shared" si="119"/>
        <v>4.6298595532475186</v>
      </c>
    </row>
    <row r="1861" spans="1:10" x14ac:dyDescent="0.3">
      <c r="A1861" s="2">
        <v>37429.951388888891</v>
      </c>
      <c r="B1861">
        <v>25.89</v>
      </c>
      <c r="C1861">
        <v>24.623486824896641</v>
      </c>
      <c r="D1861">
        <v>24.48442627857548</v>
      </c>
      <c r="E1861">
        <v>24.27353497008647</v>
      </c>
      <c r="F1861">
        <v>24.136478551119868</v>
      </c>
      <c r="G1861">
        <f t="shared" si="116"/>
        <v>1.7535214488801323</v>
      </c>
      <c r="H1861">
        <f t="shared" si="117"/>
        <v>3.0748374716826783</v>
      </c>
      <c r="I1861" t="b">
        <f t="shared" si="118"/>
        <v>0</v>
      </c>
      <c r="J1861">
        <f t="shared" si="119"/>
        <v>3.0748374716826783</v>
      </c>
    </row>
    <row r="1862" spans="1:10" x14ac:dyDescent="0.3">
      <c r="A1862" s="2">
        <v>37429.958333333343</v>
      </c>
      <c r="B1862">
        <v>25.43</v>
      </c>
      <c r="C1862">
        <v>24.701166759661358</v>
      </c>
      <c r="D1862">
        <v>24.561654689979289</v>
      </c>
      <c r="E1862">
        <v>24.401961832535559</v>
      </c>
      <c r="F1862">
        <v>24.264163341336889</v>
      </c>
      <c r="G1862">
        <f t="shared" si="116"/>
        <v>1.1658366586631104</v>
      </c>
      <c r="H1862">
        <f t="shared" si="117"/>
        <v>1.3591751146827658</v>
      </c>
      <c r="I1862" t="b">
        <f t="shared" si="118"/>
        <v>0</v>
      </c>
      <c r="J1862">
        <f t="shared" si="119"/>
        <v>1.3591751146827658</v>
      </c>
    </row>
    <row r="1863" spans="1:10" x14ac:dyDescent="0.3">
      <c r="A1863" s="2">
        <v>37429.965277777781</v>
      </c>
      <c r="B1863">
        <v>25.25</v>
      </c>
      <c r="C1863">
        <v>24.478295248910062</v>
      </c>
      <c r="D1863">
        <v>24.340073228398001</v>
      </c>
      <c r="E1863">
        <v>24.2390179568871</v>
      </c>
      <c r="F1863">
        <v>24.102165892636378</v>
      </c>
      <c r="G1863">
        <f t="shared" si="116"/>
        <v>1.1478341073636216</v>
      </c>
      <c r="H1863">
        <f t="shared" si="117"/>
        <v>1.3175231380272419</v>
      </c>
      <c r="I1863" t="b">
        <f t="shared" si="118"/>
        <v>0</v>
      </c>
      <c r="J1863">
        <f t="shared" si="119"/>
        <v>1.3175231380272419</v>
      </c>
    </row>
    <row r="1864" spans="1:10" x14ac:dyDescent="0.3">
      <c r="A1864" s="2">
        <v>37429.972222222219</v>
      </c>
      <c r="B1864">
        <v>24.85</v>
      </c>
      <c r="C1864">
        <v>24.190711052444041</v>
      </c>
      <c r="D1864">
        <v>24.054146439846701</v>
      </c>
      <c r="E1864">
        <v>23.917660237966292</v>
      </c>
      <c r="F1864">
        <v>23.782656804470211</v>
      </c>
      <c r="G1864">
        <f t="shared" si="116"/>
        <v>1.0673431955297907</v>
      </c>
      <c r="H1864">
        <f t="shared" si="117"/>
        <v>1.1392214970437451</v>
      </c>
      <c r="I1864" t="b">
        <f t="shared" si="118"/>
        <v>0</v>
      </c>
      <c r="J1864">
        <f t="shared" si="119"/>
        <v>1.1392214970437451</v>
      </c>
    </row>
    <row r="1865" spans="1:10" x14ac:dyDescent="0.3">
      <c r="A1865" s="2">
        <v>37429.979166666657</v>
      </c>
      <c r="B1865">
        <v>24.77</v>
      </c>
      <c r="C1865">
        <v>23.983591813691191</v>
      </c>
      <c r="D1865">
        <v>23.848224064706042</v>
      </c>
      <c r="E1865">
        <v>23.70284527945773</v>
      </c>
      <c r="F1865">
        <v>23.569082048990499</v>
      </c>
      <c r="G1865">
        <f t="shared" si="116"/>
        <v>1.2009179510095009</v>
      </c>
      <c r="H1865">
        <f t="shared" si="117"/>
        <v>1.4422039250568581</v>
      </c>
      <c r="I1865" t="b">
        <f t="shared" si="118"/>
        <v>0</v>
      </c>
      <c r="J1865">
        <f t="shared" si="119"/>
        <v>1.4422039250568581</v>
      </c>
    </row>
    <row r="1866" spans="1:10" x14ac:dyDescent="0.3">
      <c r="A1866" s="2">
        <v>37429.986111111109</v>
      </c>
      <c r="B1866">
        <v>24.52</v>
      </c>
      <c r="C1866">
        <v>23.782024322620941</v>
      </c>
      <c r="D1866">
        <v>23.647820223024262</v>
      </c>
      <c r="E1866">
        <v>23.512461302422029</v>
      </c>
      <c r="F1866">
        <v>23.379797607171309</v>
      </c>
      <c r="G1866">
        <f t="shared" si="116"/>
        <v>1.1402023928286908</v>
      </c>
      <c r="H1866">
        <f t="shared" si="117"/>
        <v>1.3000614966122723</v>
      </c>
      <c r="I1866" t="b">
        <f t="shared" si="118"/>
        <v>0</v>
      </c>
      <c r="J1866">
        <f t="shared" si="119"/>
        <v>1.3000614966122723</v>
      </c>
    </row>
    <row r="1867" spans="1:10" x14ac:dyDescent="0.3">
      <c r="A1867" s="2">
        <v>37429.993055555547</v>
      </c>
      <c r="B1867">
        <v>24.42</v>
      </c>
      <c r="C1867">
        <v>23.58403923090464</v>
      </c>
      <c r="D1867">
        <v>23.45097707552738</v>
      </c>
      <c r="E1867">
        <v>23.32069548114589</v>
      </c>
      <c r="F1867">
        <v>23.18913774108843</v>
      </c>
      <c r="G1867">
        <f t="shared" si="116"/>
        <v>1.2308622589115714</v>
      </c>
      <c r="H1867">
        <f t="shared" si="117"/>
        <v>1.5150219004128962</v>
      </c>
      <c r="I1867" t="b">
        <f t="shared" si="118"/>
        <v>0</v>
      </c>
      <c r="J1867">
        <f t="shared" si="119"/>
        <v>1.5150219004128962</v>
      </c>
    </row>
    <row r="1868" spans="1:10" x14ac:dyDescent="0.3">
      <c r="A1868" s="2">
        <v>37430</v>
      </c>
      <c r="B1868">
        <v>24.01</v>
      </c>
      <c r="C1868">
        <v>23.38296888150251</v>
      </c>
      <c r="D1868">
        <v>23.251063783400799</v>
      </c>
      <c r="E1868">
        <v>23.145465119045749</v>
      </c>
      <c r="F1868">
        <v>23.014916348014811</v>
      </c>
      <c r="G1868">
        <f t="shared" si="116"/>
        <v>0.99508365198519044</v>
      </c>
      <c r="H1868">
        <f t="shared" si="117"/>
        <v>0.99019147444818356</v>
      </c>
      <c r="I1868" t="b">
        <f t="shared" si="118"/>
        <v>0</v>
      </c>
      <c r="J1868">
        <f t="shared" si="119"/>
        <v>0.99019147444818356</v>
      </c>
    </row>
    <row r="1869" spans="1:10" x14ac:dyDescent="0.3">
      <c r="A1869" s="2">
        <v>37430.006944444453</v>
      </c>
      <c r="B1869">
        <v>23.97</v>
      </c>
      <c r="C1869">
        <v>23.29153797118801</v>
      </c>
      <c r="D1869">
        <v>23.160158654630269</v>
      </c>
      <c r="E1869">
        <v>23.046882036932001</v>
      </c>
      <c r="F1869">
        <v>22.916899512470678</v>
      </c>
      <c r="G1869">
        <f t="shared" si="116"/>
        <v>1.0531004875293206</v>
      </c>
      <c r="H1869">
        <f t="shared" si="117"/>
        <v>1.1090206368344928</v>
      </c>
      <c r="I1869" t="b">
        <f t="shared" si="118"/>
        <v>0</v>
      </c>
      <c r="J1869">
        <f t="shared" si="119"/>
        <v>1.1090206368344928</v>
      </c>
    </row>
    <row r="1870" spans="1:10" x14ac:dyDescent="0.3">
      <c r="A1870" s="2">
        <v>37430.013888888891</v>
      </c>
      <c r="B1870">
        <v>23.99</v>
      </c>
      <c r="C1870">
        <v>23.216713862299571</v>
      </c>
      <c r="D1870">
        <v>23.085765507930109</v>
      </c>
      <c r="E1870">
        <v>22.970655440232921</v>
      </c>
      <c r="F1870">
        <v>22.841111656753458</v>
      </c>
      <c r="G1870">
        <f t="shared" si="116"/>
        <v>1.14888834324654</v>
      </c>
      <c r="H1870">
        <f t="shared" si="117"/>
        <v>1.3199444252477794</v>
      </c>
      <c r="I1870" t="b">
        <f t="shared" si="118"/>
        <v>0</v>
      </c>
      <c r="J1870">
        <f t="shared" si="119"/>
        <v>1.3199444252477794</v>
      </c>
    </row>
    <row r="1871" spans="1:10" x14ac:dyDescent="0.3">
      <c r="A1871" s="2">
        <v>37430.020833333343</v>
      </c>
      <c r="B1871">
        <v>23.94</v>
      </c>
      <c r="C1871">
        <v>23.122965986321109</v>
      </c>
      <c r="D1871">
        <v>22.99255626596754</v>
      </c>
      <c r="E1871">
        <v>22.88105469355548</v>
      </c>
      <c r="F1871">
        <v>22.752025616832739</v>
      </c>
      <c r="G1871">
        <f t="shared" si="116"/>
        <v>1.187974383167262</v>
      </c>
      <c r="H1871">
        <f t="shared" si="117"/>
        <v>1.4112831350616366</v>
      </c>
      <c r="I1871" t="b">
        <f t="shared" si="118"/>
        <v>0</v>
      </c>
      <c r="J1871">
        <f t="shared" si="119"/>
        <v>1.4112831350616366</v>
      </c>
    </row>
    <row r="1872" spans="1:10" x14ac:dyDescent="0.3">
      <c r="A1872" s="2">
        <v>37430.027777777781</v>
      </c>
      <c r="B1872">
        <v>23.78</v>
      </c>
      <c r="C1872">
        <v>23.031201308251301</v>
      </c>
      <c r="D1872">
        <v>22.901318935003129</v>
      </c>
      <c r="E1872">
        <v>22.79052600581042</v>
      </c>
      <c r="F1872">
        <v>22.662016918930629</v>
      </c>
      <c r="G1872">
        <f t="shared" si="116"/>
        <v>1.1179830810693723</v>
      </c>
      <c r="H1872">
        <f t="shared" si="117"/>
        <v>1.2498861695573666</v>
      </c>
      <c r="I1872" t="b">
        <f t="shared" si="118"/>
        <v>0</v>
      </c>
      <c r="J1872">
        <f t="shared" si="119"/>
        <v>1.2498861695573666</v>
      </c>
    </row>
    <row r="1873" spans="1:10" x14ac:dyDescent="0.3">
      <c r="A1873" s="2">
        <v>37430.034722222219</v>
      </c>
      <c r="B1873">
        <v>23.76</v>
      </c>
      <c r="C1873">
        <v>22.941717661822391</v>
      </c>
      <c r="D1873">
        <v>22.812349619909391</v>
      </c>
      <c r="E1873">
        <v>22.702089221901591</v>
      </c>
      <c r="F1873">
        <v>22.574088220071442</v>
      </c>
      <c r="G1873">
        <f t="shared" si="116"/>
        <v>1.1859117799285599</v>
      </c>
      <c r="H1873">
        <f t="shared" si="117"/>
        <v>1.4063867497733251</v>
      </c>
      <c r="I1873" t="b">
        <f t="shared" si="118"/>
        <v>0</v>
      </c>
      <c r="J1873">
        <f t="shared" si="119"/>
        <v>1.4063867497733251</v>
      </c>
    </row>
    <row r="1874" spans="1:10" x14ac:dyDescent="0.3">
      <c r="A1874" s="2">
        <v>37430.041666666657</v>
      </c>
      <c r="B1874">
        <v>23.69</v>
      </c>
      <c r="C1874">
        <v>22.834499137019751</v>
      </c>
      <c r="D1874">
        <v>22.705748219195371</v>
      </c>
      <c r="E1874">
        <v>22.60301430658831</v>
      </c>
      <c r="F1874">
        <v>22.47558363704443</v>
      </c>
      <c r="G1874">
        <f t="shared" si="116"/>
        <v>1.2144163629555713</v>
      </c>
      <c r="H1874">
        <f t="shared" si="117"/>
        <v>1.474807102614238</v>
      </c>
      <c r="I1874" t="b">
        <f t="shared" si="118"/>
        <v>0</v>
      </c>
      <c r="J1874">
        <f t="shared" si="119"/>
        <v>1.474807102614238</v>
      </c>
    </row>
    <row r="1875" spans="1:10" x14ac:dyDescent="0.3">
      <c r="A1875" s="2">
        <v>37430.048611111109</v>
      </c>
      <c r="B1875">
        <v>22.98</v>
      </c>
      <c r="C1875">
        <v>22.6518700326958</v>
      </c>
      <c r="D1875">
        <v>22.52417118239017</v>
      </c>
      <c r="E1875">
        <v>22.430759117593372</v>
      </c>
      <c r="F1875">
        <v>22.304320850373941</v>
      </c>
      <c r="G1875">
        <f t="shared" si="116"/>
        <v>0.67567914962605968</v>
      </c>
      <c r="H1875">
        <f t="shared" si="117"/>
        <v>0.45654231323939515</v>
      </c>
      <c r="I1875" t="b">
        <f t="shared" si="118"/>
        <v>0</v>
      </c>
      <c r="J1875">
        <f t="shared" si="119"/>
        <v>0.45654231323939515</v>
      </c>
    </row>
    <row r="1876" spans="1:10" x14ac:dyDescent="0.3">
      <c r="A1876" s="2">
        <v>37430.055555555547</v>
      </c>
      <c r="B1876">
        <v>22.93</v>
      </c>
      <c r="C1876">
        <v>22.454987079623269</v>
      </c>
      <c r="D1876">
        <v>22.32842081102849</v>
      </c>
      <c r="E1876">
        <v>22.237309980565559</v>
      </c>
      <c r="F1876">
        <v>22.111984191076061</v>
      </c>
      <c r="G1876">
        <f t="shared" si="116"/>
        <v>0.81801580892393844</v>
      </c>
      <c r="H1876">
        <f t="shared" si="117"/>
        <v>0.66914986364948537</v>
      </c>
      <c r="I1876" t="b">
        <f t="shared" si="118"/>
        <v>0</v>
      </c>
      <c r="J1876">
        <f t="shared" si="119"/>
        <v>0.66914986364948537</v>
      </c>
    </row>
    <row r="1877" spans="1:10" x14ac:dyDescent="0.3">
      <c r="A1877" s="2">
        <v>37430.0625</v>
      </c>
      <c r="B1877">
        <v>22.73</v>
      </c>
      <c r="C1877">
        <v>22.276532301362121</v>
      </c>
      <c r="D1877">
        <v>22.150993138723141</v>
      </c>
      <c r="E1877">
        <v>22.061679772055871</v>
      </c>
      <c r="F1877">
        <v>21.937364582532609</v>
      </c>
      <c r="G1877">
        <f t="shared" si="116"/>
        <v>0.79263541746739108</v>
      </c>
      <c r="H1877">
        <f t="shared" si="117"/>
        <v>0.62827090502370531</v>
      </c>
      <c r="I1877" t="b">
        <f t="shared" si="118"/>
        <v>0</v>
      </c>
      <c r="J1877">
        <f t="shared" si="119"/>
        <v>0.62827090502370531</v>
      </c>
    </row>
    <row r="1878" spans="1:10" x14ac:dyDescent="0.3">
      <c r="A1878" s="2">
        <v>37430.069444444453</v>
      </c>
      <c r="B1878">
        <v>22.64</v>
      </c>
      <c r="C1878">
        <v>22.100119887268761</v>
      </c>
      <c r="D1878">
        <v>21.975595578064219</v>
      </c>
      <c r="E1878">
        <v>21.889667300502769</v>
      </c>
      <c r="F1878">
        <v>21.76634152267113</v>
      </c>
      <c r="G1878">
        <f t="shared" si="116"/>
        <v>0.87365847732887048</v>
      </c>
      <c r="H1878">
        <f t="shared" si="117"/>
        <v>0.76327913500860045</v>
      </c>
      <c r="I1878" t="b">
        <f t="shared" si="118"/>
        <v>0</v>
      </c>
      <c r="J1878">
        <f t="shared" si="119"/>
        <v>0.76327913500860045</v>
      </c>
    </row>
    <row r="1879" spans="1:10" x14ac:dyDescent="0.3">
      <c r="A1879" s="2">
        <v>37430.076388888891</v>
      </c>
      <c r="B1879">
        <v>22.65</v>
      </c>
      <c r="C1879">
        <v>21.92447540183775</v>
      </c>
      <c r="D1879">
        <v>21.800961005122041</v>
      </c>
      <c r="E1879">
        <v>21.718269558171869</v>
      </c>
      <c r="F1879">
        <v>21.595929122497989</v>
      </c>
      <c r="G1879">
        <f t="shared" si="116"/>
        <v>1.05407087750201</v>
      </c>
      <c r="H1879">
        <f t="shared" si="117"/>
        <v>1.1110654147978574</v>
      </c>
      <c r="I1879" t="b">
        <f t="shared" si="118"/>
        <v>0</v>
      </c>
      <c r="J1879">
        <f t="shared" si="119"/>
        <v>1.1110654147978574</v>
      </c>
    </row>
    <row r="1880" spans="1:10" x14ac:dyDescent="0.3">
      <c r="A1880" s="2">
        <v>37430.083333333343</v>
      </c>
      <c r="B1880">
        <v>22.34</v>
      </c>
      <c r="C1880">
        <v>21.748139426057151</v>
      </c>
      <c r="D1880">
        <v>21.625638474572419</v>
      </c>
      <c r="E1880">
        <v>22.23632762605757</v>
      </c>
      <c r="F1880">
        <v>22.11106823563345</v>
      </c>
      <c r="G1880">
        <f t="shared" si="116"/>
        <v>0.22893176436654983</v>
      </c>
      <c r="H1880">
        <f t="shared" si="117"/>
        <v>5.2409752735981495E-2</v>
      </c>
      <c r="I1880" t="b">
        <f t="shared" si="118"/>
        <v>0</v>
      </c>
      <c r="J1880">
        <f t="shared" si="119"/>
        <v>5.2409752735981495E-2</v>
      </c>
    </row>
    <row r="1881" spans="1:10" x14ac:dyDescent="0.3">
      <c r="A1881" s="2">
        <v>37430.090277777781</v>
      </c>
      <c r="B1881">
        <v>22.41</v>
      </c>
      <c r="C1881">
        <v>21.57696913890015</v>
      </c>
      <c r="D1881">
        <v>21.455451565358121</v>
      </c>
      <c r="E1881">
        <v>22.510811479973999</v>
      </c>
      <c r="F1881">
        <v>22.384011000981079</v>
      </c>
      <c r="G1881">
        <f t="shared" si="116"/>
        <v>2.5988999018920822E-2</v>
      </c>
      <c r="H1881">
        <f t="shared" si="117"/>
        <v>6.754280700054674E-4</v>
      </c>
      <c r="I1881" t="b">
        <f t="shared" si="118"/>
        <v>0</v>
      </c>
      <c r="J1881">
        <f t="shared" si="119"/>
        <v>6.754280700054674E-4</v>
      </c>
    </row>
    <row r="1882" spans="1:10" x14ac:dyDescent="0.3">
      <c r="A1882" s="2">
        <v>37430.097222222219</v>
      </c>
      <c r="B1882">
        <v>22.08</v>
      </c>
      <c r="C1882">
        <v>21.415512842528301</v>
      </c>
      <c r="D1882">
        <v>21.29492211862955</v>
      </c>
      <c r="E1882">
        <v>22.295856457002859</v>
      </c>
      <c r="F1882">
        <v>22.17028499834959</v>
      </c>
      <c r="G1882">
        <f t="shared" si="116"/>
        <v>-9.0284998349591916E-2</v>
      </c>
      <c r="H1882">
        <f t="shared" si="117"/>
        <v>8.1513809269858142E-3</v>
      </c>
      <c r="I1882" t="b">
        <f t="shared" si="118"/>
        <v>0</v>
      </c>
      <c r="J1882">
        <f t="shared" si="119"/>
        <v>8.1513809269858142E-3</v>
      </c>
    </row>
    <row r="1883" spans="1:10" x14ac:dyDescent="0.3">
      <c r="A1883" s="2">
        <v>37430.104166666657</v>
      </c>
      <c r="B1883">
        <v>21.96</v>
      </c>
      <c r="C1883">
        <v>21.26275582862479</v>
      </c>
      <c r="D1883">
        <v>21.143041463959118</v>
      </c>
      <c r="E1883">
        <v>22.04679472462033</v>
      </c>
      <c r="F1883">
        <v>21.922646866709979</v>
      </c>
      <c r="G1883">
        <f t="shared" si="116"/>
        <v>3.73531332900221E-2</v>
      </c>
      <c r="H1883">
        <f t="shared" si="117"/>
        <v>1.3952565665821572E-3</v>
      </c>
      <c r="I1883" t="b">
        <f t="shared" si="118"/>
        <v>0</v>
      </c>
      <c r="J1883">
        <f t="shared" si="119"/>
        <v>1.3952565665821572E-3</v>
      </c>
    </row>
    <row r="1884" spans="1:10" x14ac:dyDescent="0.3">
      <c r="A1884" s="2">
        <v>37430.111111111109</v>
      </c>
      <c r="B1884">
        <v>22.27</v>
      </c>
      <c r="C1884">
        <v>21.116811526664719</v>
      </c>
      <c r="D1884">
        <v>20.997933965725021</v>
      </c>
      <c r="E1884">
        <v>21.828546077468669</v>
      </c>
      <c r="F1884">
        <v>21.705646052088849</v>
      </c>
      <c r="G1884">
        <f t="shared" si="116"/>
        <v>0.56435394791115101</v>
      </c>
      <c r="H1884">
        <f t="shared" si="117"/>
        <v>0.31849537852290216</v>
      </c>
      <c r="I1884" t="b">
        <f t="shared" si="118"/>
        <v>0</v>
      </c>
      <c r="J1884">
        <f t="shared" si="119"/>
        <v>0.31849537852290216</v>
      </c>
    </row>
    <row r="1885" spans="1:10" x14ac:dyDescent="0.3">
      <c r="A1885" s="2">
        <v>37430.118055555547</v>
      </c>
      <c r="B1885">
        <v>22.4</v>
      </c>
      <c r="C1885">
        <v>20.976764904704851</v>
      </c>
      <c r="D1885">
        <v>20.858689943064949</v>
      </c>
      <c r="E1885">
        <v>21.644256959099611</v>
      </c>
      <c r="F1885">
        <v>21.522411079064099</v>
      </c>
      <c r="G1885">
        <f t="shared" si="116"/>
        <v>0.87758892093589935</v>
      </c>
      <c r="H1885">
        <f t="shared" si="117"/>
        <v>0.77016231414943626</v>
      </c>
      <c r="I1885" t="b">
        <f t="shared" si="118"/>
        <v>0</v>
      </c>
      <c r="J1885">
        <f t="shared" si="119"/>
        <v>0.77016231414943626</v>
      </c>
    </row>
    <row r="1886" spans="1:10" x14ac:dyDescent="0.3">
      <c r="A1886" s="2">
        <v>37430.125</v>
      </c>
      <c r="B1886">
        <v>22.35</v>
      </c>
      <c r="C1886">
        <v>20.84258901416678</v>
      </c>
      <c r="D1886">
        <v>20.725282540597181</v>
      </c>
      <c r="E1886">
        <v>21.480406930555549</v>
      </c>
      <c r="F1886">
        <v>21.359498308901081</v>
      </c>
      <c r="G1886">
        <f t="shared" si="116"/>
        <v>0.99050169109892039</v>
      </c>
      <c r="H1886">
        <f t="shared" si="117"/>
        <v>0.98109360006982116</v>
      </c>
      <c r="I1886" t="b">
        <f t="shared" si="118"/>
        <v>0</v>
      </c>
      <c r="J1886">
        <f t="shared" si="119"/>
        <v>0.98109360006982116</v>
      </c>
    </row>
    <row r="1887" spans="1:10" x14ac:dyDescent="0.3">
      <c r="A1887" s="2">
        <v>37430.131944444453</v>
      </c>
      <c r="B1887">
        <v>22.32</v>
      </c>
      <c r="C1887">
        <v>21.532850116256611</v>
      </c>
      <c r="D1887">
        <v>21.411641806615499</v>
      </c>
      <c r="E1887">
        <v>21.334365968938641</v>
      </c>
      <c r="F1887">
        <v>21.214292338072141</v>
      </c>
      <c r="G1887">
        <f t="shared" si="116"/>
        <v>1.105707661927859</v>
      </c>
      <c r="H1887">
        <f t="shared" si="117"/>
        <v>1.2225894336459724</v>
      </c>
      <c r="I1887" t="b">
        <f t="shared" si="118"/>
        <v>0</v>
      </c>
      <c r="J1887">
        <f t="shared" si="119"/>
        <v>1.2225894336459724</v>
      </c>
    </row>
    <row r="1888" spans="1:10" x14ac:dyDescent="0.3">
      <c r="A1888" s="2">
        <v>37430.138888888891</v>
      </c>
      <c r="B1888">
        <v>22.17</v>
      </c>
      <c r="C1888">
        <v>21.92953555421866</v>
      </c>
      <c r="D1888">
        <v>21.80608455054454</v>
      </c>
      <c r="E1888">
        <v>21.206400297131271</v>
      </c>
      <c r="F1888">
        <v>21.08705873208147</v>
      </c>
      <c r="G1888">
        <f t="shared" si="116"/>
        <v>1.0829412679185317</v>
      </c>
      <c r="H1888">
        <f t="shared" si="117"/>
        <v>1.1727617897609972</v>
      </c>
      <c r="I1888" t="b">
        <f t="shared" si="118"/>
        <v>0</v>
      </c>
      <c r="J1888">
        <f t="shared" si="119"/>
        <v>1.1727617897609972</v>
      </c>
    </row>
    <row r="1889" spans="1:10" x14ac:dyDescent="0.3">
      <c r="A1889" s="2">
        <v>37430.145833333343</v>
      </c>
      <c r="B1889">
        <v>21.7</v>
      </c>
      <c r="C1889">
        <v>21.72136692245795</v>
      </c>
      <c r="D1889">
        <v>21.599101389269169</v>
      </c>
      <c r="E1889">
        <v>21.089078770551851</v>
      </c>
      <c r="F1889">
        <v>20.970408670948629</v>
      </c>
      <c r="G1889">
        <f t="shared" si="116"/>
        <v>0.72959132905137025</v>
      </c>
      <c r="H1889">
        <f t="shared" si="117"/>
        <v>0.53230350742694488</v>
      </c>
      <c r="I1889" t="b">
        <f t="shared" si="118"/>
        <v>0</v>
      </c>
      <c r="J1889">
        <f t="shared" si="119"/>
        <v>0.53230350742694488</v>
      </c>
    </row>
    <row r="1890" spans="1:10" x14ac:dyDescent="0.3">
      <c r="A1890" s="2">
        <v>37430.152777777781</v>
      </c>
      <c r="B1890">
        <v>21.34</v>
      </c>
      <c r="C1890">
        <v>21.49632997812046</v>
      </c>
      <c r="D1890">
        <v>21.375348371433098</v>
      </c>
      <c r="E1890">
        <v>20.977397814672489</v>
      </c>
      <c r="F1890">
        <v>20.859366971830919</v>
      </c>
      <c r="G1890">
        <f t="shared" si="116"/>
        <v>0.48063302816908049</v>
      </c>
      <c r="H1890">
        <f t="shared" si="117"/>
        <v>0.23100810776698011</v>
      </c>
      <c r="I1890" t="b">
        <f t="shared" si="118"/>
        <v>0</v>
      </c>
      <c r="J1890">
        <f t="shared" si="119"/>
        <v>0.23100810776698011</v>
      </c>
    </row>
    <row r="1891" spans="1:10" x14ac:dyDescent="0.3">
      <c r="A1891" s="2">
        <v>37430.159722222219</v>
      </c>
      <c r="B1891">
        <v>21.19</v>
      </c>
      <c r="C1891">
        <v>21.331724801499721</v>
      </c>
      <c r="D1891">
        <v>21.211683523050048</v>
      </c>
      <c r="E1891">
        <v>20.869232986659089</v>
      </c>
      <c r="F1891">
        <v>20.751821259408558</v>
      </c>
      <c r="G1891">
        <f t="shared" si="116"/>
        <v>0.43817874059144302</v>
      </c>
      <c r="H1891">
        <f t="shared" si="117"/>
        <v>0.19200060870630312</v>
      </c>
      <c r="I1891" t="b">
        <f t="shared" si="118"/>
        <v>0</v>
      </c>
      <c r="J1891">
        <f t="shared" si="119"/>
        <v>0.19200060870630312</v>
      </c>
    </row>
    <row r="1892" spans="1:10" x14ac:dyDescent="0.3">
      <c r="A1892" s="2">
        <v>37430.166666666657</v>
      </c>
      <c r="B1892">
        <v>21.3</v>
      </c>
      <c r="C1892">
        <v>21.232161561162972</v>
      </c>
      <c r="D1892">
        <v>21.112687464836188</v>
      </c>
      <c r="E1892">
        <v>20.773644077967621</v>
      </c>
      <c r="F1892">
        <v>20.656777047678371</v>
      </c>
      <c r="G1892">
        <f t="shared" si="116"/>
        <v>0.64322295232162929</v>
      </c>
      <c r="H1892">
        <f t="shared" si="117"/>
        <v>0.41373576639335297</v>
      </c>
      <c r="I1892" t="b">
        <f t="shared" si="118"/>
        <v>0</v>
      </c>
      <c r="J1892">
        <f t="shared" si="119"/>
        <v>0.41373576639335297</v>
      </c>
    </row>
    <row r="1893" spans="1:10" x14ac:dyDescent="0.3">
      <c r="A1893" s="2">
        <v>37430.173611111109</v>
      </c>
      <c r="B1893">
        <v>21.47</v>
      </c>
      <c r="C1893">
        <v>21.223784781985671</v>
      </c>
      <c r="D1893">
        <v>21.10434783156828</v>
      </c>
      <c r="E1893">
        <v>20.761093962843969</v>
      </c>
      <c r="F1893">
        <v>20.644288498975339</v>
      </c>
      <c r="G1893">
        <f t="shared" si="116"/>
        <v>0.82571150102466007</v>
      </c>
      <c r="H1893">
        <f t="shared" si="117"/>
        <v>0.68179948292439718</v>
      </c>
      <c r="I1893" t="b">
        <f t="shared" si="118"/>
        <v>0</v>
      </c>
      <c r="J1893">
        <f t="shared" si="119"/>
        <v>0.68179948292439718</v>
      </c>
    </row>
    <row r="1894" spans="1:10" x14ac:dyDescent="0.3">
      <c r="A1894" s="2">
        <v>37430.180555555547</v>
      </c>
      <c r="B1894">
        <v>21.33</v>
      </c>
      <c r="C1894">
        <v>21.329327603992851</v>
      </c>
      <c r="D1894">
        <v>21.209280395854051</v>
      </c>
      <c r="E1894">
        <v>20.850532880784041</v>
      </c>
      <c r="F1894">
        <v>20.733209701517701</v>
      </c>
      <c r="G1894">
        <f t="shared" si="116"/>
        <v>0.59679029848229703</v>
      </c>
      <c r="H1894">
        <f t="shared" si="117"/>
        <v>0.3561586603625892</v>
      </c>
      <c r="I1894" t="b">
        <f t="shared" si="118"/>
        <v>0</v>
      </c>
      <c r="J1894">
        <f t="shared" si="119"/>
        <v>0.3561586603625892</v>
      </c>
    </row>
    <row r="1895" spans="1:10" x14ac:dyDescent="0.3">
      <c r="A1895" s="2">
        <v>37430.1875</v>
      </c>
      <c r="B1895">
        <v>20.93</v>
      </c>
      <c r="C1895">
        <v>21.521214291813749</v>
      </c>
      <c r="D1895">
        <v>21.40006515999498</v>
      </c>
      <c r="E1895">
        <v>21.015787833911869</v>
      </c>
      <c r="F1895">
        <v>20.897515478098988</v>
      </c>
      <c r="G1895">
        <f t="shared" si="116"/>
        <v>3.2484521901011476E-2</v>
      </c>
      <c r="H1895">
        <f t="shared" si="117"/>
        <v>1.0552441631372941E-3</v>
      </c>
      <c r="I1895" t="b">
        <f t="shared" si="118"/>
        <v>0</v>
      </c>
      <c r="J1895">
        <f t="shared" si="119"/>
        <v>1.0552441631372941E-3</v>
      </c>
    </row>
    <row r="1896" spans="1:10" x14ac:dyDescent="0.3">
      <c r="A1896" s="2">
        <v>37430.194444444453</v>
      </c>
      <c r="B1896">
        <v>21.02</v>
      </c>
      <c r="C1896">
        <v>21.753729345440259</v>
      </c>
      <c r="D1896">
        <v>21.631244773408479</v>
      </c>
      <c r="E1896">
        <v>21.213210601672071</v>
      </c>
      <c r="F1896">
        <v>21.093804211262551</v>
      </c>
      <c r="G1896">
        <f t="shared" si="116"/>
        <v>-7.3804211262551433E-2</v>
      </c>
      <c r="H1896">
        <f t="shared" si="117"/>
        <v>5.447061600087324E-3</v>
      </c>
      <c r="I1896" t="b">
        <f t="shared" si="118"/>
        <v>0</v>
      </c>
      <c r="J1896">
        <f t="shared" si="119"/>
        <v>5.447061600087324E-3</v>
      </c>
    </row>
    <row r="1897" spans="1:10" x14ac:dyDescent="0.3">
      <c r="A1897" s="2">
        <v>37430.201388888891</v>
      </c>
      <c r="B1897">
        <v>20.89</v>
      </c>
      <c r="C1897">
        <v>22.01854115260392</v>
      </c>
      <c r="D1897">
        <v>21.894533336768291</v>
      </c>
      <c r="E1897">
        <v>21.43116311697781</v>
      </c>
      <c r="F1897">
        <v>21.310502845354989</v>
      </c>
      <c r="G1897">
        <f t="shared" si="116"/>
        <v>-0.42050284535498861</v>
      </c>
      <c r="H1897">
        <f t="shared" si="117"/>
        <v>0.17682264295164146</v>
      </c>
      <c r="I1897" t="b">
        <f t="shared" si="118"/>
        <v>0</v>
      </c>
      <c r="J1897">
        <f t="shared" si="119"/>
        <v>0.17682264295164146</v>
      </c>
    </row>
    <row r="1898" spans="1:10" x14ac:dyDescent="0.3">
      <c r="A1898" s="2">
        <v>37430.208333333343</v>
      </c>
      <c r="B1898">
        <v>20.73</v>
      </c>
      <c r="C1898">
        <v>22.36528618295182</v>
      </c>
      <c r="D1898">
        <v>22.23928752326227</v>
      </c>
      <c r="E1898">
        <v>21.66709355119821</v>
      </c>
      <c r="F1898">
        <v>21.545078087548578</v>
      </c>
      <c r="G1898">
        <f t="shared" si="116"/>
        <v>-0.81507808754857791</v>
      </c>
      <c r="H1898">
        <f t="shared" si="117"/>
        <v>0.66435228880184727</v>
      </c>
      <c r="I1898" t="b">
        <f t="shared" si="118"/>
        <v>0</v>
      </c>
      <c r="J1898">
        <f t="shared" si="119"/>
        <v>0.66435228880184727</v>
      </c>
    </row>
    <row r="1899" spans="1:10" x14ac:dyDescent="0.3">
      <c r="A1899" s="2">
        <v>37430.215277777781</v>
      </c>
      <c r="B1899">
        <v>20.8</v>
      </c>
      <c r="C1899">
        <v>22.62813256922254</v>
      </c>
      <c r="D1899">
        <v>22.500647585136619</v>
      </c>
      <c r="E1899">
        <v>21.87374532721287</v>
      </c>
      <c r="F1899">
        <v>21.750560404210731</v>
      </c>
      <c r="G1899">
        <f t="shared" si="116"/>
        <v>-0.95056040421073007</v>
      </c>
      <c r="H1899">
        <f t="shared" si="117"/>
        <v>0.90356508205326658</v>
      </c>
      <c r="I1899" t="b">
        <f t="shared" si="118"/>
        <v>0</v>
      </c>
      <c r="J1899">
        <f t="shared" si="119"/>
        <v>0.90356508205326658</v>
      </c>
    </row>
    <row r="1900" spans="1:10" x14ac:dyDescent="0.3">
      <c r="A1900" s="2">
        <v>37430.222222222219</v>
      </c>
      <c r="B1900">
        <v>20.55</v>
      </c>
      <c r="C1900">
        <v>22.727539102497762</v>
      </c>
      <c r="D1900">
        <v>22.59950257132731</v>
      </c>
      <c r="E1900">
        <v>21.751441036010871</v>
      </c>
      <c r="F1900">
        <v>21.628955662961761</v>
      </c>
      <c r="G1900">
        <f t="shared" si="116"/>
        <v>-1.0789556629617607</v>
      </c>
      <c r="H1900">
        <f t="shared" si="117"/>
        <v>1.1641453226372527</v>
      </c>
      <c r="I1900" t="b">
        <f t="shared" si="118"/>
        <v>0</v>
      </c>
      <c r="J1900">
        <f t="shared" si="119"/>
        <v>1.1641453226372527</v>
      </c>
    </row>
    <row r="1901" spans="1:10" x14ac:dyDescent="0.3">
      <c r="A1901" s="2">
        <v>37430.229166666657</v>
      </c>
      <c r="B1901">
        <v>21.13</v>
      </c>
      <c r="C1901">
        <v>21.6952714015531</v>
      </c>
      <c r="D1901">
        <v>21.573097198805058</v>
      </c>
      <c r="E1901">
        <v>21.046350133598139</v>
      </c>
      <c r="F1901">
        <v>20.927858138544611</v>
      </c>
      <c r="G1901">
        <f t="shared" si="116"/>
        <v>0.20214186145538804</v>
      </c>
      <c r="H1901">
        <f t="shared" si="117"/>
        <v>4.0861332152649289E-2</v>
      </c>
      <c r="I1901" t="b">
        <f t="shared" si="118"/>
        <v>0</v>
      </c>
      <c r="J1901">
        <f t="shared" si="119"/>
        <v>4.0861332152649289E-2</v>
      </c>
    </row>
    <row r="1902" spans="1:10" x14ac:dyDescent="0.3">
      <c r="A1902" s="2">
        <v>37430.236111111109</v>
      </c>
      <c r="B1902">
        <v>21.31</v>
      </c>
      <c r="C1902">
        <v>21.311597490595549</v>
      </c>
      <c r="D1902">
        <v>21.191598379549919</v>
      </c>
      <c r="E1902">
        <v>21.17191745006852</v>
      </c>
      <c r="F1902">
        <v>21.052714481085989</v>
      </c>
      <c r="G1902">
        <f t="shared" si="116"/>
        <v>0.25728551891400997</v>
      </c>
      <c r="H1902">
        <f t="shared" si="117"/>
        <v>6.6195838242851385E-2</v>
      </c>
      <c r="I1902" t="b">
        <f t="shared" si="118"/>
        <v>0</v>
      </c>
      <c r="J1902">
        <f t="shared" si="119"/>
        <v>6.6195838242851385E-2</v>
      </c>
    </row>
    <row r="1903" spans="1:10" x14ac:dyDescent="0.3">
      <c r="A1903" s="2">
        <v>37430.243055555547</v>
      </c>
      <c r="B1903">
        <v>21.47</v>
      </c>
      <c r="C1903">
        <v>21.586223909517461</v>
      </c>
      <c r="D1903">
        <v>21.46466411517558</v>
      </c>
      <c r="E1903">
        <v>21.379551085978221</v>
      </c>
      <c r="F1903">
        <v>21.25916760110977</v>
      </c>
      <c r="G1903">
        <f t="shared" si="116"/>
        <v>0.2108323988902292</v>
      </c>
      <c r="H1903">
        <f t="shared" si="117"/>
        <v>4.4450300421808718E-2</v>
      </c>
      <c r="I1903" t="b">
        <f t="shared" si="118"/>
        <v>0</v>
      </c>
      <c r="J1903">
        <f t="shared" si="119"/>
        <v>4.4450300421808718E-2</v>
      </c>
    </row>
    <row r="1904" spans="1:10" x14ac:dyDescent="0.3">
      <c r="A1904" s="2">
        <v>37430.25</v>
      </c>
      <c r="B1904">
        <v>21.3</v>
      </c>
      <c r="C1904">
        <v>21.696883202668971</v>
      </c>
      <c r="D1904">
        <v>21.574687723887148</v>
      </c>
      <c r="E1904">
        <v>21.431222617433381</v>
      </c>
      <c r="F1904">
        <v>21.310538675821949</v>
      </c>
      <c r="G1904">
        <f t="shared" si="116"/>
        <v>-1.0538675821948118E-2</v>
      </c>
      <c r="H1904">
        <f t="shared" si="117"/>
        <v>1.1106368808011385E-4</v>
      </c>
      <c r="I1904" t="b">
        <f t="shared" si="118"/>
        <v>0</v>
      </c>
      <c r="J1904">
        <f t="shared" si="119"/>
        <v>1.1106368808011385E-4</v>
      </c>
    </row>
    <row r="1905" spans="1:10" x14ac:dyDescent="0.3">
      <c r="A1905" s="2">
        <v>37430.256944444453</v>
      </c>
      <c r="B1905">
        <v>21.42</v>
      </c>
      <c r="C1905">
        <v>21.760533167014099</v>
      </c>
      <c r="D1905">
        <v>21.637970183416702</v>
      </c>
      <c r="E1905">
        <v>21.50304797497893</v>
      </c>
      <c r="F1905">
        <v>21.381949822942971</v>
      </c>
      <c r="G1905">
        <f t="shared" si="116"/>
        <v>3.805017705703051E-2</v>
      </c>
      <c r="H1905">
        <f t="shared" si="117"/>
        <v>1.447815974071371E-3</v>
      </c>
      <c r="I1905" t="b">
        <f t="shared" si="118"/>
        <v>0</v>
      </c>
      <c r="J1905">
        <f t="shared" si="119"/>
        <v>1.447815974071371E-3</v>
      </c>
    </row>
    <row r="1906" spans="1:10" x14ac:dyDescent="0.3">
      <c r="A1906" s="2">
        <v>37430.263888888891</v>
      </c>
      <c r="B1906">
        <v>21.61</v>
      </c>
      <c r="C1906">
        <v>21.88218330457482</v>
      </c>
      <c r="D1906">
        <v>21.75892295433453</v>
      </c>
      <c r="E1906">
        <v>21.6302922830846</v>
      </c>
      <c r="F1906">
        <v>21.50846500371458</v>
      </c>
      <c r="G1906">
        <f t="shared" si="116"/>
        <v>0.10153499628541951</v>
      </c>
      <c r="H1906">
        <f t="shared" si="117"/>
        <v>1.0309355470680154E-2</v>
      </c>
      <c r="I1906" t="b">
        <f t="shared" si="118"/>
        <v>0</v>
      </c>
      <c r="J1906">
        <f t="shared" si="119"/>
        <v>1.0309355470680154E-2</v>
      </c>
    </row>
    <row r="1907" spans="1:10" x14ac:dyDescent="0.3">
      <c r="A1907" s="2">
        <v>37430.270833333343</v>
      </c>
      <c r="B1907">
        <v>21.97</v>
      </c>
      <c r="C1907">
        <v>22.033876104433489</v>
      </c>
      <c r="D1907">
        <v>21.909747024136461</v>
      </c>
      <c r="E1907">
        <v>21.783910750303111</v>
      </c>
      <c r="F1907">
        <v>21.66120395795825</v>
      </c>
      <c r="G1907">
        <f t="shared" si="116"/>
        <v>0.30879604204174882</v>
      </c>
      <c r="H1907">
        <f t="shared" si="117"/>
        <v>9.5354995580649499E-2</v>
      </c>
      <c r="I1907" t="b">
        <f t="shared" si="118"/>
        <v>0</v>
      </c>
      <c r="J1907">
        <f t="shared" si="119"/>
        <v>9.5354995580649499E-2</v>
      </c>
    </row>
    <row r="1908" spans="1:10" x14ac:dyDescent="0.3">
      <c r="A1908" s="2">
        <v>37430.277777777781</v>
      </c>
      <c r="B1908">
        <v>21.98</v>
      </c>
      <c r="C1908">
        <v>22.191500744542619</v>
      </c>
      <c r="D1908">
        <v>22.066468655277038</v>
      </c>
      <c r="E1908">
        <v>21.946580339530328</v>
      </c>
      <c r="F1908">
        <v>21.822942050972848</v>
      </c>
      <c r="G1908">
        <f t="shared" si="116"/>
        <v>0.15705794902715198</v>
      </c>
      <c r="H1908">
        <f t="shared" si="117"/>
        <v>2.4667199352615469E-2</v>
      </c>
      <c r="I1908" t="b">
        <f t="shared" si="118"/>
        <v>0</v>
      </c>
      <c r="J1908">
        <f t="shared" si="119"/>
        <v>2.4667199352615469E-2</v>
      </c>
    </row>
    <row r="1909" spans="1:10" x14ac:dyDescent="0.3">
      <c r="A1909" s="2">
        <v>37430.284722222219</v>
      </c>
      <c r="B1909">
        <v>22.34</v>
      </c>
      <c r="C1909">
        <v>22.357611319960711</v>
      </c>
      <c r="D1909">
        <v>22.23162753740894</v>
      </c>
      <c r="E1909">
        <v>22.116707406617309</v>
      </c>
      <c r="F1909">
        <v>21.992094787590201</v>
      </c>
      <c r="G1909">
        <f t="shared" si="116"/>
        <v>0.34790521240979899</v>
      </c>
      <c r="H1909">
        <f t="shared" si="117"/>
        <v>0.12103803682190735</v>
      </c>
      <c r="I1909" t="b">
        <f t="shared" si="118"/>
        <v>0</v>
      </c>
      <c r="J1909">
        <f t="shared" si="119"/>
        <v>0.12103803682190735</v>
      </c>
    </row>
    <row r="1910" spans="1:10" x14ac:dyDescent="0.3">
      <c r="A1910" s="2">
        <v>37430.291666666657</v>
      </c>
      <c r="B1910">
        <v>22.52</v>
      </c>
      <c r="C1910">
        <v>22.5971668999664</v>
      </c>
      <c r="D1910">
        <v>22.469810761198961</v>
      </c>
      <c r="E1910">
        <v>22.36726392327046</v>
      </c>
      <c r="F1910">
        <v>22.241217152959639</v>
      </c>
      <c r="G1910">
        <f t="shared" si="116"/>
        <v>0.27878284704036105</v>
      </c>
      <c r="H1910">
        <f t="shared" si="117"/>
        <v>7.7719875803929347E-2</v>
      </c>
      <c r="I1910" t="b">
        <f t="shared" si="118"/>
        <v>0</v>
      </c>
      <c r="J1910">
        <f t="shared" si="119"/>
        <v>7.7719875803929347E-2</v>
      </c>
    </row>
    <row r="1911" spans="1:10" x14ac:dyDescent="0.3">
      <c r="A1911" s="2">
        <v>37430.298611111109</v>
      </c>
      <c r="B1911">
        <v>23.01</v>
      </c>
      <c r="C1911">
        <v>22.973229230349261</v>
      </c>
      <c r="D1911">
        <v>22.843713423621011</v>
      </c>
      <c r="E1911">
        <v>22.732406984939981</v>
      </c>
      <c r="F1911">
        <v>22.60426357251886</v>
      </c>
      <c r="G1911">
        <f t="shared" si="116"/>
        <v>0.40573642748114125</v>
      </c>
      <c r="H1911">
        <f t="shared" si="117"/>
        <v>0.16462204858515939</v>
      </c>
      <c r="I1911" t="b">
        <f t="shared" si="118"/>
        <v>0</v>
      </c>
      <c r="J1911">
        <f t="shared" si="119"/>
        <v>0.16462204858515939</v>
      </c>
    </row>
    <row r="1912" spans="1:10" x14ac:dyDescent="0.3">
      <c r="A1912" s="2">
        <v>37430.305555555547</v>
      </c>
      <c r="B1912">
        <v>23.38</v>
      </c>
      <c r="C1912">
        <v>23.283569284748751</v>
      </c>
      <c r="D1912">
        <v>23.152265803389682</v>
      </c>
      <c r="E1912">
        <v>23.04957707411506</v>
      </c>
      <c r="F1912">
        <v>22.91960766238439</v>
      </c>
      <c r="G1912">
        <f t="shared" si="116"/>
        <v>0.46039233761560894</v>
      </c>
      <c r="H1912">
        <f t="shared" si="117"/>
        <v>0.21196110453516484</v>
      </c>
      <c r="I1912" t="b">
        <f t="shared" si="118"/>
        <v>0</v>
      </c>
      <c r="J1912">
        <f t="shared" si="119"/>
        <v>0.21196110453516484</v>
      </c>
    </row>
    <row r="1913" spans="1:10" x14ac:dyDescent="0.3">
      <c r="A1913" s="2">
        <v>37430.3125</v>
      </c>
      <c r="B1913">
        <v>23.78</v>
      </c>
      <c r="C1913">
        <v>23.655063764623609</v>
      </c>
      <c r="D1913">
        <v>23.521624184984919</v>
      </c>
      <c r="E1913">
        <v>23.398656705697871</v>
      </c>
      <c r="F1913">
        <v>23.26667922470471</v>
      </c>
      <c r="G1913">
        <f t="shared" si="116"/>
        <v>0.5133207752952913</v>
      </c>
      <c r="H1913">
        <f t="shared" si="117"/>
        <v>0.26349821834975895</v>
      </c>
      <c r="I1913" t="b">
        <f t="shared" si="118"/>
        <v>0</v>
      </c>
      <c r="J1913">
        <f t="shared" si="119"/>
        <v>0.26349821834975895</v>
      </c>
    </row>
    <row r="1914" spans="1:10" x14ac:dyDescent="0.3">
      <c r="A1914" s="2">
        <v>37430.319444444453</v>
      </c>
      <c r="B1914">
        <v>24.15</v>
      </c>
      <c r="C1914">
        <v>24.068335799219309</v>
      </c>
      <c r="D1914">
        <v>23.932520739662671</v>
      </c>
      <c r="E1914">
        <v>23.80672708675343</v>
      </c>
      <c r="F1914">
        <v>23.67240474278902</v>
      </c>
      <c r="G1914">
        <f t="shared" si="116"/>
        <v>0.47759525721097873</v>
      </c>
      <c r="H1914">
        <f t="shared" si="117"/>
        <v>0.22809722971042093</v>
      </c>
      <c r="I1914" t="b">
        <f t="shared" si="118"/>
        <v>0</v>
      </c>
      <c r="J1914">
        <f t="shared" si="119"/>
        <v>0.22809722971042093</v>
      </c>
    </row>
    <row r="1915" spans="1:10" x14ac:dyDescent="0.3">
      <c r="A1915" s="2">
        <v>37430.326388888891</v>
      </c>
      <c r="B1915">
        <v>24.81</v>
      </c>
      <c r="C1915">
        <v>24.47740770752694</v>
      </c>
      <c r="D1915">
        <v>24.339239097097721</v>
      </c>
      <c r="E1915">
        <v>24.220004939634979</v>
      </c>
      <c r="F1915">
        <v>24.08330606968482</v>
      </c>
      <c r="G1915">
        <f t="shared" si="116"/>
        <v>0.7266939303151787</v>
      </c>
      <c r="H1915">
        <f t="shared" si="117"/>
        <v>0.52808406835692179</v>
      </c>
      <c r="I1915" t="b">
        <f t="shared" si="118"/>
        <v>0</v>
      </c>
      <c r="J1915">
        <f t="shared" si="119"/>
        <v>0.52808406835692179</v>
      </c>
    </row>
    <row r="1916" spans="1:10" x14ac:dyDescent="0.3">
      <c r="A1916" s="2">
        <v>37430.333333333343</v>
      </c>
      <c r="B1916">
        <v>24.44</v>
      </c>
      <c r="C1916">
        <v>24.848358194136669</v>
      </c>
      <c r="D1916">
        <v>24.708053684272851</v>
      </c>
      <c r="E1916">
        <v>24.625171214335982</v>
      </c>
      <c r="F1916">
        <v>24.486141622145929</v>
      </c>
      <c r="G1916">
        <f t="shared" si="116"/>
        <v>-4.6141622145928096E-2</v>
      </c>
      <c r="H1916">
        <f t="shared" si="117"/>
        <v>2.1290492942576023E-3</v>
      </c>
      <c r="I1916" t="b">
        <f t="shared" si="118"/>
        <v>0</v>
      </c>
      <c r="J1916">
        <f t="shared" si="119"/>
        <v>2.1290492942576023E-3</v>
      </c>
    </row>
    <row r="1917" spans="1:10" x14ac:dyDescent="0.3">
      <c r="A1917" s="2">
        <v>37430.340277777781</v>
      </c>
      <c r="B1917">
        <v>24.88</v>
      </c>
      <c r="C1917">
        <v>25.194543568644121</v>
      </c>
      <c r="D1917">
        <v>25.05224810504437</v>
      </c>
      <c r="E1917">
        <v>24.968020034099538</v>
      </c>
      <c r="F1917">
        <v>24.82701914640348</v>
      </c>
      <c r="G1917">
        <f t="shared" si="116"/>
        <v>5.2980853596519495E-2</v>
      </c>
      <c r="H1917">
        <f t="shared" si="117"/>
        <v>2.8069708478158325E-3</v>
      </c>
      <c r="I1917" t="b">
        <f t="shared" si="118"/>
        <v>0</v>
      </c>
      <c r="J1917">
        <f t="shared" si="119"/>
        <v>2.8069708478158325E-3</v>
      </c>
    </row>
    <row r="1918" spans="1:10" x14ac:dyDescent="0.3">
      <c r="A1918" s="2">
        <v>37430.347222222219</v>
      </c>
      <c r="B1918">
        <v>25.24</v>
      </c>
      <c r="C1918">
        <v>25.523202271167861</v>
      </c>
      <c r="D1918">
        <v>25.37901442131956</v>
      </c>
      <c r="E1918">
        <v>25.295028492779011</v>
      </c>
      <c r="F1918">
        <v>25.152145342291991</v>
      </c>
      <c r="G1918">
        <f t="shared" si="116"/>
        <v>8.7854657708007267E-2</v>
      </c>
      <c r="H1918">
        <f t="shared" si="117"/>
        <v>7.7184408809911204E-3</v>
      </c>
      <c r="I1918" t="b">
        <f t="shared" si="118"/>
        <v>0</v>
      </c>
      <c r="J1918">
        <f t="shared" si="119"/>
        <v>7.7184408809911204E-3</v>
      </c>
    </row>
    <row r="1919" spans="1:10" x14ac:dyDescent="0.3">
      <c r="A1919" s="2">
        <v>37430.354166666657</v>
      </c>
      <c r="B1919">
        <v>26.1</v>
      </c>
      <c r="C1919">
        <v>25.85837676063699</v>
      </c>
      <c r="D1919">
        <v>25.71225801800761</v>
      </c>
      <c r="E1919">
        <v>25.633704781689691</v>
      </c>
      <c r="F1919">
        <v>25.488871477709768</v>
      </c>
      <c r="G1919">
        <f t="shared" si="116"/>
        <v>0.61112852229023318</v>
      </c>
      <c r="H1919">
        <f t="shared" si="117"/>
        <v>0.37347807075664402</v>
      </c>
      <c r="I1919" t="b">
        <f t="shared" si="118"/>
        <v>0</v>
      </c>
      <c r="J1919">
        <f t="shared" si="119"/>
        <v>0.37347807075664402</v>
      </c>
    </row>
    <row r="1920" spans="1:10" x14ac:dyDescent="0.3">
      <c r="A1920" s="2">
        <v>37430.361111111109</v>
      </c>
      <c r="B1920">
        <v>26.34</v>
      </c>
      <c r="C1920">
        <v>26.192388837305199</v>
      </c>
      <c r="D1920">
        <v>26.044344491747442</v>
      </c>
      <c r="E1920">
        <v>25.96794991704223</v>
      </c>
      <c r="F1920">
        <v>25.82119033664323</v>
      </c>
      <c r="G1920">
        <f t="shared" si="116"/>
        <v>0.51880966335676959</v>
      </c>
      <c r="H1920">
        <f t="shared" si="117"/>
        <v>0.26916346679236458</v>
      </c>
      <c r="I1920" t="b">
        <f t="shared" si="118"/>
        <v>0</v>
      </c>
      <c r="J1920">
        <f t="shared" si="119"/>
        <v>0.26916346679236458</v>
      </c>
    </row>
    <row r="1921" spans="1:10" x14ac:dyDescent="0.3">
      <c r="A1921" s="2">
        <v>37430.368055555547</v>
      </c>
      <c r="B1921">
        <v>26.67</v>
      </c>
      <c r="C1921">
        <v>26.527414394500969</v>
      </c>
      <c r="D1921">
        <v>26.37743737358138</v>
      </c>
      <c r="E1921">
        <v>26.301514721908351</v>
      </c>
      <c r="F1921">
        <v>26.152831441101132</v>
      </c>
      <c r="G1921">
        <f t="shared" si="116"/>
        <v>0.51716855889887015</v>
      </c>
      <c r="H1921">
        <f t="shared" si="117"/>
        <v>0.26746331831353409</v>
      </c>
      <c r="I1921" t="b">
        <f t="shared" si="118"/>
        <v>0</v>
      </c>
      <c r="J1921">
        <f t="shared" si="119"/>
        <v>0.26746331831353409</v>
      </c>
    </row>
    <row r="1922" spans="1:10" x14ac:dyDescent="0.3">
      <c r="A1922" s="2">
        <v>37430.375</v>
      </c>
      <c r="B1922">
        <v>27.05</v>
      </c>
      <c r="C1922">
        <v>26.834580271411259</v>
      </c>
      <c r="D1922">
        <v>26.682831680389871</v>
      </c>
      <c r="E1922">
        <v>26.61674829512231</v>
      </c>
      <c r="F1922">
        <v>26.46624772006161</v>
      </c>
      <c r="G1922">
        <f t="shared" si="116"/>
        <v>0.58375227993839118</v>
      </c>
      <c r="H1922">
        <f t="shared" si="117"/>
        <v>0.34076672433326982</v>
      </c>
      <c r="I1922" t="b">
        <f t="shared" si="118"/>
        <v>0</v>
      </c>
      <c r="J1922">
        <f t="shared" si="119"/>
        <v>0.34076672433326982</v>
      </c>
    </row>
    <row r="1923" spans="1:10" x14ac:dyDescent="0.3">
      <c r="A1923" s="2">
        <v>37430.381944444453</v>
      </c>
      <c r="B1923">
        <v>27.54</v>
      </c>
      <c r="C1923">
        <v>27.042519261081448</v>
      </c>
      <c r="D1923">
        <v>26.889574937517519</v>
      </c>
      <c r="E1923">
        <v>26.82454581959502</v>
      </c>
      <c r="F1923">
        <v>26.672850493924571</v>
      </c>
      <c r="G1923">
        <f t="shared" ref="G1923:G1986" si="120">B1923-F1923</f>
        <v>0.86714950607542818</v>
      </c>
      <c r="H1923">
        <f t="shared" ref="H1923:H1986" si="121">G1923^2</f>
        <v>0.75194826588685904</v>
      </c>
      <c r="I1923" t="b">
        <f t="shared" ref="I1923:I1986" si="122">ISBLANK(B1923)</f>
        <v>0</v>
      </c>
      <c r="J1923">
        <f t="shared" ref="J1923:J1986" si="123">IF(I1923,0,H1923)</f>
        <v>0.75194826588685904</v>
      </c>
    </row>
    <row r="1924" spans="1:10" x14ac:dyDescent="0.3">
      <c r="A1924" s="2">
        <v>37430.388888888891</v>
      </c>
      <c r="B1924">
        <v>27.49</v>
      </c>
      <c r="C1924">
        <v>27.372452706738731</v>
      </c>
      <c r="D1924">
        <v>27.217614789106211</v>
      </c>
      <c r="E1924">
        <v>27.149036348292331</v>
      </c>
      <c r="F1924">
        <v>26.995479222149179</v>
      </c>
      <c r="G1924">
        <f t="shared" si="120"/>
        <v>0.49452077785081983</v>
      </c>
      <c r="H1924">
        <f t="shared" si="121"/>
        <v>0.24455079972617988</v>
      </c>
      <c r="I1924" t="b">
        <f t="shared" si="122"/>
        <v>0</v>
      </c>
      <c r="J1924">
        <f t="shared" si="123"/>
        <v>0.24455079972617988</v>
      </c>
    </row>
    <row r="1925" spans="1:10" x14ac:dyDescent="0.3">
      <c r="A1925" s="2">
        <v>37430.395833333343</v>
      </c>
      <c r="B1925">
        <v>27.73</v>
      </c>
      <c r="C1925">
        <v>28.17475121015201</v>
      </c>
      <c r="D1925">
        <v>28.015321250174551</v>
      </c>
      <c r="E1925">
        <v>27.882682427617969</v>
      </c>
      <c r="F1925">
        <v>27.724927695878741</v>
      </c>
      <c r="G1925">
        <f t="shared" si="120"/>
        <v>5.0723041212599185E-3</v>
      </c>
      <c r="H1925">
        <f t="shared" si="121"/>
        <v>2.5728269098550353E-5</v>
      </c>
      <c r="I1925" t="b">
        <f t="shared" si="122"/>
        <v>0</v>
      </c>
      <c r="J1925">
        <f t="shared" si="123"/>
        <v>2.5728269098550353E-5</v>
      </c>
    </row>
    <row r="1926" spans="1:10" x14ac:dyDescent="0.3">
      <c r="A1926" s="2">
        <v>37430.402777777781</v>
      </c>
      <c r="B1926">
        <v>27.97</v>
      </c>
      <c r="C1926">
        <v>28.914934034629368</v>
      </c>
      <c r="D1926">
        <v>28.75126185445156</v>
      </c>
      <c r="E1926">
        <v>28.5624146536959</v>
      </c>
      <c r="F1926">
        <v>28.400765529500379</v>
      </c>
      <c r="G1926">
        <f t="shared" si="120"/>
        <v>-0.4307655295003805</v>
      </c>
      <c r="H1926">
        <f t="shared" si="121"/>
        <v>0.18555894140574317</v>
      </c>
      <c r="I1926" t="b">
        <f t="shared" si="122"/>
        <v>0</v>
      </c>
      <c r="J1926">
        <f t="shared" si="123"/>
        <v>0.18555894140574317</v>
      </c>
    </row>
    <row r="1927" spans="1:10" x14ac:dyDescent="0.3">
      <c r="A1927" s="2">
        <v>37430.409722222219</v>
      </c>
      <c r="B1927">
        <v>28.42</v>
      </c>
      <c r="C1927">
        <v>29.635631085708042</v>
      </c>
      <c r="D1927">
        <v>29.467824050897271</v>
      </c>
      <c r="E1927">
        <v>29.213021088484648</v>
      </c>
      <c r="F1927">
        <v>29.047640439260469</v>
      </c>
      <c r="G1927">
        <f t="shared" si="120"/>
        <v>-0.62764043926046753</v>
      </c>
      <c r="H1927">
        <f t="shared" si="121"/>
        <v>0.39393252099507264</v>
      </c>
      <c r="I1927" t="b">
        <f t="shared" si="122"/>
        <v>0</v>
      </c>
      <c r="J1927">
        <f t="shared" si="123"/>
        <v>0.39393252099507264</v>
      </c>
    </row>
    <row r="1928" spans="1:10" x14ac:dyDescent="0.3">
      <c r="A1928" s="2">
        <v>37430.416666666657</v>
      </c>
      <c r="B1928">
        <v>28.61</v>
      </c>
      <c r="C1928">
        <v>30.286757206621019</v>
      </c>
      <c r="D1928">
        <v>30.115210581526391</v>
      </c>
      <c r="E1928">
        <v>29.7976748497382</v>
      </c>
      <c r="F1928">
        <v>29.628937591703409</v>
      </c>
      <c r="G1928">
        <f t="shared" si="120"/>
        <v>-1.0189375917034091</v>
      </c>
      <c r="H1928">
        <f t="shared" si="121"/>
        <v>1.0382338157863433</v>
      </c>
      <c r="I1928" t="b">
        <f t="shared" si="122"/>
        <v>0</v>
      </c>
      <c r="J1928">
        <f t="shared" si="123"/>
        <v>1.0382338157863433</v>
      </c>
    </row>
    <row r="1929" spans="1:10" x14ac:dyDescent="0.3">
      <c r="A1929" s="2">
        <v>37430.423611111109</v>
      </c>
      <c r="B1929">
        <v>29.18</v>
      </c>
      <c r="C1929">
        <v>30.716339130963661</v>
      </c>
      <c r="D1929">
        <v>30.542324908552889</v>
      </c>
      <c r="E1929">
        <v>30.182101440805699</v>
      </c>
      <c r="F1929">
        <v>30.011156820431861</v>
      </c>
      <c r="G1929">
        <f t="shared" si="120"/>
        <v>-0.83115682043186112</v>
      </c>
      <c r="H1929">
        <f t="shared" si="121"/>
        <v>0.69082166015040103</v>
      </c>
      <c r="I1929" t="b">
        <f t="shared" si="122"/>
        <v>0</v>
      </c>
      <c r="J1929">
        <f t="shared" si="123"/>
        <v>0.69082166015040103</v>
      </c>
    </row>
    <row r="1930" spans="1:10" x14ac:dyDescent="0.3">
      <c r="A1930" s="2">
        <v>37430.430555555547</v>
      </c>
      <c r="B1930">
        <v>29.14</v>
      </c>
      <c r="C1930">
        <v>31.02507291604968</v>
      </c>
      <c r="D1930">
        <v>30.849284336791509</v>
      </c>
      <c r="E1930">
        <v>30.463211595508259</v>
      </c>
      <c r="F1930">
        <v>30.290652034954551</v>
      </c>
      <c r="G1930">
        <f t="shared" si="120"/>
        <v>-1.1506520349545504</v>
      </c>
      <c r="H1930">
        <f t="shared" si="121"/>
        <v>1.3240001055450479</v>
      </c>
      <c r="I1930" t="b">
        <f t="shared" si="122"/>
        <v>0</v>
      </c>
      <c r="J1930">
        <f t="shared" si="123"/>
        <v>1.3240001055450479</v>
      </c>
    </row>
    <row r="1931" spans="1:10" x14ac:dyDescent="0.3">
      <c r="A1931" s="2">
        <v>37430.4375</v>
      </c>
      <c r="B1931">
        <v>29.3</v>
      </c>
      <c r="C1931">
        <v>31.33088864898923</v>
      </c>
      <c r="D1931">
        <v>31.153342029036601</v>
      </c>
      <c r="E1931">
        <v>30.744360468957382</v>
      </c>
      <c r="F1931">
        <v>30.570185480471</v>
      </c>
      <c r="G1931">
        <f t="shared" si="120"/>
        <v>-1.2701854804709996</v>
      </c>
      <c r="H1931">
        <f t="shared" si="121"/>
        <v>1.6133711547993439</v>
      </c>
      <c r="I1931" t="b">
        <f t="shared" si="122"/>
        <v>0</v>
      </c>
      <c r="J1931">
        <f t="shared" si="123"/>
        <v>1.6133711547993439</v>
      </c>
    </row>
    <row r="1932" spans="1:10" x14ac:dyDescent="0.3">
      <c r="A1932" s="2">
        <v>37430.444444444453</v>
      </c>
      <c r="B1932">
        <v>29.71</v>
      </c>
      <c r="C1932">
        <v>31.626135636110799</v>
      </c>
      <c r="D1932">
        <v>31.4468909830961</v>
      </c>
      <c r="E1932">
        <v>31.01810547928358</v>
      </c>
      <c r="F1932">
        <v>30.84235692376707</v>
      </c>
      <c r="G1932">
        <f t="shared" si="120"/>
        <v>-1.1323569237670696</v>
      </c>
      <c r="H1932">
        <f t="shared" si="121"/>
        <v>1.2822322028032211</v>
      </c>
      <c r="I1932" t="b">
        <f t="shared" si="122"/>
        <v>0</v>
      </c>
      <c r="J1932">
        <f t="shared" si="123"/>
        <v>1.2822322028032211</v>
      </c>
    </row>
    <row r="1933" spans="1:10" x14ac:dyDescent="0.3">
      <c r="A1933" s="2">
        <v>37430.451388888891</v>
      </c>
      <c r="B1933">
        <v>29.99</v>
      </c>
      <c r="C1933">
        <v>31.919445730904499</v>
      </c>
      <c r="D1933">
        <v>31.73851347281682</v>
      </c>
      <c r="E1933">
        <v>31.2906739766172</v>
      </c>
      <c r="F1933">
        <v>31.113357975218719</v>
      </c>
      <c r="G1933">
        <f t="shared" si="120"/>
        <v>-1.1233579752187204</v>
      </c>
      <c r="H1933">
        <f t="shared" si="121"/>
        <v>1.2619331404875032</v>
      </c>
      <c r="I1933" t="b">
        <f t="shared" si="122"/>
        <v>0</v>
      </c>
      <c r="J1933">
        <f t="shared" si="123"/>
        <v>1.2619331404875032</v>
      </c>
    </row>
    <row r="1934" spans="1:10" x14ac:dyDescent="0.3">
      <c r="A1934" s="2">
        <v>37430.458333333343</v>
      </c>
      <c r="B1934">
        <v>29.75</v>
      </c>
      <c r="C1934">
        <v>32.203739937405658</v>
      </c>
      <c r="D1934">
        <v>32.021172436595371</v>
      </c>
      <c r="E1934">
        <v>31.55750279339378</v>
      </c>
      <c r="F1934">
        <v>31.378652857096419</v>
      </c>
      <c r="G1934">
        <f t="shared" si="120"/>
        <v>-1.6286528570964194</v>
      </c>
      <c r="H1934">
        <f t="shared" si="121"/>
        <v>2.6525101289283297</v>
      </c>
      <c r="I1934" t="b">
        <f t="shared" si="122"/>
        <v>0</v>
      </c>
      <c r="J1934">
        <f t="shared" si="123"/>
        <v>2.6525101289283297</v>
      </c>
    </row>
    <row r="1935" spans="1:10" x14ac:dyDescent="0.3">
      <c r="A1935" s="2">
        <v>37430.465277777781</v>
      </c>
      <c r="B1935">
        <v>29.92</v>
      </c>
      <c r="C1935">
        <v>32.43105717864978</v>
      </c>
      <c r="D1935">
        <v>32.247185776538309</v>
      </c>
      <c r="E1935">
        <v>31.768065787587371</v>
      </c>
      <c r="F1935">
        <v>31.588008938211381</v>
      </c>
      <c r="G1935">
        <f t="shared" si="120"/>
        <v>-1.6680089382113792</v>
      </c>
      <c r="H1935">
        <f t="shared" si="121"/>
        <v>2.7822538179530527</v>
      </c>
      <c r="I1935" t="b">
        <f t="shared" si="122"/>
        <v>0</v>
      </c>
      <c r="J1935">
        <f t="shared" si="123"/>
        <v>2.7822538179530527</v>
      </c>
    </row>
    <row r="1936" spans="1:10" x14ac:dyDescent="0.3">
      <c r="A1936" s="2">
        <v>37430.472222222219</v>
      </c>
      <c r="B1936">
        <v>30.5</v>
      </c>
      <c r="C1936">
        <v>32.637848987622142</v>
      </c>
      <c r="D1936">
        <v>32.452791656535751</v>
      </c>
      <c r="E1936">
        <v>31.960342762139589</v>
      </c>
      <c r="F1936">
        <v>31.779184093943272</v>
      </c>
      <c r="G1936">
        <f t="shared" si="120"/>
        <v>-1.2791840939432717</v>
      </c>
      <c r="H1936">
        <f t="shared" si="121"/>
        <v>1.6363119461974689</v>
      </c>
      <c r="I1936" t="b">
        <f t="shared" si="122"/>
        <v>0</v>
      </c>
      <c r="J1936">
        <f t="shared" si="123"/>
        <v>1.6363119461974689</v>
      </c>
    </row>
    <row r="1937" spans="1:10" x14ac:dyDescent="0.3">
      <c r="A1937" s="2">
        <v>37430.479166666657</v>
      </c>
      <c r="B1937">
        <v>30.54</v>
      </c>
      <c r="C1937">
        <v>32.840692631638262</v>
      </c>
      <c r="D1937">
        <v>32.65447147845564</v>
      </c>
      <c r="E1937">
        <v>32.149359135024667</v>
      </c>
      <c r="F1937">
        <v>31.967116843720621</v>
      </c>
      <c r="G1937">
        <f t="shared" si="120"/>
        <v>-1.4271168437206221</v>
      </c>
      <c r="H1937">
        <f t="shared" si="121"/>
        <v>2.0366624856311106</v>
      </c>
      <c r="I1937" t="b">
        <f t="shared" si="122"/>
        <v>0</v>
      </c>
      <c r="J1937">
        <f t="shared" si="123"/>
        <v>2.0366624856311106</v>
      </c>
    </row>
    <row r="1938" spans="1:10" x14ac:dyDescent="0.3">
      <c r="A1938" s="2">
        <v>37430.486111111109</v>
      </c>
      <c r="B1938">
        <v>30.33</v>
      </c>
      <c r="C1938">
        <v>33.03605253182684</v>
      </c>
      <c r="D1938">
        <v>32.848710051299548</v>
      </c>
      <c r="E1938">
        <v>32.331739881343651</v>
      </c>
      <c r="F1938">
        <v>32.148451587878029</v>
      </c>
      <c r="G1938">
        <f t="shared" si="120"/>
        <v>-1.8184515878780303</v>
      </c>
      <c r="H1938">
        <f t="shared" si="121"/>
        <v>3.3067661774561299</v>
      </c>
      <c r="I1938" t="b">
        <f t="shared" si="122"/>
        <v>0</v>
      </c>
      <c r="J1938">
        <f t="shared" si="123"/>
        <v>3.3067661774561299</v>
      </c>
    </row>
    <row r="1939" spans="1:10" x14ac:dyDescent="0.3">
      <c r="A1939" s="2">
        <v>37430.493055555547</v>
      </c>
      <c r="B1939">
        <v>29.98</v>
      </c>
      <c r="C1939">
        <v>33.225872151672093</v>
      </c>
      <c r="D1939">
        <v>33.037439637804361</v>
      </c>
      <c r="E1939">
        <v>32.509162272876672</v>
      </c>
      <c r="F1939">
        <v>32.324855941428808</v>
      </c>
      <c r="G1939">
        <f t="shared" si="120"/>
        <v>-2.3448559414288077</v>
      </c>
      <c r="H1939">
        <f t="shared" si="121"/>
        <v>5.49834938605398</v>
      </c>
      <c r="I1939" t="b">
        <f t="shared" si="122"/>
        <v>0</v>
      </c>
      <c r="J1939">
        <f t="shared" si="123"/>
        <v>5.49834938605398</v>
      </c>
    </row>
    <row r="1940" spans="1:10" x14ac:dyDescent="0.3">
      <c r="A1940" s="2">
        <v>37430.5</v>
      </c>
      <c r="B1940">
        <v>30.72</v>
      </c>
      <c r="C1940">
        <v>33.416665324261878</v>
      </c>
      <c r="D1940">
        <v>33.227134670011111</v>
      </c>
      <c r="E1940">
        <v>32.690045858334258</v>
      </c>
      <c r="F1940">
        <v>32.504699101058321</v>
      </c>
      <c r="G1940">
        <f t="shared" si="120"/>
        <v>-1.7846991010583224</v>
      </c>
      <c r="H1940">
        <f t="shared" si="121"/>
        <v>3.1851508813183842</v>
      </c>
      <c r="I1940" t="b">
        <f t="shared" si="122"/>
        <v>0</v>
      </c>
      <c r="J1940">
        <f t="shared" si="123"/>
        <v>3.1851508813183842</v>
      </c>
    </row>
    <row r="1941" spans="1:10" x14ac:dyDescent="0.3">
      <c r="A1941" s="2">
        <v>37430.506944444453</v>
      </c>
      <c r="B1941">
        <v>30.36</v>
      </c>
      <c r="C1941">
        <v>33.6803096570045</v>
      </c>
      <c r="D1941">
        <v>33.489252950576123</v>
      </c>
      <c r="E1941">
        <v>32.935221273235577</v>
      </c>
      <c r="F1941">
        <v>32.748456068305309</v>
      </c>
      <c r="G1941">
        <f t="shared" si="120"/>
        <v>-2.3884560683053095</v>
      </c>
      <c r="H1941">
        <f t="shared" si="121"/>
        <v>5.7047223902244575</v>
      </c>
      <c r="I1941" t="b">
        <f t="shared" si="122"/>
        <v>0</v>
      </c>
      <c r="J1941">
        <f t="shared" si="123"/>
        <v>5.7047223902244575</v>
      </c>
    </row>
    <row r="1942" spans="1:10" x14ac:dyDescent="0.3">
      <c r="A1942" s="2">
        <v>37430.513888888891</v>
      </c>
      <c r="B1942">
        <v>31.5</v>
      </c>
      <c r="C1942">
        <v>33.950833115021169</v>
      </c>
      <c r="D1942">
        <v>33.758208652467502</v>
      </c>
      <c r="E1942">
        <v>33.18265299208997</v>
      </c>
      <c r="F1942">
        <v>32.994454298714118</v>
      </c>
      <c r="G1942">
        <f t="shared" si="120"/>
        <v>-1.4944542987141176</v>
      </c>
      <c r="H1942">
        <f t="shared" si="121"/>
        <v>2.2333936509451049</v>
      </c>
      <c r="I1942" t="b">
        <f t="shared" si="122"/>
        <v>0</v>
      </c>
      <c r="J1942">
        <f t="shared" si="123"/>
        <v>2.2333936509451049</v>
      </c>
    </row>
    <row r="1943" spans="1:10" x14ac:dyDescent="0.3">
      <c r="A1943" s="2">
        <v>37430.520833333343</v>
      </c>
      <c r="B1943">
        <v>30.99</v>
      </c>
      <c r="C1943">
        <v>34.200319646313567</v>
      </c>
      <c r="D1943">
        <v>34.006247351836308</v>
      </c>
      <c r="E1943">
        <v>33.408561893421172</v>
      </c>
      <c r="F1943">
        <v>33.219052393245683</v>
      </c>
      <c r="G1943">
        <f t="shared" si="120"/>
        <v>-2.2290523932456843</v>
      </c>
      <c r="H1943">
        <f t="shared" si="121"/>
        <v>4.9686745718343124</v>
      </c>
      <c r="I1943" t="b">
        <f t="shared" si="122"/>
        <v>0</v>
      </c>
      <c r="J1943">
        <f t="shared" si="123"/>
        <v>4.9686745718343124</v>
      </c>
    </row>
    <row r="1944" spans="1:10" x14ac:dyDescent="0.3">
      <c r="A1944" s="2">
        <v>37430.527777777781</v>
      </c>
      <c r="B1944">
        <v>31.35</v>
      </c>
      <c r="C1944">
        <v>34.43936558217257</v>
      </c>
      <c r="D1944">
        <v>34.243904522651242</v>
      </c>
      <c r="E1944">
        <v>33.623647931544163</v>
      </c>
      <c r="F1944">
        <v>33.43288894887344</v>
      </c>
      <c r="G1944">
        <f t="shared" si="120"/>
        <v>-2.082888948873439</v>
      </c>
      <c r="H1944">
        <f t="shared" si="121"/>
        <v>4.3384263733390993</v>
      </c>
      <c r="I1944" t="b">
        <f t="shared" si="122"/>
        <v>0</v>
      </c>
      <c r="J1944">
        <f t="shared" si="123"/>
        <v>4.3384263733390993</v>
      </c>
    </row>
    <row r="1945" spans="1:10" x14ac:dyDescent="0.3">
      <c r="A1945" s="2">
        <v>37430.534722222219</v>
      </c>
      <c r="B1945">
        <v>31.05</v>
      </c>
      <c r="C1945">
        <v>34.668288194827937</v>
      </c>
      <c r="D1945">
        <v>34.47149579384876</v>
      </c>
      <c r="E1945">
        <v>33.828513611212713</v>
      </c>
      <c r="F1945">
        <v>33.636563156709187</v>
      </c>
      <c r="G1945">
        <f t="shared" si="120"/>
        <v>-2.586563156709186</v>
      </c>
      <c r="H1945">
        <f t="shared" si="121"/>
        <v>6.6903089636453892</v>
      </c>
      <c r="I1945" t="b">
        <f t="shared" si="122"/>
        <v>0</v>
      </c>
      <c r="J1945">
        <f t="shared" si="123"/>
        <v>6.6903089636453892</v>
      </c>
    </row>
    <row r="1946" spans="1:10" x14ac:dyDescent="0.3">
      <c r="A1946" s="2">
        <v>37430.541666666657</v>
      </c>
      <c r="B1946">
        <v>30.88</v>
      </c>
      <c r="C1946">
        <v>34.883122995658603</v>
      </c>
      <c r="D1946">
        <v>34.685080194932432</v>
      </c>
      <c r="E1946">
        <v>34.024010622089691</v>
      </c>
      <c r="F1946">
        <v>33.830922350967377</v>
      </c>
      <c r="G1946">
        <f t="shared" si="120"/>
        <v>-2.9509223509673781</v>
      </c>
      <c r="H1946">
        <f t="shared" si="121"/>
        <v>8.7079427214388385</v>
      </c>
      <c r="I1946" t="b">
        <f t="shared" si="122"/>
        <v>0</v>
      </c>
      <c r="J1946">
        <f t="shared" si="123"/>
        <v>8.7079427214388385</v>
      </c>
    </row>
    <row r="1947" spans="1:10" x14ac:dyDescent="0.3">
      <c r="A1947" s="2">
        <v>37430.548611111109</v>
      </c>
      <c r="B1947">
        <v>31.65</v>
      </c>
      <c r="C1947">
        <v>35.012752950493621</v>
      </c>
      <c r="D1947">
        <v>34.813951131722902</v>
      </c>
      <c r="E1947">
        <v>34.13672801370069</v>
      </c>
      <c r="F1947">
        <v>33.942978994184763</v>
      </c>
      <c r="G1947">
        <f t="shared" si="120"/>
        <v>-2.2929789941847645</v>
      </c>
      <c r="H1947">
        <f t="shared" si="121"/>
        <v>5.2577526677725741</v>
      </c>
      <c r="I1947" t="b">
        <f t="shared" si="122"/>
        <v>0</v>
      </c>
      <c r="J1947">
        <f t="shared" si="123"/>
        <v>5.2577526677725741</v>
      </c>
    </row>
    <row r="1948" spans="1:10" x14ac:dyDescent="0.3">
      <c r="A1948" s="2">
        <v>37430.555555555547</v>
      </c>
      <c r="B1948">
        <v>31.46</v>
      </c>
      <c r="C1948">
        <v>35.099735116137587</v>
      </c>
      <c r="D1948">
        <v>34.900420758633537</v>
      </c>
      <c r="E1948">
        <v>34.215598799828058</v>
      </c>
      <c r="F1948">
        <v>34.021384568419407</v>
      </c>
      <c r="G1948">
        <f t="shared" si="120"/>
        <v>-2.5613845684194061</v>
      </c>
      <c r="H1948">
        <f t="shared" si="121"/>
        <v>6.5606909073370669</v>
      </c>
      <c r="I1948" t="b">
        <f t="shared" si="122"/>
        <v>0</v>
      </c>
      <c r="J1948">
        <f t="shared" si="123"/>
        <v>6.5606909073370669</v>
      </c>
    </row>
    <row r="1949" spans="1:10" x14ac:dyDescent="0.3">
      <c r="A1949" s="2">
        <v>37430.5625</v>
      </c>
      <c r="B1949">
        <v>30.79</v>
      </c>
      <c r="C1949">
        <v>35.184817158801017</v>
      </c>
      <c r="D1949">
        <v>34.985001004350018</v>
      </c>
      <c r="E1949">
        <v>34.293661292315733</v>
      </c>
      <c r="F1949">
        <v>34.098986312804087</v>
      </c>
      <c r="G1949">
        <f t="shared" si="120"/>
        <v>-3.3089863128040875</v>
      </c>
      <c r="H1949">
        <f t="shared" si="121"/>
        <v>10.949390418324791</v>
      </c>
      <c r="I1949" t="b">
        <f t="shared" si="122"/>
        <v>0</v>
      </c>
      <c r="J1949">
        <f t="shared" si="123"/>
        <v>10.949390418324791</v>
      </c>
    </row>
    <row r="1950" spans="1:10" x14ac:dyDescent="0.3">
      <c r="A1950" s="2">
        <v>37430.569444444453</v>
      </c>
      <c r="B1950">
        <v>30.75</v>
      </c>
      <c r="C1950">
        <v>35.263280948967008</v>
      </c>
      <c r="D1950">
        <v>35.063000960882277</v>
      </c>
      <c r="E1950">
        <v>34.368247479934332</v>
      </c>
      <c r="F1950">
        <v>34.1731315765456</v>
      </c>
      <c r="G1950">
        <f t="shared" si="120"/>
        <v>-3.4231315765456003</v>
      </c>
      <c r="H1950">
        <f t="shared" si="121"/>
        <v>11.717829790343567</v>
      </c>
      <c r="I1950" t="b">
        <f t="shared" si="122"/>
        <v>0</v>
      </c>
      <c r="J1950">
        <f t="shared" si="123"/>
        <v>11.717829790343567</v>
      </c>
    </row>
    <row r="1951" spans="1:10" x14ac:dyDescent="0.3">
      <c r="A1951" s="2">
        <v>37430.576388888891</v>
      </c>
      <c r="B1951">
        <v>30.99</v>
      </c>
      <c r="C1951">
        <v>35.329263630913943</v>
      </c>
      <c r="D1951">
        <v>35.128591535757792</v>
      </c>
      <c r="E1951">
        <v>34.433271112402743</v>
      </c>
      <c r="F1951">
        <v>34.237769096097033</v>
      </c>
      <c r="G1951">
        <f t="shared" si="120"/>
        <v>-3.2477690960970342</v>
      </c>
      <c r="H1951">
        <f t="shared" si="121"/>
        <v>10.548004101562947</v>
      </c>
      <c r="I1951" t="b">
        <f t="shared" si="122"/>
        <v>0</v>
      </c>
      <c r="J1951">
        <f t="shared" si="123"/>
        <v>10.548004101562947</v>
      </c>
    </row>
    <row r="1952" spans="1:10" x14ac:dyDescent="0.3">
      <c r="A1952" s="2">
        <v>37430.583333333343</v>
      </c>
      <c r="B1952">
        <v>31.53</v>
      </c>
      <c r="C1952">
        <v>35.378694912891319</v>
      </c>
      <c r="D1952">
        <v>35.177725588384227</v>
      </c>
      <c r="E1952">
        <v>34.486254703404647</v>
      </c>
      <c r="F1952">
        <v>34.290435312960767</v>
      </c>
      <c r="G1952">
        <f t="shared" si="120"/>
        <v>-2.7604353129607659</v>
      </c>
      <c r="H1952">
        <f t="shared" si="121"/>
        <v>7.6200031170408016</v>
      </c>
      <c r="I1952" t="b">
        <f t="shared" si="122"/>
        <v>0</v>
      </c>
      <c r="J1952">
        <f t="shared" si="123"/>
        <v>7.6200031170408016</v>
      </c>
    </row>
    <row r="1953" spans="1:10" x14ac:dyDescent="0.3">
      <c r="A1953" s="2">
        <v>37430.590277777781</v>
      </c>
      <c r="B1953">
        <v>31.75</v>
      </c>
      <c r="C1953">
        <v>35.463130422083957</v>
      </c>
      <c r="D1953">
        <v>35.261658945426923</v>
      </c>
      <c r="E1953">
        <v>34.560045380126716</v>
      </c>
      <c r="F1953">
        <v>34.363786064686337</v>
      </c>
      <c r="G1953">
        <f t="shared" si="120"/>
        <v>-2.6137860646863373</v>
      </c>
      <c r="H1953">
        <f t="shared" si="121"/>
        <v>6.8318775919484898</v>
      </c>
      <c r="I1953" t="b">
        <f t="shared" si="122"/>
        <v>0</v>
      </c>
      <c r="J1953">
        <f t="shared" si="123"/>
        <v>6.8318775919484898</v>
      </c>
    </row>
    <row r="1954" spans="1:10" x14ac:dyDescent="0.3">
      <c r="A1954" s="2">
        <v>37430.597222222219</v>
      </c>
      <c r="B1954">
        <v>31.52</v>
      </c>
      <c r="C1954">
        <v>35.558813259683461</v>
      </c>
      <c r="D1954">
        <v>35.35677149703379</v>
      </c>
      <c r="E1954">
        <v>34.631326468019672</v>
      </c>
      <c r="F1954">
        <v>34.434638740924193</v>
      </c>
      <c r="G1954">
        <f t="shared" si="120"/>
        <v>-2.9146387409241932</v>
      </c>
      <c r="H1954">
        <f t="shared" si="121"/>
        <v>8.4951189900961666</v>
      </c>
      <c r="I1954" t="b">
        <f t="shared" si="122"/>
        <v>0</v>
      </c>
      <c r="J1954">
        <f t="shared" si="123"/>
        <v>8.4951189900961666</v>
      </c>
    </row>
    <row r="1955" spans="1:10" x14ac:dyDescent="0.3">
      <c r="A1955" s="2">
        <v>37430.604166666657</v>
      </c>
      <c r="B1955">
        <v>31.48</v>
      </c>
      <c r="C1955">
        <v>35.628104504071807</v>
      </c>
      <c r="D1955">
        <v>35.425643370467718</v>
      </c>
      <c r="E1955">
        <v>34.67512736901142</v>
      </c>
      <c r="F1955">
        <v>34.478168250722383</v>
      </c>
      <c r="G1955">
        <f t="shared" si="120"/>
        <v>-2.998168250722383</v>
      </c>
      <c r="H1955">
        <f t="shared" si="121"/>
        <v>8.9890128596397147</v>
      </c>
      <c r="I1955" t="b">
        <f t="shared" si="122"/>
        <v>0</v>
      </c>
      <c r="J1955">
        <f t="shared" si="123"/>
        <v>8.9890128596397147</v>
      </c>
    </row>
    <row r="1956" spans="1:10" x14ac:dyDescent="0.3">
      <c r="A1956" s="2">
        <v>37430.611111111109</v>
      </c>
      <c r="B1956">
        <v>32.19</v>
      </c>
      <c r="C1956">
        <v>35.678388953885808</v>
      </c>
      <c r="D1956">
        <v>35.475617667907869</v>
      </c>
      <c r="E1956">
        <v>34.700276928783353</v>
      </c>
      <c r="F1956">
        <v>34.503153494827288</v>
      </c>
      <c r="G1956">
        <f t="shared" si="120"/>
        <v>-2.31315349482729</v>
      </c>
      <c r="H1956">
        <f t="shared" si="121"/>
        <v>5.3506790906317061</v>
      </c>
      <c r="I1956" t="b">
        <f t="shared" si="122"/>
        <v>0</v>
      </c>
      <c r="J1956">
        <f t="shared" si="123"/>
        <v>5.3506790906317061</v>
      </c>
    </row>
    <row r="1957" spans="1:10" x14ac:dyDescent="0.3">
      <c r="A1957" s="2">
        <v>37430.618055555547</v>
      </c>
      <c r="B1957">
        <v>32.31</v>
      </c>
      <c r="C1957">
        <v>35.715897714148923</v>
      </c>
      <c r="D1957">
        <v>35.512889636610581</v>
      </c>
      <c r="E1957">
        <v>34.712612860865988</v>
      </c>
      <c r="F1957">
        <v>34.51539866606506</v>
      </c>
      <c r="G1957">
        <f t="shared" si="120"/>
        <v>-2.205398666065058</v>
      </c>
      <c r="H1957">
        <f t="shared" si="121"/>
        <v>4.8637832762815369</v>
      </c>
      <c r="I1957" t="b">
        <f t="shared" si="122"/>
        <v>0</v>
      </c>
      <c r="J1957">
        <f t="shared" si="123"/>
        <v>4.8637832762815369</v>
      </c>
    </row>
    <row r="1958" spans="1:10" x14ac:dyDescent="0.3">
      <c r="A1958" s="2">
        <v>37430.625</v>
      </c>
      <c r="B1958">
        <v>31.29</v>
      </c>
      <c r="C1958">
        <v>35.743023522897488</v>
      </c>
      <c r="D1958">
        <v>35.539840430261449</v>
      </c>
      <c r="E1958">
        <v>34.702543869037363</v>
      </c>
      <c r="F1958">
        <v>34.505370237279273</v>
      </c>
      <c r="G1958">
        <f t="shared" si="120"/>
        <v>-3.2153702372792736</v>
      </c>
      <c r="H1958">
        <f t="shared" si="121"/>
        <v>10.338605762781372</v>
      </c>
      <c r="I1958" t="b">
        <f t="shared" si="122"/>
        <v>0</v>
      </c>
      <c r="J1958">
        <f t="shared" si="123"/>
        <v>10.338605762781372</v>
      </c>
    </row>
    <row r="1959" spans="1:10" x14ac:dyDescent="0.3">
      <c r="A1959" s="2">
        <v>37430.631944444453</v>
      </c>
      <c r="B1959">
        <v>31.05</v>
      </c>
      <c r="C1959">
        <v>35.762036053161687</v>
      </c>
      <c r="D1959">
        <v>35.558734063399122</v>
      </c>
      <c r="E1959">
        <v>34.691830118605139</v>
      </c>
      <c r="F1959">
        <v>34.494709661327427</v>
      </c>
      <c r="G1959">
        <f t="shared" si="120"/>
        <v>-3.4447096613274262</v>
      </c>
      <c r="H1959">
        <f t="shared" si="121"/>
        <v>11.866024650842512</v>
      </c>
      <c r="I1959" t="b">
        <f t="shared" si="122"/>
        <v>0</v>
      </c>
      <c r="J1959">
        <f t="shared" si="123"/>
        <v>11.866024650842512</v>
      </c>
    </row>
    <row r="1960" spans="1:10" x14ac:dyDescent="0.3">
      <c r="A1960" s="2">
        <v>37430.638888888891</v>
      </c>
      <c r="B1960">
        <v>31.31</v>
      </c>
      <c r="C1960">
        <v>35.776579435831081</v>
      </c>
      <c r="D1960">
        <v>35.573181956601843</v>
      </c>
      <c r="E1960">
        <v>34.664432821807402</v>
      </c>
      <c r="F1960">
        <v>34.46745976024355</v>
      </c>
      <c r="G1960">
        <f t="shared" si="120"/>
        <v>-3.157459760243551</v>
      </c>
      <c r="H1960">
        <f t="shared" si="121"/>
        <v>9.9695521375572635</v>
      </c>
      <c r="I1960" t="b">
        <f t="shared" si="122"/>
        <v>0</v>
      </c>
      <c r="J1960">
        <f t="shared" si="123"/>
        <v>9.9695521375572635</v>
      </c>
    </row>
    <row r="1961" spans="1:10" x14ac:dyDescent="0.3">
      <c r="A1961" s="2">
        <v>37430.645833333343</v>
      </c>
      <c r="B1961">
        <v>31.96</v>
      </c>
      <c r="C1961">
        <v>35.722704411595089</v>
      </c>
      <c r="D1961">
        <v>35.519604836121687</v>
      </c>
      <c r="E1961">
        <v>34.575003626313958</v>
      </c>
      <c r="F1961">
        <v>34.378534154000697</v>
      </c>
      <c r="G1961">
        <f t="shared" si="120"/>
        <v>-2.4185341540006959</v>
      </c>
      <c r="H1961">
        <f t="shared" si="121"/>
        <v>5.849307454067862</v>
      </c>
      <c r="I1961" t="b">
        <f t="shared" si="122"/>
        <v>0</v>
      </c>
      <c r="J1961">
        <f t="shared" si="123"/>
        <v>5.849307454067862</v>
      </c>
    </row>
    <row r="1962" spans="1:10" x14ac:dyDescent="0.3">
      <c r="A1962" s="2">
        <v>37430.652777777781</v>
      </c>
      <c r="B1962">
        <v>31.52</v>
      </c>
      <c r="C1962">
        <v>35.619783444956568</v>
      </c>
      <c r="D1962">
        <v>35.417264615585417</v>
      </c>
      <c r="E1962">
        <v>34.44206436038337</v>
      </c>
      <c r="F1962">
        <v>34.246349145448278</v>
      </c>
      <c r="G1962">
        <f t="shared" si="120"/>
        <v>-2.7263491454482782</v>
      </c>
      <c r="H1962">
        <f t="shared" si="121"/>
        <v>7.4329796628865568</v>
      </c>
      <c r="I1962" t="b">
        <f t="shared" si="122"/>
        <v>0</v>
      </c>
      <c r="J1962">
        <f t="shared" si="123"/>
        <v>7.4329796628865568</v>
      </c>
    </row>
    <row r="1963" spans="1:10" x14ac:dyDescent="0.3">
      <c r="A1963" s="2">
        <v>37430.659722222219</v>
      </c>
      <c r="B1963">
        <v>31.26</v>
      </c>
      <c r="C1963">
        <v>35.48150562099903</v>
      </c>
      <c r="D1963">
        <v>35.279771757796688</v>
      </c>
      <c r="E1963">
        <v>34.280071194899513</v>
      </c>
      <c r="F1963">
        <v>34.085277928739863</v>
      </c>
      <c r="G1963">
        <f t="shared" si="120"/>
        <v>-2.8252779287398617</v>
      </c>
      <c r="H1963">
        <f t="shared" si="121"/>
        <v>7.9821953746246033</v>
      </c>
      <c r="I1963" t="b">
        <f t="shared" si="122"/>
        <v>0</v>
      </c>
      <c r="J1963">
        <f t="shared" si="123"/>
        <v>7.9821953746246033</v>
      </c>
    </row>
    <row r="1964" spans="1:10" x14ac:dyDescent="0.3">
      <c r="A1964" s="2">
        <v>37430.666666666657</v>
      </c>
      <c r="B1964">
        <v>31.41</v>
      </c>
      <c r="C1964">
        <v>35.337013741162139</v>
      </c>
      <c r="D1964">
        <v>35.136100089291922</v>
      </c>
      <c r="E1964">
        <v>34.076940826847988</v>
      </c>
      <c r="F1964">
        <v>33.883307026347687</v>
      </c>
      <c r="G1964">
        <f t="shared" si="120"/>
        <v>-2.4733070263476868</v>
      </c>
      <c r="H1964">
        <f t="shared" si="121"/>
        <v>6.1172476465808376</v>
      </c>
      <c r="I1964" t="b">
        <f t="shared" si="122"/>
        <v>0</v>
      </c>
      <c r="J1964">
        <f t="shared" si="123"/>
        <v>6.1172476465808376</v>
      </c>
    </row>
    <row r="1965" spans="1:10" x14ac:dyDescent="0.3">
      <c r="A1965" s="2">
        <v>37430.673611111109</v>
      </c>
      <c r="B1965">
        <v>31.56</v>
      </c>
      <c r="C1965">
        <v>35.073607123899592</v>
      </c>
      <c r="D1965">
        <v>34.874204045766703</v>
      </c>
      <c r="E1965">
        <v>33.804500146597661</v>
      </c>
      <c r="F1965">
        <v>33.612427858073069</v>
      </c>
      <c r="G1965">
        <f t="shared" si="120"/>
        <v>-2.0524278580730702</v>
      </c>
      <c r="H1965">
        <f t="shared" si="121"/>
        <v>4.2124601125944103</v>
      </c>
      <c r="I1965" t="b">
        <f t="shared" si="122"/>
        <v>0</v>
      </c>
      <c r="J1965">
        <f t="shared" si="123"/>
        <v>4.2124601125944103</v>
      </c>
    </row>
    <row r="1966" spans="1:10" x14ac:dyDescent="0.3">
      <c r="A1966" s="2">
        <v>37430.680555555547</v>
      </c>
      <c r="B1966">
        <v>30.91</v>
      </c>
      <c r="C1966">
        <v>34.814739610192191</v>
      </c>
      <c r="D1966">
        <v>34.616822673938657</v>
      </c>
      <c r="E1966">
        <v>33.536641091227352</v>
      </c>
      <c r="F1966">
        <v>33.346105535060502</v>
      </c>
      <c r="G1966">
        <f t="shared" si="120"/>
        <v>-2.4361055350605021</v>
      </c>
      <c r="H1966">
        <f t="shared" si="121"/>
        <v>5.9346101779524147</v>
      </c>
      <c r="I1966" t="b">
        <f t="shared" si="122"/>
        <v>0</v>
      </c>
      <c r="J1966">
        <f t="shared" si="123"/>
        <v>5.9346101779524147</v>
      </c>
    </row>
    <row r="1967" spans="1:10" x14ac:dyDescent="0.3">
      <c r="A1967" s="2">
        <v>37430.6875</v>
      </c>
      <c r="B1967">
        <v>30.94</v>
      </c>
      <c r="C1967">
        <v>34.570991455695662</v>
      </c>
      <c r="D1967">
        <v>34.374473479924028</v>
      </c>
      <c r="E1967">
        <v>33.283147209855137</v>
      </c>
      <c r="F1967">
        <v>33.094065705967722</v>
      </c>
      <c r="G1967">
        <f t="shared" si="120"/>
        <v>-2.1540657059677208</v>
      </c>
      <c r="H1967">
        <f t="shared" si="121"/>
        <v>4.639999065626216</v>
      </c>
      <c r="I1967" t="b">
        <f t="shared" si="122"/>
        <v>0</v>
      </c>
      <c r="J1967">
        <f t="shared" si="123"/>
        <v>4.639999065626216</v>
      </c>
    </row>
    <row r="1968" spans="1:10" x14ac:dyDescent="0.3">
      <c r="A1968" s="2">
        <v>37430.694444444453</v>
      </c>
      <c r="B1968">
        <v>30.8</v>
      </c>
      <c r="C1968">
        <v>34.324014006847683</v>
      </c>
      <c r="D1968">
        <v>34.128913700022913</v>
      </c>
      <c r="E1968">
        <v>33.02835561615916</v>
      </c>
      <c r="F1968">
        <v>32.840735651339209</v>
      </c>
      <c r="G1968">
        <f t="shared" si="120"/>
        <v>-2.0407356513392081</v>
      </c>
      <c r="H1968">
        <f t="shared" si="121"/>
        <v>4.1646019986468623</v>
      </c>
      <c r="I1968" t="b">
        <f t="shared" si="122"/>
        <v>0</v>
      </c>
      <c r="J1968">
        <f t="shared" si="123"/>
        <v>4.1646019986468623</v>
      </c>
    </row>
    <row r="1969" spans="1:10" x14ac:dyDescent="0.3">
      <c r="A1969" s="2">
        <v>37430.701388888891</v>
      </c>
      <c r="B1969">
        <v>30.99</v>
      </c>
      <c r="C1969">
        <v>34.084952959886103</v>
      </c>
      <c r="D1969">
        <v>33.891225486349647</v>
      </c>
      <c r="E1969">
        <v>32.783817870635403</v>
      </c>
      <c r="F1969">
        <v>32.59760111659044</v>
      </c>
      <c r="G1969">
        <f t="shared" si="120"/>
        <v>-1.6076011165904411</v>
      </c>
      <c r="H1969">
        <f t="shared" si="121"/>
        <v>2.584381350062833</v>
      </c>
      <c r="I1969" t="b">
        <f t="shared" si="122"/>
        <v>0</v>
      </c>
      <c r="J1969">
        <f t="shared" si="123"/>
        <v>2.584381350062833</v>
      </c>
    </row>
    <row r="1970" spans="1:10" x14ac:dyDescent="0.3">
      <c r="A1970" s="2">
        <v>37430.708333333343</v>
      </c>
      <c r="B1970">
        <v>30.74</v>
      </c>
      <c r="C1970">
        <v>33.911236338310573</v>
      </c>
      <c r="D1970">
        <v>33.718508733556192</v>
      </c>
      <c r="E1970">
        <v>32.560376657632098</v>
      </c>
      <c r="F1970">
        <v>32.375446307212648</v>
      </c>
      <c r="G1970">
        <f t="shared" si="120"/>
        <v>-1.6354463072126499</v>
      </c>
      <c r="H1970">
        <f t="shared" si="121"/>
        <v>2.6746846237754935</v>
      </c>
      <c r="I1970" t="b">
        <f t="shared" si="122"/>
        <v>0</v>
      </c>
      <c r="J1970">
        <f t="shared" si="123"/>
        <v>2.6746846237754935</v>
      </c>
    </row>
    <row r="1971" spans="1:10" x14ac:dyDescent="0.3">
      <c r="A1971" s="2">
        <v>37430.715277777781</v>
      </c>
      <c r="B1971">
        <v>30.74</v>
      </c>
      <c r="C1971">
        <v>33.613497997902748</v>
      </c>
      <c r="D1971">
        <v>33.422497021436797</v>
      </c>
      <c r="E1971">
        <v>32.268775820061421</v>
      </c>
      <c r="F1971">
        <v>32.085534011065519</v>
      </c>
      <c r="G1971">
        <f t="shared" si="120"/>
        <v>-1.3455340110655207</v>
      </c>
      <c r="H1971">
        <f t="shared" si="121"/>
        <v>1.8104617749340688</v>
      </c>
      <c r="I1971" t="b">
        <f t="shared" si="122"/>
        <v>0</v>
      </c>
      <c r="J1971">
        <f t="shared" si="123"/>
        <v>1.8104617749340688</v>
      </c>
    </row>
    <row r="1972" spans="1:10" x14ac:dyDescent="0.3">
      <c r="A1972" s="2">
        <v>37430.722222222219</v>
      </c>
      <c r="B1972">
        <v>30.43</v>
      </c>
      <c r="C1972">
        <v>33.267675863177203</v>
      </c>
      <c r="D1972">
        <v>33.07867779855394</v>
      </c>
      <c r="E1972">
        <v>31.92909044553835</v>
      </c>
      <c r="F1972">
        <v>31.747813315990641</v>
      </c>
      <c r="G1972">
        <f t="shared" si="120"/>
        <v>-1.3178133159906409</v>
      </c>
      <c r="H1972">
        <f t="shared" si="121"/>
        <v>1.7366319358022488</v>
      </c>
      <c r="I1972" t="b">
        <f t="shared" si="122"/>
        <v>0</v>
      </c>
      <c r="J1972">
        <f t="shared" si="123"/>
        <v>1.7366319358022488</v>
      </c>
    </row>
    <row r="1973" spans="1:10" x14ac:dyDescent="0.3">
      <c r="A1973" s="2">
        <v>37430.729166666657</v>
      </c>
      <c r="B1973">
        <v>30.09</v>
      </c>
      <c r="C1973">
        <v>32.908610994382677</v>
      </c>
      <c r="D1973">
        <v>32.721691506000703</v>
      </c>
      <c r="E1973">
        <v>31.578342892080801</v>
      </c>
      <c r="F1973">
        <v>31.399093511667431</v>
      </c>
      <c r="G1973">
        <f t="shared" si="120"/>
        <v>-1.3090935116674309</v>
      </c>
      <c r="H1973">
        <f t="shared" si="121"/>
        <v>1.7137258222897662</v>
      </c>
      <c r="I1973" t="b">
        <f t="shared" si="122"/>
        <v>0</v>
      </c>
      <c r="J1973">
        <f t="shared" si="123"/>
        <v>1.7137258222897662</v>
      </c>
    </row>
    <row r="1974" spans="1:10" x14ac:dyDescent="0.3">
      <c r="A1974" s="2">
        <v>37430.736111111109</v>
      </c>
      <c r="B1974">
        <v>29.9</v>
      </c>
      <c r="C1974">
        <v>32.542167729535208</v>
      </c>
      <c r="D1974">
        <v>32.357369073678612</v>
      </c>
      <c r="E1974">
        <v>31.223140457707071</v>
      </c>
      <c r="F1974">
        <v>31.04594413808147</v>
      </c>
      <c r="G1974">
        <f t="shared" si="120"/>
        <v>-1.1459441380814717</v>
      </c>
      <c r="H1974">
        <f t="shared" si="121"/>
        <v>1.3131879676032869</v>
      </c>
      <c r="I1974" t="b">
        <f t="shared" si="122"/>
        <v>0</v>
      </c>
      <c r="J1974">
        <f t="shared" si="123"/>
        <v>1.3131879676032869</v>
      </c>
    </row>
    <row r="1975" spans="1:10" x14ac:dyDescent="0.3">
      <c r="A1975" s="2">
        <v>37430.743055555547</v>
      </c>
      <c r="B1975">
        <v>29.76</v>
      </c>
      <c r="C1975">
        <v>32.205784584679691</v>
      </c>
      <c r="D1975">
        <v>32.022934215891397</v>
      </c>
      <c r="E1975">
        <v>30.89941667789839</v>
      </c>
      <c r="F1975">
        <v>30.72409297398373</v>
      </c>
      <c r="G1975">
        <f t="shared" si="120"/>
        <v>-0.96409297398372829</v>
      </c>
      <c r="H1975">
        <f t="shared" si="121"/>
        <v>0.92947526248478973</v>
      </c>
      <c r="I1975" t="b">
        <f t="shared" si="122"/>
        <v>0</v>
      </c>
      <c r="J1975">
        <f t="shared" si="123"/>
        <v>0.92947526248478973</v>
      </c>
    </row>
    <row r="1976" spans="1:10" x14ac:dyDescent="0.3">
      <c r="A1976" s="2">
        <v>37430.75</v>
      </c>
      <c r="B1976">
        <v>29.33</v>
      </c>
      <c r="C1976">
        <v>31.909403980889518</v>
      </c>
      <c r="D1976">
        <v>31.728271329877629</v>
      </c>
      <c r="E1976">
        <v>30.58067593600742</v>
      </c>
      <c r="F1976">
        <v>30.407196675623979</v>
      </c>
      <c r="G1976">
        <f t="shared" si="120"/>
        <v>-1.0771966756239806</v>
      </c>
      <c r="H1976">
        <f t="shared" si="121"/>
        <v>1.1603526779753552</v>
      </c>
      <c r="I1976" t="b">
        <f t="shared" si="122"/>
        <v>0</v>
      </c>
      <c r="J1976">
        <f t="shared" si="123"/>
        <v>1.1603526779753552</v>
      </c>
    </row>
    <row r="1977" spans="1:10" x14ac:dyDescent="0.3">
      <c r="A1977" s="2">
        <v>37430.756944444453</v>
      </c>
      <c r="B1977">
        <v>29.2</v>
      </c>
      <c r="C1977">
        <v>31.28327616059255</v>
      </c>
      <c r="D1977">
        <v>31.10576128755779</v>
      </c>
      <c r="E1977">
        <v>30.023546892030939</v>
      </c>
      <c r="F1977">
        <v>29.853282027141031</v>
      </c>
      <c r="G1977">
        <f t="shared" si="120"/>
        <v>-0.65328202714103156</v>
      </c>
      <c r="H1977">
        <f t="shared" si="121"/>
        <v>0.42677740698549549</v>
      </c>
      <c r="I1977" t="b">
        <f t="shared" si="122"/>
        <v>0</v>
      </c>
      <c r="J1977">
        <f t="shared" si="123"/>
        <v>0.42677740698549549</v>
      </c>
    </row>
    <row r="1978" spans="1:10" x14ac:dyDescent="0.3">
      <c r="A1978" s="2">
        <v>37430.763888888891</v>
      </c>
      <c r="B1978">
        <v>29.14</v>
      </c>
      <c r="C1978">
        <v>30.56394818047545</v>
      </c>
      <c r="D1978">
        <v>30.390593554876951</v>
      </c>
      <c r="E1978">
        <v>29.41975450820507</v>
      </c>
      <c r="F1978">
        <v>29.252975764811961</v>
      </c>
      <c r="G1978">
        <f t="shared" si="120"/>
        <v>-0.11297576481196003</v>
      </c>
      <c r="H1978">
        <f t="shared" si="121"/>
        <v>1.2763523434847306E-2</v>
      </c>
      <c r="I1978" t="b">
        <f t="shared" si="122"/>
        <v>0</v>
      </c>
      <c r="J1978">
        <f t="shared" si="123"/>
        <v>1.2763523434847306E-2</v>
      </c>
    </row>
    <row r="1979" spans="1:10" x14ac:dyDescent="0.3">
      <c r="A1979" s="2">
        <v>37430.770833333343</v>
      </c>
      <c r="B1979">
        <v>28.64</v>
      </c>
      <c r="C1979">
        <v>30.165483627220851</v>
      </c>
      <c r="D1979">
        <v>29.994437176843139</v>
      </c>
      <c r="E1979">
        <v>29.064289579094009</v>
      </c>
      <c r="F1979">
        <v>28.899567947218411</v>
      </c>
      <c r="G1979">
        <f t="shared" si="120"/>
        <v>-0.25956794721841092</v>
      </c>
      <c r="H1979">
        <f t="shared" si="121"/>
        <v>6.7375519223179761E-2</v>
      </c>
      <c r="I1979" t="b">
        <f t="shared" si="122"/>
        <v>0</v>
      </c>
      <c r="J1979">
        <f t="shared" si="123"/>
        <v>6.7375519223179761E-2</v>
      </c>
    </row>
    <row r="1980" spans="1:10" x14ac:dyDescent="0.3">
      <c r="A1980" s="2">
        <v>37430.777777777781</v>
      </c>
      <c r="B1980">
        <v>28.41</v>
      </c>
      <c r="C1980">
        <v>29.73965085059217</v>
      </c>
      <c r="D1980">
        <v>29.571063408092051</v>
      </c>
      <c r="E1980">
        <v>28.686782527481569</v>
      </c>
      <c r="F1980">
        <v>28.524238980636909</v>
      </c>
      <c r="G1980">
        <f t="shared" si="120"/>
        <v>-0.11423898063690885</v>
      </c>
      <c r="H1980">
        <f t="shared" si="121"/>
        <v>1.3050544696960036E-2</v>
      </c>
      <c r="I1980" t="b">
        <f t="shared" si="122"/>
        <v>0</v>
      </c>
      <c r="J1980">
        <f t="shared" si="123"/>
        <v>1.3050544696960036E-2</v>
      </c>
    </row>
    <row r="1981" spans="1:10" x14ac:dyDescent="0.3">
      <c r="A1981" s="2">
        <v>37430.784722222219</v>
      </c>
      <c r="B1981">
        <v>27.92</v>
      </c>
      <c r="C1981">
        <v>29.11707692385869</v>
      </c>
      <c r="D1981">
        <v>28.952075493844831</v>
      </c>
      <c r="E1981">
        <v>28.143321689058101</v>
      </c>
      <c r="F1981">
        <v>27.983905328629469</v>
      </c>
      <c r="G1981">
        <f t="shared" si="120"/>
        <v>-6.3905328629466851E-2</v>
      </c>
      <c r="H1981">
        <f t="shared" si="121"/>
        <v>4.0838910272401555E-3</v>
      </c>
      <c r="I1981" t="b">
        <f t="shared" si="122"/>
        <v>0</v>
      </c>
      <c r="J1981">
        <f t="shared" si="123"/>
        <v>4.0838910272401555E-3</v>
      </c>
    </row>
    <row r="1982" spans="1:10" x14ac:dyDescent="0.3">
      <c r="A1982" s="2">
        <v>37430.791666666657</v>
      </c>
      <c r="B1982">
        <v>27.92</v>
      </c>
      <c r="C1982">
        <v>28.536150213081779</v>
      </c>
      <c r="D1982">
        <v>28.37449779322014</v>
      </c>
      <c r="E1982">
        <v>27.63629719480554</v>
      </c>
      <c r="F1982">
        <v>27.47980245125213</v>
      </c>
      <c r="G1982">
        <f t="shared" si="120"/>
        <v>0.44019754874787154</v>
      </c>
      <c r="H1982">
        <f t="shared" si="121"/>
        <v>0.19377388192363473</v>
      </c>
      <c r="I1982" t="b">
        <f t="shared" si="122"/>
        <v>0</v>
      </c>
      <c r="J1982">
        <f t="shared" si="123"/>
        <v>0.19377388192363473</v>
      </c>
    </row>
    <row r="1983" spans="1:10" x14ac:dyDescent="0.3">
      <c r="A1983" s="2">
        <v>37430.798611111109</v>
      </c>
      <c r="B1983">
        <v>27.74</v>
      </c>
      <c r="C1983">
        <v>27.989167350242269</v>
      </c>
      <c r="D1983">
        <v>27.83066653874069</v>
      </c>
      <c r="E1983">
        <v>27.31689473067058</v>
      </c>
      <c r="F1983">
        <v>27.162247821452858</v>
      </c>
      <c r="G1983">
        <f t="shared" si="120"/>
        <v>0.57775217854714001</v>
      </c>
      <c r="H1983">
        <f t="shared" si="121"/>
        <v>0.33379757981596636</v>
      </c>
      <c r="I1983" t="b">
        <f t="shared" si="122"/>
        <v>0</v>
      </c>
      <c r="J1983">
        <f t="shared" si="123"/>
        <v>0.33379757981596636</v>
      </c>
    </row>
    <row r="1984" spans="1:10" x14ac:dyDescent="0.3">
      <c r="A1984" s="2">
        <v>37430.805555555547</v>
      </c>
      <c r="B1984">
        <v>27.5</v>
      </c>
      <c r="C1984">
        <v>27.57766259384778</v>
      </c>
      <c r="D1984">
        <v>27.421536711477241</v>
      </c>
      <c r="E1984">
        <v>27.044064546021222</v>
      </c>
      <c r="F1984">
        <v>26.890998421902449</v>
      </c>
      <c r="G1984">
        <f t="shared" si="120"/>
        <v>0.60900157809755129</v>
      </c>
      <c r="H1984">
        <f t="shared" si="121"/>
        <v>0.37088292212530788</v>
      </c>
      <c r="I1984" t="b">
        <f t="shared" si="122"/>
        <v>0</v>
      </c>
      <c r="J1984">
        <f t="shared" si="123"/>
        <v>0.37088292212530788</v>
      </c>
    </row>
    <row r="1985" spans="1:10" x14ac:dyDescent="0.3">
      <c r="A1985" s="2">
        <v>37430.8125</v>
      </c>
      <c r="B1985">
        <v>27.27</v>
      </c>
      <c r="C1985">
        <v>27.32093015097109</v>
      </c>
      <c r="D1985">
        <v>27.166293227318661</v>
      </c>
      <c r="E1985">
        <v>26.765950190486709</v>
      </c>
      <c r="F1985">
        <v>26.614494058530241</v>
      </c>
      <c r="G1985">
        <f t="shared" si="120"/>
        <v>0.65550594146975882</v>
      </c>
      <c r="H1985">
        <f t="shared" si="121"/>
        <v>0.42968803930215488</v>
      </c>
      <c r="I1985" t="b">
        <f t="shared" si="122"/>
        <v>0</v>
      </c>
      <c r="J1985">
        <f t="shared" si="123"/>
        <v>0.42968803930215488</v>
      </c>
    </row>
    <row r="1986" spans="1:10" x14ac:dyDescent="0.3">
      <c r="A1986" s="2">
        <v>37430.819444444453</v>
      </c>
      <c r="B1986">
        <v>27.17</v>
      </c>
      <c r="C1986">
        <v>27.051492996137942</v>
      </c>
      <c r="D1986">
        <v>26.898416791526241</v>
      </c>
      <c r="E1986">
        <v>26.497490896147951</v>
      </c>
      <c r="F1986">
        <v>26.34758887583558</v>
      </c>
      <c r="G1986">
        <f t="shared" si="120"/>
        <v>0.82241112416442164</v>
      </c>
      <c r="H1986">
        <f t="shared" si="121"/>
        <v>0.67636005714938774</v>
      </c>
      <c r="I1986" t="b">
        <f t="shared" si="122"/>
        <v>0</v>
      </c>
      <c r="J1986">
        <f t="shared" si="123"/>
        <v>0.67636005714938774</v>
      </c>
    </row>
    <row r="1987" spans="1:10" x14ac:dyDescent="0.3">
      <c r="A1987" s="2">
        <v>37430.826388888891</v>
      </c>
      <c r="B1987">
        <v>26.61</v>
      </c>
      <c r="C1987">
        <v>26.781111833453</v>
      </c>
      <c r="D1987">
        <v>26.629601043532119</v>
      </c>
      <c r="E1987">
        <v>26.237428200562359</v>
      </c>
      <c r="F1987">
        <v>26.089031606139699</v>
      </c>
      <c r="G1987">
        <f t="shared" ref="G1987:G2050" si="124">B1987-F1987</f>
        <v>0.52096839386030069</v>
      </c>
      <c r="H1987">
        <f t="shared" ref="H1987:H2050" si="125">G1987^2</f>
        <v>0.2714080674013814</v>
      </c>
      <c r="I1987" t="b">
        <f t="shared" ref="I1987:I2050" si="126">ISBLANK(B1987)</f>
        <v>0</v>
      </c>
      <c r="J1987">
        <f t="shared" ref="J1987:J2050" si="127">IF(I1987,0,H1987)</f>
        <v>0.2714080674013814</v>
      </c>
    </row>
    <row r="1988" spans="1:10" x14ac:dyDescent="0.3">
      <c r="A1988" s="2">
        <v>37430.833333333343</v>
      </c>
      <c r="B1988">
        <v>26.69</v>
      </c>
      <c r="C1988">
        <v>26.528759891058542</v>
      </c>
      <c r="D1988">
        <v>26.378709265570428</v>
      </c>
      <c r="E1988">
        <v>25.994218879586921</v>
      </c>
      <c r="F1988">
        <v>25.847229231690111</v>
      </c>
      <c r="G1988">
        <f t="shared" si="124"/>
        <v>0.84277076830989017</v>
      </c>
      <c r="H1988">
        <f t="shared" si="125"/>
        <v>0.71026256791764253</v>
      </c>
      <c r="I1988" t="b">
        <f t="shared" si="126"/>
        <v>0</v>
      </c>
      <c r="J1988">
        <f t="shared" si="127"/>
        <v>0.71026256791764253</v>
      </c>
    </row>
    <row r="1989" spans="1:10" x14ac:dyDescent="0.3">
      <c r="A1989" s="2">
        <v>37430.840277777781</v>
      </c>
      <c r="B1989">
        <v>26.49</v>
      </c>
      <c r="C1989">
        <v>26.34915256388399</v>
      </c>
      <c r="D1989">
        <v>26.200140464371881</v>
      </c>
      <c r="E1989">
        <v>25.813766305408588</v>
      </c>
      <c r="F1989">
        <v>25.6678194963072</v>
      </c>
      <c r="G1989">
        <f t="shared" si="124"/>
        <v>0.82218050369279894</v>
      </c>
      <c r="H1989">
        <f t="shared" si="125"/>
        <v>0.67598078065254452</v>
      </c>
      <c r="I1989" t="b">
        <f t="shared" si="126"/>
        <v>0</v>
      </c>
      <c r="J1989">
        <f t="shared" si="127"/>
        <v>0.67598078065254452</v>
      </c>
    </row>
    <row r="1990" spans="1:10" x14ac:dyDescent="0.3">
      <c r="A1990" s="2">
        <v>37430.847222222219</v>
      </c>
      <c r="B1990">
        <v>26.35</v>
      </c>
      <c r="C1990">
        <v>26.170224654787429</v>
      </c>
      <c r="D1990">
        <v>26.02224655293438</v>
      </c>
      <c r="E1990">
        <v>25.637342730915069</v>
      </c>
      <c r="F1990">
        <v>25.492414916610549</v>
      </c>
      <c r="G1990">
        <f t="shared" si="124"/>
        <v>0.85758508338945205</v>
      </c>
      <c r="H1990">
        <f t="shared" si="125"/>
        <v>0.73545217525209339</v>
      </c>
      <c r="I1990" t="b">
        <f t="shared" si="126"/>
        <v>0</v>
      </c>
      <c r="J1990">
        <f t="shared" si="127"/>
        <v>0.73545217525209339</v>
      </c>
    </row>
    <row r="1991" spans="1:10" x14ac:dyDescent="0.3">
      <c r="A1991" s="2">
        <v>37430.854166666657</v>
      </c>
      <c r="B1991">
        <v>25.93</v>
      </c>
      <c r="C1991">
        <v>25.986850805610349</v>
      </c>
      <c r="D1991">
        <v>25.839931785832249</v>
      </c>
      <c r="E1991">
        <v>25.458342395519249</v>
      </c>
      <c r="F1991">
        <v>25.314447895483639</v>
      </c>
      <c r="G1991">
        <f t="shared" si="124"/>
        <v>0.615552104516361</v>
      </c>
      <c r="H1991">
        <f t="shared" si="125"/>
        <v>0.37890439337452103</v>
      </c>
      <c r="I1991" t="b">
        <f t="shared" si="126"/>
        <v>0</v>
      </c>
      <c r="J1991">
        <f t="shared" si="127"/>
        <v>0.37890439337452103</v>
      </c>
    </row>
    <row r="1992" spans="1:10" x14ac:dyDescent="0.3">
      <c r="A1992" s="2">
        <v>37430.861111111109</v>
      </c>
      <c r="B1992">
        <v>25.69</v>
      </c>
      <c r="C1992">
        <v>25.810148341390232</v>
      </c>
      <c r="D1992">
        <v>25.66424997804021</v>
      </c>
      <c r="E1992">
        <v>25.28574893155735</v>
      </c>
      <c r="F1992">
        <v>25.142850889515429</v>
      </c>
      <c r="G1992">
        <f t="shared" si="124"/>
        <v>0.54714911048457182</v>
      </c>
      <c r="H1992">
        <f t="shared" si="125"/>
        <v>0.29937214910405818</v>
      </c>
      <c r="I1992" t="b">
        <f t="shared" si="126"/>
        <v>0</v>
      </c>
      <c r="J1992">
        <f t="shared" si="127"/>
        <v>0.29937214910405818</v>
      </c>
    </row>
    <row r="1993" spans="1:10" x14ac:dyDescent="0.3">
      <c r="A1993" s="2">
        <v>37430.868055555547</v>
      </c>
      <c r="B1993">
        <v>25.6</v>
      </c>
      <c r="C1993">
        <v>25.636952949353141</v>
      </c>
      <c r="D1993">
        <v>25.492054901890221</v>
      </c>
      <c r="E1993">
        <v>25.117484659657009</v>
      </c>
      <c r="F1993">
        <v>24.975558060753301</v>
      </c>
      <c r="G1993">
        <f t="shared" si="124"/>
        <v>0.62444193924670088</v>
      </c>
      <c r="H1993">
        <f t="shared" si="125"/>
        <v>0.38992773549018045</v>
      </c>
      <c r="I1993" t="b">
        <f t="shared" si="126"/>
        <v>0</v>
      </c>
      <c r="J1993">
        <f t="shared" si="127"/>
        <v>0.38992773549018045</v>
      </c>
    </row>
    <row r="1994" spans="1:10" x14ac:dyDescent="0.3">
      <c r="A1994" s="2">
        <v>37430.875</v>
      </c>
      <c r="B1994">
        <v>25.48</v>
      </c>
      <c r="C1994">
        <v>25.44192902920696</v>
      </c>
      <c r="D1994">
        <v>25.29815595270286</v>
      </c>
      <c r="E1994">
        <v>24.95306159242568</v>
      </c>
      <c r="F1994">
        <v>24.812084139947721</v>
      </c>
      <c r="G1994">
        <f t="shared" si="124"/>
        <v>0.66791586005227899</v>
      </c>
      <c r="H1994">
        <f t="shared" si="125"/>
        <v>0.44611159610937551</v>
      </c>
      <c r="I1994" t="b">
        <f t="shared" si="126"/>
        <v>0</v>
      </c>
      <c r="J1994">
        <f t="shared" si="127"/>
        <v>0.44611159610937551</v>
      </c>
    </row>
    <row r="1995" spans="1:10" x14ac:dyDescent="0.3">
      <c r="A1995" s="2">
        <v>37430.881944444453</v>
      </c>
      <c r="B1995">
        <v>25.21</v>
      </c>
      <c r="C1995">
        <v>25.279231081496501</v>
      </c>
      <c r="D1995">
        <v>25.13639738553557</v>
      </c>
      <c r="E1995">
        <v>24.79321303493623</v>
      </c>
      <c r="F1995">
        <v>24.653158049352069</v>
      </c>
      <c r="G1995">
        <f t="shared" si="124"/>
        <v>0.55684195064793229</v>
      </c>
      <c r="H1995">
        <f t="shared" si="125"/>
        <v>0.31007295800139428</v>
      </c>
      <c r="I1995" t="b">
        <f t="shared" si="126"/>
        <v>0</v>
      </c>
      <c r="J1995">
        <f t="shared" si="127"/>
        <v>0.31007295800139428</v>
      </c>
    </row>
    <row r="1996" spans="1:10" x14ac:dyDescent="0.3">
      <c r="A1996" s="2">
        <v>37430.888888888891</v>
      </c>
      <c r="B1996">
        <v>25.26</v>
      </c>
      <c r="C1996">
        <v>25.1122322858497</v>
      </c>
      <c r="D1996">
        <v>24.970362125751109</v>
      </c>
      <c r="E1996">
        <v>24.63096975026372</v>
      </c>
      <c r="F1996">
        <v>24.491850500312172</v>
      </c>
      <c r="G1996">
        <f t="shared" si="124"/>
        <v>0.76814949968782997</v>
      </c>
      <c r="H1996">
        <f t="shared" si="125"/>
        <v>0.59005365387066355</v>
      </c>
      <c r="I1996" t="b">
        <f t="shared" si="126"/>
        <v>0</v>
      </c>
      <c r="J1996">
        <f t="shared" si="127"/>
        <v>0.59005365387066355</v>
      </c>
    </row>
    <row r="1997" spans="1:10" x14ac:dyDescent="0.3">
      <c r="A1997" s="2">
        <v>37430.895833333343</v>
      </c>
      <c r="B1997">
        <v>25.13</v>
      </c>
      <c r="C1997">
        <v>24.942928723236829</v>
      </c>
      <c r="D1997">
        <v>24.802034980713341</v>
      </c>
      <c r="E1997">
        <v>24.46919886136925</v>
      </c>
      <c r="F1997">
        <v>24.331012372223501</v>
      </c>
      <c r="G1997">
        <f t="shared" si="124"/>
        <v>0.79898762777649779</v>
      </c>
      <c r="H1997">
        <f t="shared" si="125"/>
        <v>0.63838122933991537</v>
      </c>
      <c r="I1997" t="b">
        <f t="shared" si="126"/>
        <v>0</v>
      </c>
      <c r="J1997">
        <f t="shared" si="127"/>
        <v>0.63838122933991537</v>
      </c>
    </row>
    <row r="1998" spans="1:10" x14ac:dyDescent="0.3">
      <c r="A1998" s="2">
        <v>37430.902777777781</v>
      </c>
      <c r="B1998">
        <v>24.9</v>
      </c>
      <c r="C1998">
        <v>24.776714897938401</v>
      </c>
      <c r="D1998">
        <v>24.636779677242561</v>
      </c>
      <c r="E1998">
        <v>24.309930833025419</v>
      </c>
      <c r="F1998">
        <v>24.172662585042939</v>
      </c>
      <c r="G1998">
        <f t="shared" si="124"/>
        <v>0.72733741495705928</v>
      </c>
      <c r="H1998">
        <f t="shared" si="125"/>
        <v>0.52901971519641744</v>
      </c>
      <c r="I1998" t="b">
        <f t="shared" si="126"/>
        <v>0</v>
      </c>
      <c r="J1998">
        <f t="shared" si="127"/>
        <v>0.52901971519641744</v>
      </c>
    </row>
    <row r="1999" spans="1:10" x14ac:dyDescent="0.3">
      <c r="A1999" s="2">
        <v>37430.909722222219</v>
      </c>
      <c r="B1999">
        <v>24.8</v>
      </c>
      <c r="C1999">
        <v>24.61202223102703</v>
      </c>
      <c r="D1999">
        <v>24.47303658778738</v>
      </c>
      <c r="E1999">
        <v>24.152503757701421</v>
      </c>
      <c r="F1999">
        <v>24.016143001918579</v>
      </c>
      <c r="G1999">
        <f t="shared" si="124"/>
        <v>0.78385699808142206</v>
      </c>
      <c r="H1999">
        <f t="shared" si="125"/>
        <v>0.61443179344121857</v>
      </c>
      <c r="I1999" t="b">
        <f t="shared" si="126"/>
        <v>0</v>
      </c>
      <c r="J1999">
        <f t="shared" si="127"/>
        <v>0.61443179344121857</v>
      </c>
    </row>
    <row r="2000" spans="1:10" x14ac:dyDescent="0.3">
      <c r="A2000" s="2">
        <v>37430.916666666657</v>
      </c>
      <c r="B2000">
        <v>24.91</v>
      </c>
      <c r="C2000">
        <v>24.39674562298001</v>
      </c>
      <c r="D2000">
        <v>24.259000199606991</v>
      </c>
      <c r="E2000">
        <v>23.98077559509295</v>
      </c>
      <c r="F2000">
        <v>23.845405444401159</v>
      </c>
      <c r="G2000">
        <f t="shared" si="124"/>
        <v>1.0645945555988412</v>
      </c>
      <c r="H2000">
        <f t="shared" si="125"/>
        <v>1.1333615678106941</v>
      </c>
      <c r="I2000" t="b">
        <f t="shared" si="126"/>
        <v>0</v>
      </c>
      <c r="J2000">
        <f t="shared" si="127"/>
        <v>1.1333615678106941</v>
      </c>
    </row>
    <row r="2001" spans="1:10" x14ac:dyDescent="0.3">
      <c r="A2001" s="2">
        <v>37430.923611111109</v>
      </c>
      <c r="B2001">
        <v>24.89</v>
      </c>
      <c r="C2001">
        <v>24.140511625594169</v>
      </c>
      <c r="D2001">
        <v>24.004245378764601</v>
      </c>
      <c r="E2001">
        <v>23.738691846983102</v>
      </c>
      <c r="F2001">
        <v>23.60471917068665</v>
      </c>
      <c r="G2001">
        <f t="shared" si="124"/>
        <v>1.2852808293133506</v>
      </c>
      <c r="H2001">
        <f t="shared" si="125"/>
        <v>1.6519468102004145</v>
      </c>
      <c r="I2001" t="b">
        <f t="shared" si="126"/>
        <v>0</v>
      </c>
      <c r="J2001">
        <f t="shared" si="127"/>
        <v>1.6519468102004145</v>
      </c>
    </row>
    <row r="2002" spans="1:10" x14ac:dyDescent="0.3">
      <c r="A2002" s="2">
        <v>37430.930555555547</v>
      </c>
      <c r="B2002">
        <v>24.6</v>
      </c>
      <c r="C2002">
        <v>23.891146455157351</v>
      </c>
      <c r="D2002">
        <v>23.756319939910171</v>
      </c>
      <c r="E2002">
        <v>23.500093309128889</v>
      </c>
      <c r="F2002">
        <v>23.36749816675573</v>
      </c>
      <c r="G2002">
        <f t="shared" si="124"/>
        <v>1.232501833244271</v>
      </c>
      <c r="H2002">
        <f t="shared" si="125"/>
        <v>1.5190607689504887</v>
      </c>
      <c r="I2002" t="b">
        <f t="shared" si="126"/>
        <v>0</v>
      </c>
      <c r="J2002">
        <f t="shared" si="127"/>
        <v>1.5190607689504887</v>
      </c>
    </row>
    <row r="2003" spans="1:10" x14ac:dyDescent="0.3">
      <c r="A2003" s="2">
        <v>37430.9375</v>
      </c>
      <c r="B2003">
        <v>23.95</v>
      </c>
      <c r="C2003">
        <v>23.648414853824761</v>
      </c>
      <c r="D2003">
        <v>23.51498964329015</v>
      </c>
      <c r="E2003">
        <v>23.267797702461049</v>
      </c>
      <c r="F2003">
        <v>23.136543632051481</v>
      </c>
      <c r="G2003">
        <f t="shared" si="124"/>
        <v>0.81345636794851828</v>
      </c>
      <c r="H2003">
        <f t="shared" si="125"/>
        <v>0.66171126255599511</v>
      </c>
      <c r="I2003" t="b">
        <f t="shared" si="126"/>
        <v>0</v>
      </c>
      <c r="J2003">
        <f t="shared" si="127"/>
        <v>0.66171126255599511</v>
      </c>
    </row>
    <row r="2004" spans="1:10" x14ac:dyDescent="0.3">
      <c r="A2004" s="2">
        <v>37430.944444444453</v>
      </c>
      <c r="B2004">
        <v>23.62</v>
      </c>
      <c r="C2004">
        <v>23.40377513710979</v>
      </c>
      <c r="D2004">
        <v>23.27176147718415</v>
      </c>
      <c r="E2004">
        <v>23.03276654365408</v>
      </c>
      <c r="F2004">
        <v>22.902868499953971</v>
      </c>
      <c r="G2004">
        <f t="shared" si="124"/>
        <v>0.71713150004602966</v>
      </c>
      <c r="H2004">
        <f t="shared" si="125"/>
        <v>0.51427758835826864</v>
      </c>
      <c r="I2004" t="b">
        <f t="shared" si="126"/>
        <v>0</v>
      </c>
      <c r="J2004">
        <f t="shared" si="127"/>
        <v>0.51427758835826864</v>
      </c>
    </row>
    <row r="2005" spans="1:10" x14ac:dyDescent="0.3">
      <c r="A2005" s="2">
        <v>37430.951388888891</v>
      </c>
      <c r="B2005">
        <v>23.58</v>
      </c>
      <c r="C2005">
        <v>23.159327964352428</v>
      </c>
      <c r="D2005">
        <v>23.028724145072431</v>
      </c>
      <c r="E2005">
        <v>22.797667765996149</v>
      </c>
      <c r="F2005">
        <v>22.669125554813331</v>
      </c>
      <c r="G2005">
        <f t="shared" si="124"/>
        <v>0.91087444518666771</v>
      </c>
      <c r="H2005">
        <f t="shared" si="125"/>
        <v>0.82969225489411969</v>
      </c>
      <c r="I2005" t="b">
        <f t="shared" si="126"/>
        <v>0</v>
      </c>
      <c r="J2005">
        <f t="shared" si="127"/>
        <v>0.82969225489411969</v>
      </c>
    </row>
    <row r="2006" spans="1:10" x14ac:dyDescent="0.3">
      <c r="A2006" s="2">
        <v>37430.958333333343</v>
      </c>
      <c r="B2006">
        <v>23.3</v>
      </c>
      <c r="C2006">
        <v>22.906004290891811</v>
      </c>
      <c r="D2006">
        <v>22.776858379415419</v>
      </c>
      <c r="E2006">
        <v>22.583145976935729</v>
      </c>
      <c r="F2006">
        <v>22.455839707135809</v>
      </c>
      <c r="G2006">
        <f t="shared" si="124"/>
        <v>0.84416029286419203</v>
      </c>
      <c r="H2006">
        <f t="shared" si="125"/>
        <v>0.71260660004855847</v>
      </c>
      <c r="I2006" t="b">
        <f t="shared" si="126"/>
        <v>0</v>
      </c>
      <c r="J2006">
        <f t="shared" si="127"/>
        <v>0.71260660004855847</v>
      </c>
    </row>
    <row r="2007" spans="1:10" x14ac:dyDescent="0.3">
      <c r="A2007" s="2">
        <v>37430.965277777781</v>
      </c>
      <c r="B2007">
        <v>22.89</v>
      </c>
      <c r="C2007">
        <v>22.787030366597151</v>
      </c>
      <c r="D2007">
        <v>22.6585692246856</v>
      </c>
      <c r="E2007">
        <v>22.463854293865101</v>
      </c>
      <c r="F2007">
        <v>22.33723434975078</v>
      </c>
      <c r="G2007">
        <f t="shared" si="124"/>
        <v>0.55276565024922064</v>
      </c>
      <c r="H2007">
        <f t="shared" si="125"/>
        <v>0.30554986409544371</v>
      </c>
      <c r="I2007" t="b">
        <f t="shared" si="126"/>
        <v>0</v>
      </c>
      <c r="J2007">
        <f t="shared" si="127"/>
        <v>0.30554986409544371</v>
      </c>
    </row>
    <row r="2008" spans="1:10" x14ac:dyDescent="0.3">
      <c r="A2008" s="2">
        <v>37430.972222222219</v>
      </c>
      <c r="B2008">
        <v>22.7</v>
      </c>
      <c r="C2008">
        <v>22.681428693436491</v>
      </c>
      <c r="D2008">
        <v>22.553575954088078</v>
      </c>
      <c r="E2008">
        <v>22.361388677050741</v>
      </c>
      <c r="F2008">
        <v>22.235359038353899</v>
      </c>
      <c r="G2008">
        <f t="shared" si="124"/>
        <v>0.46464096164610069</v>
      </c>
      <c r="H2008">
        <f t="shared" si="125"/>
        <v>0.2158912232394132</v>
      </c>
      <c r="I2008" t="b">
        <f t="shared" si="126"/>
        <v>0</v>
      </c>
      <c r="J2008">
        <f t="shared" si="127"/>
        <v>0.2158912232394132</v>
      </c>
    </row>
    <row r="2009" spans="1:10" x14ac:dyDescent="0.3">
      <c r="A2009" s="2">
        <v>37430.979166666657</v>
      </c>
      <c r="B2009">
        <v>22.57</v>
      </c>
      <c r="C2009">
        <v>22.56791777921762</v>
      </c>
      <c r="D2009">
        <v>22.440718401517209</v>
      </c>
      <c r="E2009">
        <v>22.255442039090781</v>
      </c>
      <c r="F2009">
        <v>22.13002240764639</v>
      </c>
      <c r="G2009">
        <f t="shared" si="124"/>
        <v>0.43997759235361045</v>
      </c>
      <c r="H2009">
        <f t="shared" si="125"/>
        <v>0.19358028177327982</v>
      </c>
      <c r="I2009" t="b">
        <f t="shared" si="126"/>
        <v>0</v>
      </c>
      <c r="J2009">
        <f t="shared" si="127"/>
        <v>0.19358028177327982</v>
      </c>
    </row>
    <row r="2010" spans="1:10" x14ac:dyDescent="0.3">
      <c r="A2010" s="2">
        <v>37430.986111111109</v>
      </c>
      <c r="B2010">
        <v>22.46</v>
      </c>
      <c r="C2010">
        <v>22.460969927621871</v>
      </c>
      <c r="D2010">
        <v>22.334386529354308</v>
      </c>
      <c r="E2010">
        <v>22.153615926905449</v>
      </c>
      <c r="F2010">
        <v>22.028782827990071</v>
      </c>
      <c r="G2010">
        <f t="shared" si="124"/>
        <v>0.43121717200993004</v>
      </c>
      <c r="H2010">
        <f t="shared" si="125"/>
        <v>0.18594824943624158</v>
      </c>
      <c r="I2010" t="b">
        <f t="shared" si="126"/>
        <v>0</v>
      </c>
      <c r="J2010">
        <f t="shared" si="127"/>
        <v>0.18594824943624158</v>
      </c>
    </row>
    <row r="2011" spans="1:10" x14ac:dyDescent="0.3">
      <c r="A2011" s="2">
        <v>37430.993055555547</v>
      </c>
      <c r="B2011">
        <v>22.41</v>
      </c>
      <c r="C2011">
        <v>22.35598739024454</v>
      </c>
      <c r="D2011">
        <v>22.230008701595288</v>
      </c>
      <c r="E2011">
        <v>22.054110905666679</v>
      </c>
      <c r="F2011">
        <v>21.929851069474129</v>
      </c>
      <c r="G2011">
        <f t="shared" si="124"/>
        <v>0.48014893052587126</v>
      </c>
      <c r="H2011">
        <f t="shared" si="125"/>
        <v>0.23054299548513796</v>
      </c>
      <c r="I2011" t="b">
        <f t="shared" si="126"/>
        <v>0</v>
      </c>
      <c r="J2011">
        <f t="shared" si="127"/>
        <v>0.23054299548513796</v>
      </c>
    </row>
    <row r="2012" spans="1:10" x14ac:dyDescent="0.3">
      <c r="A2012" s="2">
        <v>37431</v>
      </c>
      <c r="B2012">
        <v>22.32</v>
      </c>
      <c r="C2012">
        <v>22.219730200998701</v>
      </c>
      <c r="D2012">
        <v>22.09453547772479</v>
      </c>
      <c r="E2012">
        <v>21.94574363370759</v>
      </c>
      <c r="F2012">
        <v>21.822108499778661</v>
      </c>
      <c r="G2012">
        <f t="shared" si="124"/>
        <v>0.4978915002213391</v>
      </c>
      <c r="H2012">
        <f t="shared" si="125"/>
        <v>0.24789594599265571</v>
      </c>
      <c r="I2012" t="b">
        <f t="shared" si="126"/>
        <v>0</v>
      </c>
      <c r="J2012">
        <f t="shared" si="127"/>
        <v>0.24789594599265571</v>
      </c>
    </row>
    <row r="2013" spans="1:10" x14ac:dyDescent="0.3">
      <c r="A2013" s="2">
        <v>37431.006944444453</v>
      </c>
      <c r="B2013">
        <v>22.05</v>
      </c>
      <c r="C2013">
        <v>22.053709114907061</v>
      </c>
      <c r="D2013">
        <v>21.929471017566449</v>
      </c>
      <c r="E2013">
        <v>21.787816308712191</v>
      </c>
      <c r="F2013">
        <v>21.665091273181979</v>
      </c>
      <c r="G2013">
        <f t="shared" si="124"/>
        <v>0.38490872681802202</v>
      </c>
      <c r="H2013">
        <f t="shared" si="125"/>
        <v>0.1481547279806707</v>
      </c>
      <c r="I2013" t="b">
        <f t="shared" si="126"/>
        <v>0</v>
      </c>
      <c r="J2013">
        <f t="shared" si="127"/>
        <v>0.1481547279806707</v>
      </c>
    </row>
    <row r="2014" spans="1:10" x14ac:dyDescent="0.3">
      <c r="A2014" s="2">
        <v>37431.013888888891</v>
      </c>
      <c r="B2014">
        <v>21.18</v>
      </c>
      <c r="C2014">
        <v>21.87359462494442</v>
      </c>
      <c r="D2014">
        <v>21.750392862292049</v>
      </c>
      <c r="E2014">
        <v>21.61455285665647</v>
      </c>
      <c r="F2014">
        <v>21.492824749998451</v>
      </c>
      <c r="G2014">
        <f t="shared" si="124"/>
        <v>-0.31282474999845178</v>
      </c>
      <c r="H2014">
        <f t="shared" si="125"/>
        <v>9.7859324211593851E-2</v>
      </c>
      <c r="I2014" t="b">
        <f t="shared" si="126"/>
        <v>0</v>
      </c>
      <c r="J2014">
        <f t="shared" si="127"/>
        <v>9.7859324211593851E-2</v>
      </c>
    </row>
    <row r="2015" spans="1:10" x14ac:dyDescent="0.3">
      <c r="A2015" s="2">
        <v>37431.020833333343</v>
      </c>
      <c r="B2015">
        <v>20.27</v>
      </c>
      <c r="C2015">
        <v>21.69473703357113</v>
      </c>
      <c r="D2015">
        <v>21.57256411234858</v>
      </c>
      <c r="E2015">
        <v>21.44391396544529</v>
      </c>
      <c r="F2015">
        <v>21.323167564559419</v>
      </c>
      <c r="G2015">
        <f t="shared" si="124"/>
        <v>-1.0531675645594198</v>
      </c>
      <c r="H2015">
        <f t="shared" si="125"/>
        <v>1.1091619190400197</v>
      </c>
      <c r="I2015" t="b">
        <f t="shared" si="126"/>
        <v>0</v>
      </c>
      <c r="J2015">
        <f t="shared" si="127"/>
        <v>1.1091619190400197</v>
      </c>
    </row>
    <row r="2016" spans="1:10" x14ac:dyDescent="0.3">
      <c r="A2016" s="2">
        <v>37431.027777777781</v>
      </c>
      <c r="B2016">
        <v>19.86</v>
      </c>
      <c r="C2016">
        <v>21.515080952412461</v>
      </c>
      <c r="D2016">
        <v>21.393941073540841</v>
      </c>
      <c r="E2016">
        <v>21.27187120345593</v>
      </c>
      <c r="F2016">
        <v>21.15211415318246</v>
      </c>
      <c r="G2016">
        <f t="shared" si="124"/>
        <v>-1.2921141531824603</v>
      </c>
      <c r="H2016">
        <f t="shared" si="125"/>
        <v>1.6695589848544263</v>
      </c>
      <c r="I2016" t="b">
        <f t="shared" si="126"/>
        <v>0</v>
      </c>
      <c r="J2016">
        <f t="shared" si="127"/>
        <v>1.6695589848544263</v>
      </c>
    </row>
    <row r="2017" spans="1:10" x14ac:dyDescent="0.3">
      <c r="A2017" s="2">
        <v>37431.034722222219</v>
      </c>
      <c r="B2017">
        <v>19.61</v>
      </c>
      <c r="C2017">
        <v>21.33481554475031</v>
      </c>
      <c r="D2017">
        <v>21.214711834526849</v>
      </c>
      <c r="E2017">
        <v>21.099060405176711</v>
      </c>
      <c r="F2017">
        <v>20.98029675234007</v>
      </c>
      <c r="G2017">
        <f t="shared" si="124"/>
        <v>-1.3702967523400709</v>
      </c>
      <c r="H2017">
        <f t="shared" si="125"/>
        <v>1.8777131894737455</v>
      </c>
      <c r="I2017" t="b">
        <f t="shared" si="126"/>
        <v>0</v>
      </c>
      <c r="J2017">
        <f t="shared" si="127"/>
        <v>1.8777131894737455</v>
      </c>
    </row>
    <row r="2018" spans="1:10" x14ac:dyDescent="0.3">
      <c r="A2018" s="2">
        <v>37431.041666666657</v>
      </c>
      <c r="B2018">
        <v>19.64</v>
      </c>
      <c r="C2018">
        <v>21.162033411273001</v>
      </c>
      <c r="D2018">
        <v>21.042921870391741</v>
      </c>
      <c r="E2018">
        <v>20.93706250155833</v>
      </c>
      <c r="F2018">
        <v>20.819229338043101</v>
      </c>
      <c r="G2018">
        <f t="shared" si="124"/>
        <v>-1.1792293380431005</v>
      </c>
      <c r="H2018">
        <f t="shared" si="125"/>
        <v>1.390581831701569</v>
      </c>
      <c r="I2018" t="b">
        <f t="shared" si="126"/>
        <v>0</v>
      </c>
      <c r="J2018">
        <f t="shared" si="127"/>
        <v>1.390581831701569</v>
      </c>
    </row>
    <row r="2019" spans="1:10" x14ac:dyDescent="0.3">
      <c r="A2019" s="2">
        <v>37431.048611111109</v>
      </c>
      <c r="B2019">
        <v>19.78</v>
      </c>
      <c r="C2019">
        <v>21.051692869446011</v>
      </c>
      <c r="D2019">
        <v>20.933214539714129</v>
      </c>
      <c r="E2019">
        <v>20.830470933878249</v>
      </c>
      <c r="F2019">
        <v>20.713249478927551</v>
      </c>
      <c r="G2019">
        <f t="shared" si="124"/>
        <v>-0.93324947892755006</v>
      </c>
      <c r="H2019">
        <f t="shared" si="125"/>
        <v>0.87095458991854369</v>
      </c>
      <c r="I2019" t="b">
        <f t="shared" si="126"/>
        <v>0</v>
      </c>
      <c r="J2019">
        <f t="shared" si="127"/>
        <v>0.87095458991854369</v>
      </c>
    </row>
    <row r="2020" spans="1:10" x14ac:dyDescent="0.3">
      <c r="A2020" s="2">
        <v>37431.055555555547</v>
      </c>
      <c r="B2020">
        <v>19.77</v>
      </c>
      <c r="C2020">
        <v>20.97020517499698</v>
      </c>
      <c r="D2020">
        <v>20.852196369802758</v>
      </c>
      <c r="E2020">
        <v>20.753930239404891</v>
      </c>
      <c r="F2020">
        <v>20.63715007455621</v>
      </c>
      <c r="G2020">
        <f t="shared" si="124"/>
        <v>-0.86715007455621063</v>
      </c>
      <c r="H2020">
        <f t="shared" si="125"/>
        <v>0.75194925180284167</v>
      </c>
      <c r="I2020" t="b">
        <f t="shared" si="126"/>
        <v>0</v>
      </c>
      <c r="J2020">
        <f t="shared" si="127"/>
        <v>0.75194925180284167</v>
      </c>
    </row>
    <row r="2021" spans="1:10" x14ac:dyDescent="0.3">
      <c r="A2021" s="2">
        <v>37431.0625</v>
      </c>
      <c r="B2021">
        <v>19.37</v>
      </c>
      <c r="C2021">
        <v>20.891917040139219</v>
      </c>
      <c r="D2021">
        <v>20.774359404938028</v>
      </c>
      <c r="E2021">
        <v>20.68239366141017</v>
      </c>
      <c r="F2021">
        <v>20.56602621129074</v>
      </c>
      <c r="G2021">
        <f t="shared" si="124"/>
        <v>-1.1960262112907394</v>
      </c>
      <c r="H2021">
        <f t="shared" si="125"/>
        <v>1.4304786980944804</v>
      </c>
      <c r="I2021" t="b">
        <f t="shared" si="126"/>
        <v>0</v>
      </c>
      <c r="J2021">
        <f t="shared" si="127"/>
        <v>1.4304786980944804</v>
      </c>
    </row>
    <row r="2022" spans="1:10" x14ac:dyDescent="0.3">
      <c r="A2022" s="2">
        <v>37431.069444444453</v>
      </c>
      <c r="B2022">
        <v>19.45</v>
      </c>
      <c r="C2022">
        <v>20.81918920776241</v>
      </c>
      <c r="D2022">
        <v>20.702050834512612</v>
      </c>
      <c r="E2022">
        <v>20.616099447381089</v>
      </c>
      <c r="F2022">
        <v>20.500114632754411</v>
      </c>
      <c r="G2022">
        <f t="shared" si="124"/>
        <v>-1.0501146327544113</v>
      </c>
      <c r="H2022">
        <f t="shared" si="125"/>
        <v>1.1027407419249322</v>
      </c>
      <c r="I2022" t="b">
        <f t="shared" si="126"/>
        <v>0</v>
      </c>
      <c r="J2022">
        <f t="shared" si="127"/>
        <v>1.1027407419249322</v>
      </c>
    </row>
    <row r="2023" spans="1:10" x14ac:dyDescent="0.3">
      <c r="A2023" s="2">
        <v>37431.076388888891</v>
      </c>
      <c r="B2023">
        <v>19.66</v>
      </c>
      <c r="C2023">
        <v>20.75272025068648</v>
      </c>
      <c r="D2023">
        <v>20.635965097539639</v>
      </c>
      <c r="E2023">
        <v>20.55637798567642</v>
      </c>
      <c r="F2023">
        <v>20.440738023339399</v>
      </c>
      <c r="G2023">
        <f t="shared" si="124"/>
        <v>-0.78073802333939923</v>
      </c>
      <c r="H2023">
        <f t="shared" si="125"/>
        <v>0.60955186108791226</v>
      </c>
      <c r="I2023" t="b">
        <f t="shared" si="126"/>
        <v>0</v>
      </c>
      <c r="J2023">
        <f t="shared" si="127"/>
        <v>0.60955186108791226</v>
      </c>
    </row>
    <row r="2024" spans="1:10" x14ac:dyDescent="0.3">
      <c r="A2024" s="2">
        <v>37431.083333333343</v>
      </c>
      <c r="B2024">
        <v>19.28</v>
      </c>
      <c r="C2024">
        <v>20.70379818226473</v>
      </c>
      <c r="D2024">
        <v>20.587324528828411</v>
      </c>
      <c r="E2024">
        <v>20.51615267477229</v>
      </c>
      <c r="F2024">
        <v>20.400744832444509</v>
      </c>
      <c r="G2024">
        <f t="shared" si="124"/>
        <v>-1.1207448324445082</v>
      </c>
      <c r="H2024">
        <f t="shared" si="125"/>
        <v>1.2560689794510687</v>
      </c>
      <c r="I2024" t="b">
        <f t="shared" si="126"/>
        <v>0</v>
      </c>
      <c r="J2024">
        <f t="shared" si="127"/>
        <v>1.2560689794510687</v>
      </c>
    </row>
    <row r="2025" spans="1:10" x14ac:dyDescent="0.3">
      <c r="A2025" s="2">
        <v>37431.090277777781</v>
      </c>
      <c r="B2025">
        <v>19.54</v>
      </c>
      <c r="C2025">
        <v>20.741177184703592</v>
      </c>
      <c r="D2025">
        <v>20.62448935438573</v>
      </c>
      <c r="E2025">
        <v>20.554920838825179</v>
      </c>
      <c r="F2025">
        <v>20.43929115553123</v>
      </c>
      <c r="G2025">
        <f t="shared" si="124"/>
        <v>-0.8992911555312304</v>
      </c>
      <c r="H2025">
        <f t="shared" si="125"/>
        <v>0.80872458241669565</v>
      </c>
      <c r="I2025" t="b">
        <f t="shared" si="126"/>
        <v>0</v>
      </c>
      <c r="J2025">
        <f t="shared" si="127"/>
        <v>0.80872458241669565</v>
      </c>
    </row>
    <row r="2026" spans="1:10" x14ac:dyDescent="0.3">
      <c r="A2026" s="2">
        <v>37431.097222222219</v>
      </c>
      <c r="B2026">
        <v>19.399999999999999</v>
      </c>
      <c r="C2026">
        <v>20.817410360411941</v>
      </c>
      <c r="D2026">
        <v>20.70028529307131</v>
      </c>
      <c r="E2026">
        <v>20.633660417042389</v>
      </c>
      <c r="F2026">
        <v>20.51757959934443</v>
      </c>
      <c r="G2026">
        <f t="shared" si="124"/>
        <v>-1.1175795993444311</v>
      </c>
      <c r="H2026">
        <f t="shared" si="125"/>
        <v>1.2489841608708592</v>
      </c>
      <c r="I2026" t="b">
        <f t="shared" si="126"/>
        <v>0</v>
      </c>
      <c r="J2026">
        <f t="shared" si="127"/>
        <v>1.2489841608708592</v>
      </c>
    </row>
    <row r="2027" spans="1:10" x14ac:dyDescent="0.3">
      <c r="A2027" s="2">
        <v>37431.104166666657</v>
      </c>
      <c r="B2027">
        <v>19.29</v>
      </c>
      <c r="C2027">
        <v>20.934251944714841</v>
      </c>
      <c r="D2027">
        <v>20.816454520559571</v>
      </c>
      <c r="E2027">
        <v>20.75189738891277</v>
      </c>
      <c r="F2027">
        <v>20.63513675138049</v>
      </c>
      <c r="G2027">
        <f t="shared" si="124"/>
        <v>-1.3451367513804904</v>
      </c>
      <c r="H2027">
        <f t="shared" si="125"/>
        <v>1.8093928799144592</v>
      </c>
      <c r="I2027" t="b">
        <f t="shared" si="126"/>
        <v>0</v>
      </c>
      <c r="J2027">
        <f t="shared" si="127"/>
        <v>1.8093928799144592</v>
      </c>
    </row>
    <row r="2028" spans="1:10" x14ac:dyDescent="0.3">
      <c r="A2028" s="2">
        <v>37431.111111111109</v>
      </c>
      <c r="B2028">
        <v>20.03</v>
      </c>
      <c r="C2028">
        <v>21.16538903747858</v>
      </c>
      <c r="D2028">
        <v>21.04626083984871</v>
      </c>
      <c r="E2028">
        <v>20.975224685413419</v>
      </c>
      <c r="F2028">
        <v>20.857178531472851</v>
      </c>
      <c r="G2028">
        <f t="shared" si="124"/>
        <v>-0.8271785314728497</v>
      </c>
      <c r="H2028">
        <f t="shared" si="125"/>
        <v>0.68422432292958024</v>
      </c>
      <c r="I2028" t="b">
        <f t="shared" si="126"/>
        <v>0</v>
      </c>
      <c r="J2028">
        <f t="shared" si="127"/>
        <v>0.68422432292958024</v>
      </c>
    </row>
    <row r="2029" spans="1:10" x14ac:dyDescent="0.3">
      <c r="A2029" s="2">
        <v>37431.118055555547</v>
      </c>
      <c r="B2029">
        <v>20.29</v>
      </c>
      <c r="C2029">
        <v>21.397385388263501</v>
      </c>
      <c r="D2029">
        <v>21.276928748987491</v>
      </c>
      <c r="E2029">
        <v>21.213469581021801</v>
      </c>
      <c r="F2029">
        <v>21.094059956542271</v>
      </c>
      <c r="G2029">
        <f t="shared" si="124"/>
        <v>-0.80405995654227169</v>
      </c>
      <c r="H2029">
        <f t="shared" si="125"/>
        <v>0.64651241371475987</v>
      </c>
      <c r="I2029" t="b">
        <f t="shared" si="126"/>
        <v>0</v>
      </c>
      <c r="J2029">
        <f t="shared" si="127"/>
        <v>0.64651241371475987</v>
      </c>
    </row>
    <row r="2030" spans="1:10" x14ac:dyDescent="0.3">
      <c r="A2030" s="2">
        <v>37431.125</v>
      </c>
      <c r="B2030">
        <v>20.3</v>
      </c>
      <c r="C2030">
        <v>21.351392059652881</v>
      </c>
      <c r="D2030">
        <v>21.23119553221655</v>
      </c>
      <c r="E2030">
        <v>21.197407565050302</v>
      </c>
      <c r="F2030">
        <v>21.078087943564739</v>
      </c>
      <c r="G2030">
        <f t="shared" si="124"/>
        <v>-0.77808794356473854</v>
      </c>
      <c r="H2030">
        <f t="shared" si="125"/>
        <v>0.60542084792080375</v>
      </c>
      <c r="I2030" t="b">
        <f t="shared" si="126"/>
        <v>0</v>
      </c>
      <c r="J2030">
        <f t="shared" si="127"/>
        <v>0.60542084792080375</v>
      </c>
    </row>
    <row r="2031" spans="1:10" x14ac:dyDescent="0.3">
      <c r="A2031" s="2">
        <v>37431.131944444453</v>
      </c>
      <c r="B2031">
        <v>20.2</v>
      </c>
      <c r="C2031">
        <v>21.418551538604621</v>
      </c>
      <c r="D2031">
        <v>21.297963854222179</v>
      </c>
      <c r="E2031">
        <v>21.242488715635549</v>
      </c>
      <c r="F2031">
        <v>21.122903326770199</v>
      </c>
      <c r="G2031">
        <f t="shared" si="124"/>
        <v>-0.92290332677020004</v>
      </c>
      <c r="H2031">
        <f t="shared" si="125"/>
        <v>0.85175055056350268</v>
      </c>
      <c r="I2031" t="b">
        <f t="shared" si="126"/>
        <v>0</v>
      </c>
      <c r="J2031">
        <f t="shared" si="127"/>
        <v>0.85175055056350268</v>
      </c>
    </row>
    <row r="2032" spans="1:10" x14ac:dyDescent="0.3">
      <c r="A2032" s="2">
        <v>37431.138888888891</v>
      </c>
      <c r="B2032">
        <v>20</v>
      </c>
      <c r="C2032">
        <v>21.4341439086304</v>
      </c>
      <c r="D2032">
        <v>21.313473945681171</v>
      </c>
      <c r="E2032">
        <v>21.269832818893061</v>
      </c>
      <c r="F2032">
        <v>21.150098216609209</v>
      </c>
      <c r="G2032">
        <f t="shared" si="124"/>
        <v>-1.1500982166092086</v>
      </c>
      <c r="H2032">
        <f t="shared" si="125"/>
        <v>1.3227259078476823</v>
      </c>
      <c r="I2032" t="b">
        <f t="shared" si="126"/>
        <v>0</v>
      </c>
      <c r="J2032">
        <f t="shared" si="127"/>
        <v>1.3227259078476823</v>
      </c>
    </row>
    <row r="2033" spans="1:10" x14ac:dyDescent="0.3">
      <c r="A2033" s="2">
        <v>37431.145833333343</v>
      </c>
      <c r="B2033">
        <v>20.03</v>
      </c>
      <c r="C2033">
        <v>21.135457054907359</v>
      </c>
      <c r="D2033">
        <v>21.016498921907679</v>
      </c>
      <c r="E2033">
        <v>20.990114893668419</v>
      </c>
      <c r="F2033">
        <v>20.871983682027569</v>
      </c>
      <c r="G2033">
        <f t="shared" si="124"/>
        <v>-0.84198368202756768</v>
      </c>
      <c r="H2033">
        <f t="shared" si="125"/>
        <v>0.70893652080070024</v>
      </c>
      <c r="I2033" t="b">
        <f t="shared" si="126"/>
        <v>0</v>
      </c>
      <c r="J2033">
        <f t="shared" si="127"/>
        <v>0.70893652080070024</v>
      </c>
    </row>
    <row r="2034" spans="1:10" x14ac:dyDescent="0.3">
      <c r="A2034" s="2">
        <v>37431.152777777781</v>
      </c>
      <c r="B2034">
        <v>20.059999999999999</v>
      </c>
      <c r="C2034">
        <v>20.95525222237222</v>
      </c>
      <c r="D2034">
        <v>20.837326996051178</v>
      </c>
      <c r="E2034">
        <v>20.795335861662981</v>
      </c>
      <c r="F2034">
        <v>20.678319679058902</v>
      </c>
      <c r="G2034">
        <f t="shared" si="124"/>
        <v>-0.61831967905890295</v>
      </c>
      <c r="H2034">
        <f t="shared" si="125"/>
        <v>0.38231922551150477</v>
      </c>
      <c r="I2034" t="b">
        <f t="shared" si="126"/>
        <v>0</v>
      </c>
      <c r="J2034">
        <f t="shared" si="127"/>
        <v>0.38231922551150477</v>
      </c>
    </row>
    <row r="2035" spans="1:10" x14ac:dyDescent="0.3">
      <c r="A2035" s="2">
        <v>37431.159722222219</v>
      </c>
      <c r="B2035">
        <v>20.03</v>
      </c>
      <c r="C2035">
        <v>20.88334750233895</v>
      </c>
      <c r="D2035">
        <v>20.7658368994806</v>
      </c>
      <c r="E2035">
        <v>20.721805574628551</v>
      </c>
      <c r="F2035">
        <v>20.605213177107679</v>
      </c>
      <c r="G2035">
        <f t="shared" si="124"/>
        <v>-0.57521317710767761</v>
      </c>
      <c r="H2035">
        <f t="shared" si="125"/>
        <v>0.33087019911830851</v>
      </c>
      <c r="I2035" t="b">
        <f t="shared" si="126"/>
        <v>0</v>
      </c>
      <c r="J2035">
        <f t="shared" si="127"/>
        <v>0.33087019911830851</v>
      </c>
    </row>
    <row r="2036" spans="1:10" x14ac:dyDescent="0.3">
      <c r="A2036" s="2">
        <v>37431.166666666657</v>
      </c>
      <c r="B2036">
        <v>19.940000000000001</v>
      </c>
      <c r="C2036">
        <v>20.845472816595251</v>
      </c>
      <c r="D2036">
        <v>20.728178707171899</v>
      </c>
      <c r="E2036">
        <v>20.672766771312009</v>
      </c>
      <c r="F2036">
        <v>20.55645436743993</v>
      </c>
      <c r="G2036">
        <f t="shared" si="124"/>
        <v>-0.61645436743992832</v>
      </c>
      <c r="H2036">
        <f t="shared" si="125"/>
        <v>0.38001598713576218</v>
      </c>
      <c r="I2036" t="b">
        <f t="shared" si="126"/>
        <v>0</v>
      </c>
      <c r="J2036">
        <f t="shared" si="127"/>
        <v>0.38001598713576218</v>
      </c>
    </row>
    <row r="2037" spans="1:10" x14ac:dyDescent="0.3">
      <c r="A2037" s="2">
        <v>37431.173611111109</v>
      </c>
      <c r="B2037">
        <v>20.11</v>
      </c>
      <c r="C2037">
        <v>20.906464284302501</v>
      </c>
      <c r="D2037">
        <v>20.788816875095261</v>
      </c>
      <c r="E2037">
        <v>20.726158868750819</v>
      </c>
      <c r="F2037">
        <v>20.609536517669429</v>
      </c>
      <c r="G2037">
        <f t="shared" si="124"/>
        <v>-0.49953651766942997</v>
      </c>
      <c r="H2037">
        <f t="shared" si="125"/>
        <v>0.24953673248530073</v>
      </c>
      <c r="I2037" t="b">
        <f t="shared" si="126"/>
        <v>0</v>
      </c>
      <c r="J2037">
        <f t="shared" si="127"/>
        <v>0.24953673248530073</v>
      </c>
    </row>
    <row r="2038" spans="1:10" x14ac:dyDescent="0.3">
      <c r="A2038" s="2">
        <v>37431.180555555547</v>
      </c>
      <c r="B2038">
        <v>20.079999999999998</v>
      </c>
      <c r="C2038">
        <v>21.016634309378791</v>
      </c>
      <c r="D2038">
        <v>20.898353037792059</v>
      </c>
      <c r="E2038">
        <v>20.832274791549931</v>
      </c>
      <c r="F2038">
        <v>20.715041873887671</v>
      </c>
      <c r="G2038">
        <f t="shared" si="124"/>
        <v>-0.63504187388767264</v>
      </c>
      <c r="H2038">
        <f t="shared" si="125"/>
        <v>0.40327818159076673</v>
      </c>
      <c r="I2038" t="b">
        <f t="shared" si="126"/>
        <v>0</v>
      </c>
      <c r="J2038">
        <f t="shared" si="127"/>
        <v>0.40327818159076673</v>
      </c>
    </row>
    <row r="2039" spans="1:10" x14ac:dyDescent="0.3">
      <c r="A2039" s="2">
        <v>37431.1875</v>
      </c>
      <c r="B2039">
        <v>20.34</v>
      </c>
      <c r="C2039">
        <v>21.151341367906181</v>
      </c>
      <c r="D2039">
        <v>21.032284252623619</v>
      </c>
      <c r="E2039">
        <v>20.96240641062775</v>
      </c>
      <c r="F2039">
        <v>20.844424027770181</v>
      </c>
      <c r="G2039">
        <f t="shared" si="124"/>
        <v>-0.50442402777018103</v>
      </c>
      <c r="H2039">
        <f t="shared" si="125"/>
        <v>0.25444359979189235</v>
      </c>
      <c r="I2039" t="b">
        <f t="shared" si="126"/>
        <v>0</v>
      </c>
      <c r="J2039">
        <f t="shared" si="127"/>
        <v>0.25444359979189235</v>
      </c>
    </row>
    <row r="2040" spans="1:10" x14ac:dyDescent="0.3">
      <c r="A2040" s="2">
        <v>37431.194444444453</v>
      </c>
      <c r="B2040">
        <v>20.55</v>
      </c>
      <c r="C2040">
        <v>21.330686039852878</v>
      </c>
      <c r="D2040">
        <v>21.210597750046929</v>
      </c>
      <c r="E2040">
        <v>21.13606446750725</v>
      </c>
      <c r="F2040">
        <v>21.01708376987068</v>
      </c>
      <c r="G2040">
        <f t="shared" si="124"/>
        <v>-0.46708376987067979</v>
      </c>
      <c r="H2040">
        <f t="shared" si="125"/>
        <v>0.21816724807660615</v>
      </c>
      <c r="I2040" t="b">
        <f t="shared" si="126"/>
        <v>0</v>
      </c>
      <c r="J2040">
        <f t="shared" si="127"/>
        <v>0.21816724807660615</v>
      </c>
    </row>
    <row r="2041" spans="1:10" x14ac:dyDescent="0.3">
      <c r="A2041" s="2">
        <v>37431.201388888891</v>
      </c>
      <c r="B2041">
        <v>20.54</v>
      </c>
      <c r="C2041">
        <v>21.34850026714793</v>
      </c>
      <c r="D2041">
        <v>21.22831398369075</v>
      </c>
      <c r="E2041">
        <v>21.178828096452431</v>
      </c>
      <c r="F2041">
        <v>21.05960743649911</v>
      </c>
      <c r="G2041">
        <f t="shared" si="124"/>
        <v>-0.51960743649911123</v>
      </c>
      <c r="H2041">
        <f t="shared" si="125"/>
        <v>0.26999188806517793</v>
      </c>
      <c r="I2041" t="b">
        <f t="shared" si="126"/>
        <v>0</v>
      </c>
      <c r="J2041">
        <f t="shared" si="127"/>
        <v>0.26999188806517793</v>
      </c>
    </row>
    <row r="2042" spans="1:10" x14ac:dyDescent="0.3">
      <c r="A2042" s="2">
        <v>37431.208333333343</v>
      </c>
      <c r="B2042">
        <v>20.65</v>
      </c>
      <c r="C2042">
        <v>21.217443506095659</v>
      </c>
      <c r="D2042">
        <v>21.098007604050888</v>
      </c>
      <c r="E2042">
        <v>21.028140239061489</v>
      </c>
      <c r="F2042">
        <v>20.90978150536726</v>
      </c>
      <c r="G2042">
        <f t="shared" si="124"/>
        <v>-0.25978150536726119</v>
      </c>
      <c r="H2042">
        <f t="shared" si="125"/>
        <v>6.7486430530880354E-2</v>
      </c>
      <c r="I2042" t="b">
        <f t="shared" si="126"/>
        <v>0</v>
      </c>
      <c r="J2042">
        <f t="shared" si="127"/>
        <v>6.7486430530880354E-2</v>
      </c>
    </row>
    <row r="2043" spans="1:10" x14ac:dyDescent="0.3">
      <c r="A2043" s="2">
        <v>37431.215277777781</v>
      </c>
      <c r="B2043">
        <v>20.66</v>
      </c>
      <c r="C2043">
        <v>21.141563456773842</v>
      </c>
      <c r="D2043">
        <v>21.02256336244314</v>
      </c>
      <c r="E2043">
        <v>20.94535951518014</v>
      </c>
      <c r="F2043">
        <v>20.827475627527981</v>
      </c>
      <c r="G2043">
        <f t="shared" si="124"/>
        <v>-0.16747562752798117</v>
      </c>
      <c r="H2043">
        <f t="shared" si="125"/>
        <v>2.8048085815891084E-2</v>
      </c>
      <c r="I2043" t="b">
        <f t="shared" si="126"/>
        <v>0</v>
      </c>
      <c r="J2043">
        <f t="shared" si="127"/>
        <v>2.8048085815891084E-2</v>
      </c>
    </row>
    <row r="2044" spans="1:10" x14ac:dyDescent="0.3">
      <c r="A2044" s="2">
        <v>37431.222222222219</v>
      </c>
      <c r="B2044">
        <v>20.6</v>
      </c>
      <c r="C2044">
        <v>21.09206611774653</v>
      </c>
      <c r="D2044">
        <v>20.973352005599249</v>
      </c>
      <c r="E2044">
        <v>20.905936614729281</v>
      </c>
      <c r="F2044">
        <v>20.78828155266779</v>
      </c>
      <c r="G2044">
        <f t="shared" si="124"/>
        <v>-0.18828155266778879</v>
      </c>
      <c r="H2044">
        <f t="shared" si="125"/>
        <v>3.5449943074993322E-2</v>
      </c>
      <c r="I2044" t="b">
        <f t="shared" si="126"/>
        <v>0</v>
      </c>
      <c r="J2044">
        <f t="shared" si="127"/>
        <v>3.5449943074993322E-2</v>
      </c>
    </row>
    <row r="2045" spans="1:10" x14ac:dyDescent="0.3">
      <c r="A2045" s="2">
        <v>37431.229166666657</v>
      </c>
      <c r="B2045">
        <v>20.84</v>
      </c>
      <c r="C2045">
        <v>21.03914606586795</v>
      </c>
      <c r="D2045">
        <v>20.920736970069971</v>
      </c>
      <c r="E2045">
        <v>20.859109080220492</v>
      </c>
      <c r="F2045">
        <v>20.741724321378051</v>
      </c>
      <c r="G2045">
        <f t="shared" si="124"/>
        <v>9.827567862194897E-2</v>
      </c>
      <c r="H2045">
        <f t="shared" si="125"/>
        <v>9.6581090086045977E-3</v>
      </c>
      <c r="I2045" t="b">
        <f t="shared" si="126"/>
        <v>0</v>
      </c>
      <c r="J2045">
        <f t="shared" si="127"/>
        <v>9.6581090086045977E-3</v>
      </c>
    </row>
    <row r="2046" spans="1:10" x14ac:dyDescent="0.3">
      <c r="A2046" s="2">
        <v>37431.236111111109</v>
      </c>
      <c r="B2046">
        <v>20.89</v>
      </c>
      <c r="C2046">
        <v>20.993187801537491</v>
      </c>
      <c r="D2046">
        <v>20.875043664890448</v>
      </c>
      <c r="E2046">
        <v>20.816503486492479</v>
      </c>
      <c r="F2046">
        <v>20.699364502430772</v>
      </c>
      <c r="G2046">
        <f t="shared" si="124"/>
        <v>0.19063549756922882</v>
      </c>
      <c r="H2046">
        <f t="shared" si="125"/>
        <v>3.634189293346745E-2</v>
      </c>
      <c r="I2046" t="b">
        <f t="shared" si="126"/>
        <v>0</v>
      </c>
      <c r="J2046">
        <f t="shared" si="127"/>
        <v>3.634189293346745E-2</v>
      </c>
    </row>
    <row r="2047" spans="1:10" x14ac:dyDescent="0.3">
      <c r="A2047" s="2">
        <v>37431.243055555547</v>
      </c>
      <c r="B2047">
        <v>20.83</v>
      </c>
      <c r="C2047">
        <v>20.959810869846141</v>
      </c>
      <c r="D2047">
        <v>20.841859468624179</v>
      </c>
      <c r="E2047">
        <v>20.785634427517831</v>
      </c>
      <c r="F2047">
        <v>20.668673835993381</v>
      </c>
      <c r="G2047">
        <f t="shared" si="124"/>
        <v>0.16132616400661703</v>
      </c>
      <c r="H2047">
        <f t="shared" si="125"/>
        <v>2.6026131193089899E-2</v>
      </c>
      <c r="I2047" t="b">
        <f t="shared" si="126"/>
        <v>0</v>
      </c>
      <c r="J2047">
        <f t="shared" si="127"/>
        <v>2.6026131193089899E-2</v>
      </c>
    </row>
    <row r="2048" spans="1:10" x14ac:dyDescent="0.3">
      <c r="A2048" s="2">
        <v>37431.25</v>
      </c>
      <c r="B2048">
        <v>21.1</v>
      </c>
      <c r="C2048">
        <v>20.968740231329381</v>
      </c>
      <c r="D2048">
        <v>20.8507400490675</v>
      </c>
      <c r="E2048">
        <v>20.76801405742691</v>
      </c>
      <c r="F2048">
        <v>20.65115580341007</v>
      </c>
      <c r="G2048">
        <f t="shared" si="124"/>
        <v>0.44884419658993124</v>
      </c>
      <c r="H2048">
        <f t="shared" si="125"/>
        <v>0.20146111281246085</v>
      </c>
      <c r="I2048" t="b">
        <f t="shared" si="126"/>
        <v>0</v>
      </c>
      <c r="J2048">
        <f t="shared" si="127"/>
        <v>0.20146111281246085</v>
      </c>
    </row>
    <row r="2049" spans="1:10" x14ac:dyDescent="0.3">
      <c r="A2049" s="2">
        <v>37431.256944444453</v>
      </c>
      <c r="B2049">
        <v>20.96</v>
      </c>
      <c r="C2049">
        <v>20.94098103577414</v>
      </c>
      <c r="D2049">
        <v>20.823140433492139</v>
      </c>
      <c r="E2049">
        <v>20.74908953665124</v>
      </c>
      <c r="F2049">
        <v>20.63234077650678</v>
      </c>
      <c r="G2049">
        <f t="shared" si="124"/>
        <v>0.32765922349322096</v>
      </c>
      <c r="H2049">
        <f t="shared" si="125"/>
        <v>0.10736056674018052</v>
      </c>
      <c r="I2049" t="b">
        <f t="shared" si="126"/>
        <v>0</v>
      </c>
      <c r="J2049">
        <f t="shared" si="127"/>
        <v>0.10736056674018052</v>
      </c>
    </row>
    <row r="2050" spans="1:10" x14ac:dyDescent="0.3">
      <c r="A2050" s="2">
        <v>37431.263888888891</v>
      </c>
      <c r="B2050">
        <v>20.79</v>
      </c>
      <c r="C2050">
        <v>20.907226874991579</v>
      </c>
      <c r="D2050">
        <v>20.789579604157019</v>
      </c>
      <c r="E2050">
        <v>20.723498197485132</v>
      </c>
      <c r="F2050">
        <v>20.60689631462655</v>
      </c>
      <c r="G2050">
        <f t="shared" si="124"/>
        <v>0.18310368537344957</v>
      </c>
      <c r="H2050">
        <f t="shared" si="125"/>
        <v>3.3526959597339208E-2</v>
      </c>
      <c r="I2050" t="b">
        <f t="shared" si="126"/>
        <v>0</v>
      </c>
      <c r="J2050">
        <f t="shared" si="127"/>
        <v>3.3526959597339208E-2</v>
      </c>
    </row>
    <row r="2051" spans="1:10" x14ac:dyDescent="0.3">
      <c r="A2051" s="2">
        <v>37431.270833333343</v>
      </c>
      <c r="B2051">
        <v>20.92</v>
      </c>
      <c r="C2051">
        <v>20.887039026689539</v>
      </c>
      <c r="D2051">
        <v>20.76950823168298</v>
      </c>
      <c r="E2051">
        <v>20.702251604747179</v>
      </c>
      <c r="F2051">
        <v>20.585772033613321</v>
      </c>
      <c r="G2051">
        <f t="shared" ref="G2051:G2114" si="128">B2051-F2051</f>
        <v>0.33422796638668117</v>
      </c>
      <c r="H2051">
        <f t="shared" ref="H2051:H2114" si="129">G2051^2</f>
        <v>0.11170833351497649</v>
      </c>
      <c r="I2051" t="b">
        <f t="shared" ref="I2051:I2114" si="130">ISBLANK(B2051)</f>
        <v>0</v>
      </c>
      <c r="J2051">
        <f t="shared" ref="J2051:J2114" si="131">IF(I2051,0,H2051)</f>
        <v>0.11170833351497649</v>
      </c>
    </row>
    <row r="2052" spans="1:10" x14ac:dyDescent="0.3">
      <c r="A2052" s="2">
        <v>37431.277777777781</v>
      </c>
      <c r="B2052">
        <v>20.73</v>
      </c>
      <c r="C2052">
        <v>20.853505641690841</v>
      </c>
      <c r="D2052">
        <v>20.73616702285025</v>
      </c>
      <c r="E2052">
        <v>20.667623658352511</v>
      </c>
      <c r="F2052">
        <v>20.551342250582859</v>
      </c>
      <c r="G2052">
        <f t="shared" si="128"/>
        <v>0.17865774941714108</v>
      </c>
      <c r="H2052">
        <f t="shared" si="129"/>
        <v>3.1918591426797975E-2</v>
      </c>
      <c r="I2052" t="b">
        <f t="shared" si="130"/>
        <v>0</v>
      </c>
      <c r="J2052">
        <f t="shared" si="131"/>
        <v>3.1918591426797975E-2</v>
      </c>
    </row>
    <row r="2053" spans="1:10" x14ac:dyDescent="0.3">
      <c r="A2053" s="2">
        <v>37431.284722222219</v>
      </c>
      <c r="B2053">
        <v>20.52</v>
      </c>
      <c r="C2053">
        <v>20.81964363685211</v>
      </c>
      <c r="D2053">
        <v>20.702499020954519</v>
      </c>
      <c r="E2053">
        <v>20.633882665175069</v>
      </c>
      <c r="F2053">
        <v>20.517794416439461</v>
      </c>
      <c r="G2053">
        <f t="shared" si="128"/>
        <v>2.205583560538571E-3</v>
      </c>
      <c r="H2053">
        <f t="shared" si="129"/>
        <v>4.8645988425180003E-6</v>
      </c>
      <c r="I2053" t="b">
        <f t="shared" si="130"/>
        <v>0</v>
      </c>
      <c r="J2053">
        <f t="shared" si="131"/>
        <v>4.8645988425180003E-6</v>
      </c>
    </row>
    <row r="2054" spans="1:10" x14ac:dyDescent="0.3">
      <c r="A2054" s="2">
        <v>37431.291666666657</v>
      </c>
      <c r="B2054">
        <v>20.53</v>
      </c>
      <c r="C2054">
        <v>20.795434057239731</v>
      </c>
      <c r="D2054">
        <v>20.678428355443149</v>
      </c>
      <c r="E2054">
        <v>20.608420080908449</v>
      </c>
      <c r="F2054">
        <v>20.492477818001589</v>
      </c>
      <c r="G2054">
        <f t="shared" si="128"/>
        <v>3.7522181998411952E-2</v>
      </c>
      <c r="H2054">
        <f t="shared" si="129"/>
        <v>1.40791414192195E-3</v>
      </c>
      <c r="I2054" t="b">
        <f t="shared" si="130"/>
        <v>0</v>
      </c>
      <c r="J2054">
        <f t="shared" si="131"/>
        <v>1.40791414192195E-3</v>
      </c>
    </row>
    <row r="2055" spans="1:10" x14ac:dyDescent="0.3">
      <c r="A2055" s="2">
        <v>37431.298611111109</v>
      </c>
      <c r="B2055">
        <v>20.56</v>
      </c>
      <c r="C2055">
        <v>20.78872558009903</v>
      </c>
      <c r="D2055">
        <v>20.67175867025562</v>
      </c>
      <c r="E2055">
        <v>20.60269925109651</v>
      </c>
      <c r="F2055">
        <v>20.486790160899361</v>
      </c>
      <c r="G2055">
        <f t="shared" si="128"/>
        <v>7.3209839100638163E-2</v>
      </c>
      <c r="H2055">
        <f t="shared" si="129"/>
        <v>5.3596805411413283E-3</v>
      </c>
      <c r="I2055" t="b">
        <f t="shared" si="130"/>
        <v>0</v>
      </c>
      <c r="J2055">
        <f t="shared" si="131"/>
        <v>5.3596805411413283E-3</v>
      </c>
    </row>
    <row r="2056" spans="1:10" x14ac:dyDescent="0.3">
      <c r="A2056" s="2">
        <v>37431.305555555547</v>
      </c>
      <c r="B2056">
        <v>20.47</v>
      </c>
      <c r="C2056">
        <v>20.781935495842621</v>
      </c>
      <c r="D2056">
        <v>20.665007611683091</v>
      </c>
      <c r="E2056">
        <v>20.596128816279698</v>
      </c>
      <c r="F2056">
        <v>20.480257397335709</v>
      </c>
      <c r="G2056">
        <f t="shared" si="128"/>
        <v>-1.0257397335710294E-2</v>
      </c>
      <c r="H2056">
        <f t="shared" si="129"/>
        <v>1.0521420010263665E-4</v>
      </c>
      <c r="I2056" t="b">
        <f t="shared" si="130"/>
        <v>0</v>
      </c>
      <c r="J2056">
        <f t="shared" si="131"/>
        <v>1.0521420010263665E-4</v>
      </c>
    </row>
    <row r="2057" spans="1:10" x14ac:dyDescent="0.3">
      <c r="A2057" s="2">
        <v>37431.3125</v>
      </c>
      <c r="B2057">
        <v>20.64</v>
      </c>
      <c r="C2057">
        <v>20.767211199312332</v>
      </c>
      <c r="D2057">
        <v>20.65036713670936</v>
      </c>
      <c r="E2057">
        <v>20.579227917272078</v>
      </c>
      <c r="F2057">
        <v>20.463452457610611</v>
      </c>
      <c r="G2057">
        <f t="shared" si="128"/>
        <v>0.17654754238938963</v>
      </c>
      <c r="H2057">
        <f t="shared" si="129"/>
        <v>3.1169034723733328E-2</v>
      </c>
      <c r="I2057" t="b">
        <f t="shared" si="130"/>
        <v>0</v>
      </c>
      <c r="J2057">
        <f t="shared" si="131"/>
        <v>3.1169034723733328E-2</v>
      </c>
    </row>
    <row r="2058" spans="1:10" x14ac:dyDescent="0.3">
      <c r="A2058" s="2">
        <v>37431.319444444453</v>
      </c>
      <c r="B2058">
        <v>20.73</v>
      </c>
      <c r="C2058">
        <v>20.746598453942848</v>
      </c>
      <c r="D2058">
        <v>20.62987141690704</v>
      </c>
      <c r="E2058">
        <v>20.554220664486021</v>
      </c>
      <c r="F2058">
        <v>20.438586886498591</v>
      </c>
      <c r="G2058">
        <f t="shared" si="128"/>
        <v>0.29141311350140953</v>
      </c>
      <c r="H2058">
        <f t="shared" si="129"/>
        <v>8.4921602720585396E-2</v>
      </c>
      <c r="I2058" t="b">
        <f t="shared" si="130"/>
        <v>0</v>
      </c>
      <c r="J2058">
        <f t="shared" si="131"/>
        <v>8.4921602720585396E-2</v>
      </c>
    </row>
    <row r="2059" spans="1:10" x14ac:dyDescent="0.3">
      <c r="A2059" s="2">
        <v>37431.326388888891</v>
      </c>
      <c r="B2059">
        <v>20.73</v>
      </c>
      <c r="C2059">
        <v>20.72004656214483</v>
      </c>
      <c r="D2059">
        <v>20.603470061426432</v>
      </c>
      <c r="E2059">
        <v>20.522438966046479</v>
      </c>
      <c r="F2059">
        <v>20.4069850914602</v>
      </c>
      <c r="G2059">
        <f t="shared" si="128"/>
        <v>0.32301490853980042</v>
      </c>
      <c r="H2059">
        <f t="shared" si="129"/>
        <v>0.10433863113897562</v>
      </c>
      <c r="I2059" t="b">
        <f t="shared" si="130"/>
        <v>0</v>
      </c>
      <c r="J2059">
        <f t="shared" si="131"/>
        <v>0.10433863113897562</v>
      </c>
    </row>
    <row r="2060" spans="1:10" x14ac:dyDescent="0.3">
      <c r="A2060" s="2">
        <v>37431.333333333343</v>
      </c>
      <c r="B2060">
        <v>20.66</v>
      </c>
      <c r="C2060">
        <v>20.64374115719534</v>
      </c>
      <c r="D2060">
        <v>20.527598892282469</v>
      </c>
      <c r="E2060">
        <v>20.47818862403858</v>
      </c>
      <c r="F2060">
        <v>20.362986172197299</v>
      </c>
      <c r="G2060">
        <f t="shared" si="128"/>
        <v>0.2970138278027008</v>
      </c>
      <c r="H2060">
        <f t="shared" si="129"/>
        <v>8.8217213906012407E-2</v>
      </c>
      <c r="I2060" t="b">
        <f t="shared" si="130"/>
        <v>0</v>
      </c>
      <c r="J2060">
        <f t="shared" si="131"/>
        <v>8.8217213906012407E-2</v>
      </c>
    </row>
    <row r="2061" spans="1:10" x14ac:dyDescent="0.3">
      <c r="A2061" s="2">
        <v>37431.340277777781</v>
      </c>
      <c r="B2061">
        <v>20.57</v>
      </c>
      <c r="C2061">
        <v>20.56692184123585</v>
      </c>
      <c r="D2061">
        <v>20.451219074933238</v>
      </c>
      <c r="E2061">
        <v>20.396583256644249</v>
      </c>
      <c r="F2061">
        <v>20.28184699716838</v>
      </c>
      <c r="G2061">
        <f t="shared" si="128"/>
        <v>0.2881530028316206</v>
      </c>
      <c r="H2061">
        <f t="shared" si="129"/>
        <v>8.303215304087995E-2</v>
      </c>
      <c r="I2061" t="b">
        <f t="shared" si="130"/>
        <v>0</v>
      </c>
      <c r="J2061">
        <f t="shared" si="131"/>
        <v>8.303215304087995E-2</v>
      </c>
    </row>
    <row r="2062" spans="1:10" x14ac:dyDescent="0.3">
      <c r="A2062" s="2">
        <v>37431.347222222219</v>
      </c>
      <c r="B2062">
        <v>20.55</v>
      </c>
      <c r="C2062">
        <v>20.474986717676298</v>
      </c>
      <c r="D2062">
        <v>20.359808382911488</v>
      </c>
      <c r="E2062">
        <v>20.300199884682002</v>
      </c>
      <c r="F2062">
        <v>20.18601299953724</v>
      </c>
      <c r="G2062">
        <f t="shared" si="128"/>
        <v>0.36398700046276034</v>
      </c>
      <c r="H2062">
        <f t="shared" si="129"/>
        <v>0.13248653650587749</v>
      </c>
      <c r="I2062" t="b">
        <f t="shared" si="130"/>
        <v>0</v>
      </c>
      <c r="J2062">
        <f t="shared" si="131"/>
        <v>0.13248653650587749</v>
      </c>
    </row>
    <row r="2063" spans="1:10" x14ac:dyDescent="0.3">
      <c r="A2063" s="2">
        <v>37431.354166666657</v>
      </c>
      <c r="B2063">
        <v>20.36</v>
      </c>
      <c r="C2063">
        <v>20.387363910311709</v>
      </c>
      <c r="D2063">
        <v>20.272685296677611</v>
      </c>
      <c r="E2063">
        <v>20.21758606807396</v>
      </c>
      <c r="F2063">
        <v>20.103870331795289</v>
      </c>
      <c r="G2063">
        <f t="shared" si="128"/>
        <v>0.25612966820471073</v>
      </c>
      <c r="H2063">
        <f t="shared" si="129"/>
        <v>6.5602406934655202E-2</v>
      </c>
      <c r="I2063" t="b">
        <f t="shared" si="130"/>
        <v>0</v>
      </c>
      <c r="J2063">
        <f t="shared" si="131"/>
        <v>6.5602406934655202E-2</v>
      </c>
    </row>
    <row r="2064" spans="1:10" x14ac:dyDescent="0.3">
      <c r="A2064" s="2">
        <v>37431.361111111109</v>
      </c>
      <c r="B2064">
        <v>20.53</v>
      </c>
      <c r="C2064">
        <v>20.30860638336901</v>
      </c>
      <c r="D2064">
        <v>20.194377084907629</v>
      </c>
      <c r="E2064">
        <v>20.14478611877621</v>
      </c>
      <c r="F2064">
        <v>20.031485789384192</v>
      </c>
      <c r="G2064">
        <f t="shared" si="128"/>
        <v>0.49851421061580936</v>
      </c>
      <c r="H2064">
        <f t="shared" si="129"/>
        <v>0.24851641818590353</v>
      </c>
      <c r="I2064" t="b">
        <f t="shared" si="130"/>
        <v>0</v>
      </c>
      <c r="J2064">
        <f t="shared" si="131"/>
        <v>0.24851641818590353</v>
      </c>
    </row>
    <row r="2065" spans="1:10" x14ac:dyDescent="0.3">
      <c r="A2065" s="2">
        <v>37431.368055555547</v>
      </c>
      <c r="B2065">
        <v>20.3</v>
      </c>
      <c r="C2065">
        <v>20.251306299410199</v>
      </c>
      <c r="D2065">
        <v>20.13740464904355</v>
      </c>
      <c r="E2065">
        <v>20.095575937213081</v>
      </c>
      <c r="F2065">
        <v>19.982557347781071</v>
      </c>
      <c r="G2065">
        <f t="shared" si="128"/>
        <v>0.31744265221892931</v>
      </c>
      <c r="H2065">
        <f t="shared" si="129"/>
        <v>0.1007698374477881</v>
      </c>
      <c r="I2065" t="b">
        <f t="shared" si="130"/>
        <v>0</v>
      </c>
      <c r="J2065">
        <f t="shared" si="131"/>
        <v>0.1007698374477881</v>
      </c>
    </row>
    <row r="2066" spans="1:10" x14ac:dyDescent="0.3">
      <c r="A2066" s="2">
        <v>37431.375</v>
      </c>
      <c r="B2066">
        <v>20.45</v>
      </c>
      <c r="C2066">
        <v>20.286197766333771</v>
      </c>
      <c r="D2066">
        <v>20.172104075737089</v>
      </c>
      <c r="E2066">
        <v>20.137022710336051</v>
      </c>
      <c r="F2066">
        <v>20.023774827062969</v>
      </c>
      <c r="G2066">
        <f t="shared" si="128"/>
        <v>0.42622517293703055</v>
      </c>
      <c r="H2066">
        <f t="shared" si="129"/>
        <v>0.18166789804520159</v>
      </c>
      <c r="I2066" t="b">
        <f t="shared" si="130"/>
        <v>0</v>
      </c>
      <c r="J2066">
        <f t="shared" si="131"/>
        <v>0.18166789804520159</v>
      </c>
    </row>
    <row r="2067" spans="1:10" x14ac:dyDescent="0.3">
      <c r="A2067" s="2">
        <v>37431.381944444453</v>
      </c>
      <c r="B2067">
        <v>20.309999999999999</v>
      </c>
      <c r="C2067">
        <v>20.277989140338491</v>
      </c>
      <c r="D2067">
        <v>20.163954444799231</v>
      </c>
      <c r="E2067">
        <v>20.11860818891364</v>
      </c>
      <c r="F2067">
        <v>20.00547702393704</v>
      </c>
      <c r="G2067">
        <f t="shared" si="128"/>
        <v>0.30452297606295886</v>
      </c>
      <c r="H2067">
        <f t="shared" si="129"/>
        <v>9.2734242950241422E-2</v>
      </c>
      <c r="I2067" t="b">
        <f t="shared" si="130"/>
        <v>0</v>
      </c>
      <c r="J2067">
        <f t="shared" si="131"/>
        <v>9.2734242950241422E-2</v>
      </c>
    </row>
    <row r="2068" spans="1:10" x14ac:dyDescent="0.3">
      <c r="A2068" s="2">
        <v>37431.388888888891</v>
      </c>
      <c r="B2068">
        <v>20.39</v>
      </c>
      <c r="C2068">
        <v>20.258373665960331</v>
      </c>
      <c r="D2068">
        <v>20.14446266576795</v>
      </c>
      <c r="E2068">
        <v>20.090861219972279</v>
      </c>
      <c r="F2068">
        <v>19.977899743912381</v>
      </c>
      <c r="G2068">
        <f t="shared" si="128"/>
        <v>0.41210025608761924</v>
      </c>
      <c r="H2068">
        <f t="shared" si="129"/>
        <v>0.16982662106748136</v>
      </c>
      <c r="I2068" t="b">
        <f t="shared" si="130"/>
        <v>0</v>
      </c>
      <c r="J2068">
        <f t="shared" si="131"/>
        <v>0.16982662106748136</v>
      </c>
    </row>
    <row r="2069" spans="1:10" x14ac:dyDescent="0.3">
      <c r="A2069" s="2">
        <v>37431.395833333343</v>
      </c>
      <c r="B2069">
        <v>20.27</v>
      </c>
      <c r="C2069">
        <v>20.22756037309307</v>
      </c>
      <c r="D2069">
        <v>20.113836146579079</v>
      </c>
      <c r="E2069">
        <v>20.053102955289319</v>
      </c>
      <c r="F2069">
        <v>19.940367498051859</v>
      </c>
      <c r="G2069">
        <f t="shared" si="128"/>
        <v>0.32963250194814009</v>
      </c>
      <c r="H2069">
        <f t="shared" si="129"/>
        <v>0.10865758634059058</v>
      </c>
      <c r="I2069" t="b">
        <f t="shared" si="130"/>
        <v>0</v>
      </c>
      <c r="J2069">
        <f t="shared" si="131"/>
        <v>0.10865758634059058</v>
      </c>
    </row>
    <row r="2070" spans="1:10" x14ac:dyDescent="0.3">
      <c r="A2070" s="2">
        <v>37431.402777777781</v>
      </c>
      <c r="B2070">
        <v>19.8</v>
      </c>
      <c r="C2070">
        <v>20.183562050083079</v>
      </c>
      <c r="D2070">
        <v>20.070099125624331</v>
      </c>
      <c r="E2070">
        <v>20.0036877536071</v>
      </c>
      <c r="F2070">
        <v>19.891244156784111</v>
      </c>
      <c r="G2070">
        <f t="shared" si="128"/>
        <v>-9.1244156784110686E-2</v>
      </c>
      <c r="H2070">
        <f t="shared" si="129"/>
        <v>8.3254961472433719E-3</v>
      </c>
      <c r="I2070" t="b">
        <f t="shared" si="130"/>
        <v>0</v>
      </c>
      <c r="J2070">
        <f t="shared" si="131"/>
        <v>8.3254961472433719E-3</v>
      </c>
    </row>
    <row r="2071" spans="1:10" x14ac:dyDescent="0.3">
      <c r="A2071" s="2">
        <v>37431.409722222219</v>
      </c>
      <c r="B2071">
        <v>19.68</v>
      </c>
      <c r="C2071">
        <v>20.126569715142349</v>
      </c>
      <c r="D2071">
        <v>20.01344152162735</v>
      </c>
      <c r="E2071">
        <v>19.942881296718671</v>
      </c>
      <c r="F2071">
        <v>19.83079388320321</v>
      </c>
      <c r="G2071">
        <f t="shared" si="128"/>
        <v>-0.1507938832032103</v>
      </c>
      <c r="H2071">
        <f t="shared" si="129"/>
        <v>2.2738795211503429E-2</v>
      </c>
      <c r="I2071" t="b">
        <f t="shared" si="130"/>
        <v>0</v>
      </c>
      <c r="J2071">
        <f t="shared" si="131"/>
        <v>2.2738795211503429E-2</v>
      </c>
    </row>
    <row r="2072" spans="1:10" x14ac:dyDescent="0.3">
      <c r="A2072" s="2">
        <v>37431.416666666657</v>
      </c>
      <c r="B2072">
        <v>19.61</v>
      </c>
      <c r="C2072">
        <v>20.064971891856089</v>
      </c>
      <c r="D2072">
        <v>19.95220336238707</v>
      </c>
      <c r="E2072">
        <v>19.87850129041885</v>
      </c>
      <c r="F2072">
        <v>19.766789152969992</v>
      </c>
      <c r="G2072">
        <f t="shared" si="128"/>
        <v>-0.15678915296999207</v>
      </c>
      <c r="H2072">
        <f t="shared" si="129"/>
        <v>2.4582838489047576E-2</v>
      </c>
      <c r="I2072" t="b">
        <f t="shared" si="130"/>
        <v>0</v>
      </c>
      <c r="J2072">
        <f t="shared" si="131"/>
        <v>2.4582838489047576E-2</v>
      </c>
    </row>
    <row r="2073" spans="1:10" x14ac:dyDescent="0.3">
      <c r="A2073" s="2">
        <v>37431.423611111109</v>
      </c>
      <c r="B2073">
        <v>19.39</v>
      </c>
      <c r="C2073">
        <v>20.01349826391095</v>
      </c>
      <c r="D2073">
        <v>19.90102877594509</v>
      </c>
      <c r="E2073">
        <v>19.826150307481381</v>
      </c>
      <c r="F2073">
        <v>19.714742088017779</v>
      </c>
      <c r="G2073">
        <f t="shared" si="128"/>
        <v>-0.32474208801777849</v>
      </c>
      <c r="H2073">
        <f t="shared" si="129"/>
        <v>0.10545742373014659</v>
      </c>
      <c r="I2073" t="b">
        <f t="shared" si="130"/>
        <v>0</v>
      </c>
      <c r="J2073">
        <f t="shared" si="131"/>
        <v>0.10545742373014659</v>
      </c>
    </row>
    <row r="2074" spans="1:10" x14ac:dyDescent="0.3">
      <c r="A2074" s="2">
        <v>37431.430555555547</v>
      </c>
      <c r="B2074">
        <v>19.48</v>
      </c>
      <c r="C2074">
        <v>19.998375749117368</v>
      </c>
      <c r="D2074">
        <v>19.88599968454</v>
      </c>
      <c r="E2074">
        <v>19.808386185394848</v>
      </c>
      <c r="F2074">
        <v>19.69708625799074</v>
      </c>
      <c r="G2074">
        <f t="shared" si="128"/>
        <v>-0.21708625799073999</v>
      </c>
      <c r="H2074">
        <f t="shared" si="129"/>
        <v>4.7126443408422126E-2</v>
      </c>
      <c r="I2074" t="b">
        <f t="shared" si="130"/>
        <v>0</v>
      </c>
      <c r="J2074">
        <f t="shared" si="131"/>
        <v>4.7126443408422126E-2</v>
      </c>
    </row>
    <row r="2075" spans="1:10" x14ac:dyDescent="0.3">
      <c r="A2075" s="2">
        <v>37431.4375</v>
      </c>
      <c r="B2075">
        <v>19.38</v>
      </c>
      <c r="C2075">
        <v>20.011856082894269</v>
      </c>
      <c r="D2075">
        <v>19.89941136033254</v>
      </c>
      <c r="E2075">
        <v>19.818325861554509</v>
      </c>
      <c r="F2075">
        <v>19.706977271036671</v>
      </c>
      <c r="G2075">
        <f t="shared" si="128"/>
        <v>-0.32697727103667162</v>
      </c>
      <c r="H2075">
        <f t="shared" si="129"/>
        <v>0.10691413577458901</v>
      </c>
      <c r="I2075" t="b">
        <f t="shared" si="130"/>
        <v>0</v>
      </c>
      <c r="J2075">
        <f t="shared" si="131"/>
        <v>0.10691413577458901</v>
      </c>
    </row>
    <row r="2076" spans="1:10" x14ac:dyDescent="0.3">
      <c r="A2076" s="2">
        <v>37431.444444444453</v>
      </c>
      <c r="B2076">
        <v>19.13</v>
      </c>
      <c r="C2076">
        <v>20.04007413027648</v>
      </c>
      <c r="D2076">
        <v>19.927477225718491</v>
      </c>
      <c r="E2076">
        <v>19.842789279655509</v>
      </c>
      <c r="F2076">
        <v>19.731309726122031</v>
      </c>
      <c r="G2076">
        <f t="shared" si="128"/>
        <v>-0.60130972612203237</v>
      </c>
      <c r="H2076">
        <f t="shared" si="129"/>
        <v>0.36157338672895356</v>
      </c>
      <c r="I2076" t="b">
        <f t="shared" si="130"/>
        <v>0</v>
      </c>
      <c r="J2076">
        <f t="shared" si="131"/>
        <v>0.36157338672895356</v>
      </c>
    </row>
    <row r="2077" spans="1:10" x14ac:dyDescent="0.3">
      <c r="A2077" s="2">
        <v>37431.451388888891</v>
      </c>
      <c r="B2077">
        <v>18.97</v>
      </c>
      <c r="C2077">
        <v>20.080480238256708</v>
      </c>
      <c r="D2077">
        <v>19.967662091629808</v>
      </c>
      <c r="E2077">
        <v>19.879202960934041</v>
      </c>
      <c r="F2077">
        <v>19.767524742854562</v>
      </c>
      <c r="G2077">
        <f t="shared" si="128"/>
        <v>-0.79752474285456287</v>
      </c>
      <c r="H2077">
        <f t="shared" si="129"/>
        <v>0.63604571546523658</v>
      </c>
      <c r="I2077" t="b">
        <f t="shared" si="130"/>
        <v>0</v>
      </c>
      <c r="J2077">
        <f t="shared" si="131"/>
        <v>0.63604571546523658</v>
      </c>
    </row>
    <row r="2078" spans="1:10" x14ac:dyDescent="0.3">
      <c r="A2078" s="2">
        <v>37431.458333333343</v>
      </c>
      <c r="B2078">
        <v>19.190000000000001</v>
      </c>
      <c r="C2078">
        <v>20.141630103986241</v>
      </c>
      <c r="D2078">
        <v>20.02847151894079</v>
      </c>
      <c r="E2078">
        <v>19.937950398311841</v>
      </c>
      <c r="F2078">
        <v>19.825945315899741</v>
      </c>
      <c r="G2078">
        <f t="shared" si="128"/>
        <v>-0.63594531589973968</v>
      </c>
      <c r="H2078">
        <f t="shared" si="129"/>
        <v>0.40442644481481971</v>
      </c>
      <c r="I2078" t="b">
        <f t="shared" si="130"/>
        <v>0</v>
      </c>
      <c r="J2078">
        <f t="shared" si="131"/>
        <v>0.40442644481481971</v>
      </c>
    </row>
    <row r="2079" spans="1:10" x14ac:dyDescent="0.3">
      <c r="A2079" s="2">
        <v>37431.465277777781</v>
      </c>
      <c r="B2079">
        <v>19.07</v>
      </c>
      <c r="C2079">
        <v>20.257196065018888</v>
      </c>
      <c r="D2079">
        <v>20.143382117418572</v>
      </c>
      <c r="E2079">
        <v>20.048074871469961</v>
      </c>
      <c r="F2079">
        <v>19.93544542069424</v>
      </c>
      <c r="G2079">
        <f t="shared" si="128"/>
        <v>-0.86544542069423969</v>
      </c>
      <c r="H2079">
        <f t="shared" si="129"/>
        <v>0.74899577620062951</v>
      </c>
      <c r="I2079" t="b">
        <f t="shared" si="130"/>
        <v>0</v>
      </c>
      <c r="J2079">
        <f t="shared" si="131"/>
        <v>0.74899577620062951</v>
      </c>
    </row>
    <row r="2080" spans="1:10" x14ac:dyDescent="0.3">
      <c r="A2080" s="2">
        <v>37431.472222222219</v>
      </c>
      <c r="B2080">
        <v>19.09</v>
      </c>
      <c r="C2080">
        <v>20.366572386636111</v>
      </c>
      <c r="D2080">
        <v>20.25213745287698</v>
      </c>
      <c r="E2080">
        <v>20.152581662896299</v>
      </c>
      <c r="F2080">
        <v>20.03935899236053</v>
      </c>
      <c r="G2080">
        <f t="shared" si="128"/>
        <v>-0.9493589923605299</v>
      </c>
      <c r="H2080">
        <f t="shared" si="129"/>
        <v>0.90128249637580071</v>
      </c>
      <c r="I2080" t="b">
        <f t="shared" si="130"/>
        <v>0</v>
      </c>
      <c r="J2080">
        <f t="shared" si="131"/>
        <v>0.90128249637580071</v>
      </c>
    </row>
    <row r="2081" spans="1:10" x14ac:dyDescent="0.3">
      <c r="A2081" s="2">
        <v>37431.479166666657</v>
      </c>
      <c r="B2081">
        <v>19.239999999999998</v>
      </c>
      <c r="C2081">
        <v>20.471900787770039</v>
      </c>
      <c r="D2081">
        <v>20.35686773568796</v>
      </c>
      <c r="E2081">
        <v>20.253063044359578</v>
      </c>
      <c r="F2081">
        <v>20.139269883254819</v>
      </c>
      <c r="G2081">
        <f t="shared" si="128"/>
        <v>-0.89926988325482071</v>
      </c>
      <c r="H2081">
        <f t="shared" si="129"/>
        <v>0.80868632292913889</v>
      </c>
      <c r="I2081" t="b">
        <f t="shared" si="130"/>
        <v>0</v>
      </c>
      <c r="J2081">
        <f t="shared" si="131"/>
        <v>0.80868632292913889</v>
      </c>
    </row>
    <row r="2082" spans="1:10" x14ac:dyDescent="0.3">
      <c r="A2082" s="2">
        <v>37431.486111111109</v>
      </c>
      <c r="B2082">
        <v>19.43</v>
      </c>
      <c r="C2082">
        <v>20.57719704078232</v>
      </c>
      <c r="D2082">
        <v>20.46156586578919</v>
      </c>
      <c r="E2082">
        <v>20.353459689896571</v>
      </c>
      <c r="F2082">
        <v>20.239096347554419</v>
      </c>
      <c r="G2082">
        <f t="shared" si="128"/>
        <v>-0.80909634755441928</v>
      </c>
      <c r="H2082">
        <f t="shared" si="129"/>
        <v>0.65463689962590166</v>
      </c>
      <c r="I2082" t="b">
        <f t="shared" si="130"/>
        <v>0</v>
      </c>
      <c r="J2082">
        <f t="shared" si="131"/>
        <v>0.65463689962590166</v>
      </c>
    </row>
    <row r="2083" spans="1:10" x14ac:dyDescent="0.3">
      <c r="A2083" s="2">
        <v>37431.493055555547</v>
      </c>
      <c r="B2083">
        <v>19.57</v>
      </c>
      <c r="C2083">
        <v>20.682832176523281</v>
      </c>
      <c r="D2083">
        <v>20.566600784146189</v>
      </c>
      <c r="E2083">
        <v>20.454151001572772</v>
      </c>
      <c r="F2083">
        <v>20.339215640533329</v>
      </c>
      <c r="G2083">
        <f t="shared" si="128"/>
        <v>-0.76921564053332858</v>
      </c>
      <c r="H2083">
        <f t="shared" si="129"/>
        <v>0.59169270164109899</v>
      </c>
      <c r="I2083" t="b">
        <f t="shared" si="130"/>
        <v>0</v>
      </c>
      <c r="J2083">
        <f t="shared" si="131"/>
        <v>0.59169270164109899</v>
      </c>
    </row>
    <row r="2084" spans="1:10" x14ac:dyDescent="0.3">
      <c r="A2084" s="2">
        <v>37431.5</v>
      </c>
      <c r="B2084">
        <v>19.64</v>
      </c>
      <c r="C2084">
        <v>20.79385912933947</v>
      </c>
      <c r="D2084">
        <v>20.676995842365471</v>
      </c>
      <c r="E2084">
        <v>20.562670393853981</v>
      </c>
      <c r="F2084">
        <v>20.44711749610865</v>
      </c>
      <c r="G2084">
        <f t="shared" si="128"/>
        <v>-0.80711749610864914</v>
      </c>
      <c r="H2084">
        <f t="shared" si="129"/>
        <v>0.65143865252469524</v>
      </c>
      <c r="I2084" t="b">
        <f t="shared" si="130"/>
        <v>0</v>
      </c>
      <c r="J2084">
        <f t="shared" si="131"/>
        <v>0.65143865252469524</v>
      </c>
    </row>
    <row r="2085" spans="1:10" x14ac:dyDescent="0.3">
      <c r="A2085" s="2">
        <v>37431.506944444453</v>
      </c>
      <c r="B2085">
        <v>19.48</v>
      </c>
      <c r="C2085">
        <v>20.930504938064981</v>
      </c>
      <c r="D2085">
        <v>20.812860331961399</v>
      </c>
      <c r="E2085">
        <v>20.693499473495649</v>
      </c>
      <c r="F2085">
        <v>20.577198532864038</v>
      </c>
      <c r="G2085">
        <f t="shared" si="128"/>
        <v>-1.0971985328640379</v>
      </c>
      <c r="H2085">
        <f t="shared" si="129"/>
        <v>1.2038446205189972</v>
      </c>
      <c r="I2085" t="b">
        <f t="shared" si="130"/>
        <v>0</v>
      </c>
      <c r="J2085">
        <f t="shared" si="131"/>
        <v>1.2038446205189972</v>
      </c>
    </row>
    <row r="2086" spans="1:10" x14ac:dyDescent="0.3">
      <c r="A2086" s="2">
        <v>37431.513888888891</v>
      </c>
      <c r="B2086">
        <v>19.95</v>
      </c>
      <c r="C2086">
        <v>21.056856889879551</v>
      </c>
      <c r="D2086">
        <v>20.93848870094828</v>
      </c>
      <c r="E2086">
        <v>20.814544795291621</v>
      </c>
      <c r="F2086">
        <v>20.697550668693829</v>
      </c>
      <c r="G2086">
        <f t="shared" si="128"/>
        <v>-0.74755066869382958</v>
      </c>
      <c r="H2086">
        <f t="shared" si="129"/>
        <v>0.55883200226459173</v>
      </c>
      <c r="I2086" t="b">
        <f t="shared" si="130"/>
        <v>0</v>
      </c>
      <c r="J2086">
        <f t="shared" si="131"/>
        <v>0.55883200226459173</v>
      </c>
    </row>
    <row r="2087" spans="1:10" x14ac:dyDescent="0.3">
      <c r="A2087" s="2">
        <v>37431.520833333343</v>
      </c>
      <c r="B2087">
        <v>20.03</v>
      </c>
      <c r="C2087">
        <v>21.174912102714529</v>
      </c>
      <c r="D2087">
        <v>21.055867194736791</v>
      </c>
      <c r="E2087">
        <v>20.927600803716249</v>
      </c>
      <c r="F2087">
        <v>20.80995860167609</v>
      </c>
      <c r="G2087">
        <f t="shared" si="128"/>
        <v>-0.7799586016760891</v>
      </c>
      <c r="H2087">
        <f t="shared" si="129"/>
        <v>0.60833542032852017</v>
      </c>
      <c r="I2087" t="b">
        <f t="shared" si="130"/>
        <v>0</v>
      </c>
      <c r="J2087">
        <f t="shared" si="131"/>
        <v>0.60833542032852017</v>
      </c>
    </row>
    <row r="2088" spans="1:10" x14ac:dyDescent="0.3">
      <c r="A2088" s="2">
        <v>37431.527777777781</v>
      </c>
      <c r="B2088">
        <v>19.98</v>
      </c>
      <c r="C2088">
        <v>21.28934259685559</v>
      </c>
      <c r="D2088">
        <v>21.1696412903501</v>
      </c>
      <c r="E2088">
        <v>21.036825121928871</v>
      </c>
      <c r="F2088">
        <v>20.91855634697605</v>
      </c>
      <c r="G2088">
        <f t="shared" si="128"/>
        <v>-0.93855634697604984</v>
      </c>
      <c r="H2088">
        <f t="shared" si="129"/>
        <v>0.88088801644902726</v>
      </c>
      <c r="I2088" t="b">
        <f t="shared" si="130"/>
        <v>0</v>
      </c>
      <c r="J2088">
        <f t="shared" si="131"/>
        <v>0.88088801644902726</v>
      </c>
    </row>
    <row r="2089" spans="1:10" x14ac:dyDescent="0.3">
      <c r="A2089" s="2">
        <v>37431.534722222219</v>
      </c>
      <c r="B2089">
        <v>20.22</v>
      </c>
      <c r="C2089">
        <v>21.400818081564921</v>
      </c>
      <c r="D2089">
        <v>21.28047691962691</v>
      </c>
      <c r="E2089">
        <v>21.143206807407349</v>
      </c>
      <c r="F2089">
        <v>21.02432737413978</v>
      </c>
      <c r="G2089">
        <f t="shared" si="128"/>
        <v>-0.80432737413978117</v>
      </c>
      <c r="H2089">
        <f t="shared" si="129"/>
        <v>0.64694252479059555</v>
      </c>
      <c r="I2089" t="b">
        <f t="shared" si="130"/>
        <v>0</v>
      </c>
      <c r="J2089">
        <f t="shared" si="131"/>
        <v>0.64694252479059555</v>
      </c>
    </row>
    <row r="2090" spans="1:10" x14ac:dyDescent="0.3">
      <c r="A2090" s="2">
        <v>37431.541666666657</v>
      </c>
      <c r="B2090">
        <v>20.39</v>
      </c>
      <c r="C2090">
        <v>21.499559054358311</v>
      </c>
      <c r="D2090">
        <v>21.378651150107171</v>
      </c>
      <c r="E2090">
        <v>21.241095776412809</v>
      </c>
      <c r="F2090">
        <v>21.121654609488459</v>
      </c>
      <c r="G2090">
        <f t="shared" si="128"/>
        <v>-0.73165460948845862</v>
      </c>
      <c r="H2090">
        <f t="shared" si="129"/>
        <v>0.53531846758570889</v>
      </c>
      <c r="I2090" t="b">
        <f t="shared" si="130"/>
        <v>0</v>
      </c>
      <c r="J2090">
        <f t="shared" si="131"/>
        <v>0.53531846758570889</v>
      </c>
    </row>
    <row r="2091" spans="1:10" x14ac:dyDescent="0.3">
      <c r="A2091" s="2">
        <v>37431.548611111109</v>
      </c>
      <c r="B2091">
        <v>20.41</v>
      </c>
      <c r="C2091">
        <v>21.575382685242062</v>
      </c>
      <c r="D2091">
        <v>21.45404136079523</v>
      </c>
      <c r="E2091">
        <v>21.313070182291309</v>
      </c>
      <c r="F2091">
        <v>21.193217611985411</v>
      </c>
      <c r="G2091">
        <f t="shared" si="128"/>
        <v>-0.7832176119854104</v>
      </c>
      <c r="H2091">
        <f t="shared" si="129"/>
        <v>0.61342982772412891</v>
      </c>
      <c r="I2091" t="b">
        <f t="shared" si="130"/>
        <v>0</v>
      </c>
      <c r="J2091">
        <f t="shared" si="131"/>
        <v>0.61342982772412891</v>
      </c>
    </row>
    <row r="2092" spans="1:10" x14ac:dyDescent="0.3">
      <c r="A2092" s="2">
        <v>37431.555555555547</v>
      </c>
      <c r="B2092">
        <v>20.329999999999998</v>
      </c>
      <c r="C2092">
        <v>21.636112636390521</v>
      </c>
      <c r="D2092">
        <v>21.5144234305459</v>
      </c>
      <c r="E2092">
        <v>21.370990544863961</v>
      </c>
      <c r="F2092">
        <v>21.250806207669541</v>
      </c>
      <c r="G2092">
        <f t="shared" si="128"/>
        <v>-0.92080620766954269</v>
      </c>
      <c r="H2092">
        <f t="shared" si="129"/>
        <v>0.84788407208276495</v>
      </c>
      <c r="I2092" t="b">
        <f t="shared" si="130"/>
        <v>0</v>
      </c>
      <c r="J2092">
        <f t="shared" si="131"/>
        <v>0.84788407208276495</v>
      </c>
    </row>
    <row r="2093" spans="1:10" x14ac:dyDescent="0.3">
      <c r="A2093" s="2">
        <v>37431.5625</v>
      </c>
      <c r="B2093">
        <v>20.07</v>
      </c>
      <c r="C2093">
        <v>21.689673314519041</v>
      </c>
      <c r="D2093">
        <v>21.56767677440412</v>
      </c>
      <c r="E2093">
        <v>21.422106539541691</v>
      </c>
      <c r="F2093">
        <v>21.301628903413601</v>
      </c>
      <c r="G2093">
        <f t="shared" si="128"/>
        <v>-1.2316289034136005</v>
      </c>
      <c r="H2093">
        <f t="shared" si="129"/>
        <v>1.5169097557237883</v>
      </c>
      <c r="I2093" t="b">
        <f t="shared" si="130"/>
        <v>0</v>
      </c>
      <c r="J2093">
        <f t="shared" si="131"/>
        <v>1.5169097557237883</v>
      </c>
    </row>
    <row r="2094" spans="1:10" x14ac:dyDescent="0.3">
      <c r="A2094" s="2">
        <v>37431.569444444453</v>
      </c>
      <c r="B2094">
        <v>20.03</v>
      </c>
      <c r="C2094">
        <v>21.7406044617336</v>
      </c>
      <c r="D2094">
        <v>21.618315472419258</v>
      </c>
      <c r="E2094">
        <v>21.470915620019241</v>
      </c>
      <c r="F2094">
        <v>21.35015773277869</v>
      </c>
      <c r="G2094">
        <f t="shared" si="128"/>
        <v>-1.3201577327786893</v>
      </c>
      <c r="H2094">
        <f t="shared" si="129"/>
        <v>1.7428164394153693</v>
      </c>
      <c r="I2094" t="b">
        <f t="shared" si="130"/>
        <v>0</v>
      </c>
      <c r="J2094">
        <f t="shared" si="131"/>
        <v>1.7428164394153693</v>
      </c>
    </row>
    <row r="2095" spans="1:10" x14ac:dyDescent="0.3">
      <c r="A2095" s="2">
        <v>37431.576388888891</v>
      </c>
      <c r="B2095">
        <v>19.88</v>
      </c>
      <c r="C2095">
        <v>21.787403104864381</v>
      </c>
      <c r="D2095">
        <v>21.66484507030113</v>
      </c>
      <c r="E2095">
        <v>21.516287619391679</v>
      </c>
      <c r="F2095">
        <v>21.39526893096275</v>
      </c>
      <c r="G2095">
        <f t="shared" si="128"/>
        <v>-1.5152689309627512</v>
      </c>
      <c r="H2095">
        <f t="shared" si="129"/>
        <v>2.2960399331409986</v>
      </c>
      <c r="I2095" t="b">
        <f t="shared" si="130"/>
        <v>0</v>
      </c>
      <c r="J2095">
        <f t="shared" si="131"/>
        <v>2.2960399331409986</v>
      </c>
    </row>
    <row r="2096" spans="1:10" x14ac:dyDescent="0.3">
      <c r="A2096" s="2">
        <v>37431.583333333343</v>
      </c>
      <c r="B2096">
        <v>20.16</v>
      </c>
      <c r="C2096">
        <v>21.829849826734741</v>
      </c>
      <c r="D2096">
        <v>21.707047358604211</v>
      </c>
      <c r="E2096">
        <v>21.55981573966778</v>
      </c>
      <c r="F2096">
        <v>21.438546566987402</v>
      </c>
      <c r="G2096">
        <f t="shared" si="128"/>
        <v>-1.2785465669874014</v>
      </c>
      <c r="H2096">
        <f t="shared" si="129"/>
        <v>1.6346813239552698</v>
      </c>
      <c r="I2096" t="b">
        <f t="shared" si="130"/>
        <v>0</v>
      </c>
      <c r="J2096">
        <f t="shared" si="131"/>
        <v>1.6346813239552698</v>
      </c>
    </row>
    <row r="2097" spans="1:10" x14ac:dyDescent="0.3">
      <c r="A2097" s="2">
        <v>37431.590277777781</v>
      </c>
      <c r="B2097">
        <v>20.52</v>
      </c>
      <c r="C2097">
        <v>21.813094888627798</v>
      </c>
      <c r="D2097">
        <v>21.69038311753711</v>
      </c>
      <c r="E2097">
        <v>21.542881659188769</v>
      </c>
      <c r="F2097">
        <v>21.421704269016011</v>
      </c>
      <c r="G2097">
        <f t="shared" si="128"/>
        <v>-0.90170426901601175</v>
      </c>
      <c r="H2097">
        <f t="shared" si="129"/>
        <v>0.81307058876170013</v>
      </c>
      <c r="I2097" t="b">
        <f t="shared" si="130"/>
        <v>0</v>
      </c>
      <c r="J2097">
        <f t="shared" si="131"/>
        <v>0.81307058876170013</v>
      </c>
    </row>
    <row r="2098" spans="1:10" x14ac:dyDescent="0.3">
      <c r="A2098" s="2">
        <v>37431.597222222219</v>
      </c>
      <c r="B2098">
        <v>20.399999999999999</v>
      </c>
      <c r="C2098">
        <v>21.781157412408959</v>
      </c>
      <c r="D2098">
        <v>21.658622680058539</v>
      </c>
      <c r="E2098">
        <v>21.509290027308339</v>
      </c>
      <c r="F2098">
        <v>21.388299086205301</v>
      </c>
      <c r="G2098">
        <f t="shared" si="128"/>
        <v>-0.98829908620530205</v>
      </c>
      <c r="H2098">
        <f t="shared" si="129"/>
        <v>0.97673508379423502</v>
      </c>
      <c r="I2098" t="b">
        <f t="shared" si="130"/>
        <v>0</v>
      </c>
      <c r="J2098">
        <f t="shared" si="131"/>
        <v>0.97673508379423502</v>
      </c>
    </row>
    <row r="2099" spans="1:10" x14ac:dyDescent="0.3">
      <c r="A2099" s="2">
        <v>37431.604166666657</v>
      </c>
      <c r="B2099">
        <v>20.100000000000001</v>
      </c>
      <c r="C2099">
        <v>21.741704079136301</v>
      </c>
      <c r="D2099">
        <v>21.619388744397341</v>
      </c>
      <c r="E2099">
        <v>21.467834425533908</v>
      </c>
      <c r="F2099">
        <v>21.347074262228599</v>
      </c>
      <c r="G2099">
        <f t="shared" si="128"/>
        <v>-1.2470742622285975</v>
      </c>
      <c r="H2099">
        <f t="shared" si="129"/>
        <v>1.5551942155130007</v>
      </c>
      <c r="I2099" t="b">
        <f t="shared" si="130"/>
        <v>0</v>
      </c>
      <c r="J2099">
        <f t="shared" si="131"/>
        <v>1.5551942155130007</v>
      </c>
    </row>
    <row r="2100" spans="1:10" x14ac:dyDescent="0.3">
      <c r="A2100" s="2">
        <v>37431.611111111109</v>
      </c>
      <c r="B2100">
        <v>19.95</v>
      </c>
      <c r="C2100">
        <v>21.68436815408916</v>
      </c>
      <c r="D2100">
        <v>21.562373527852358</v>
      </c>
      <c r="E2100">
        <v>21.409846703521449</v>
      </c>
      <c r="F2100">
        <v>21.289410913026259</v>
      </c>
      <c r="G2100">
        <f t="shared" si="128"/>
        <v>-1.3394109130262599</v>
      </c>
      <c r="H2100">
        <f t="shared" si="129"/>
        <v>1.7940215939338393</v>
      </c>
      <c r="I2100" t="b">
        <f t="shared" si="130"/>
        <v>0</v>
      </c>
      <c r="J2100">
        <f t="shared" si="131"/>
        <v>1.7940215939338393</v>
      </c>
    </row>
    <row r="2101" spans="1:10" x14ac:dyDescent="0.3">
      <c r="A2101" s="2">
        <v>37431.618055555547</v>
      </c>
      <c r="B2101">
        <v>20.059999999999999</v>
      </c>
      <c r="C2101">
        <v>21.614563212849081</v>
      </c>
      <c r="D2101">
        <v>21.492959882877091</v>
      </c>
      <c r="E2101">
        <v>21.34038949885235</v>
      </c>
      <c r="F2101">
        <v>21.220342961034561</v>
      </c>
      <c r="G2101">
        <f t="shared" si="128"/>
        <v>-1.1603429610345621</v>
      </c>
      <c r="H2101">
        <f t="shared" si="129"/>
        <v>1.3463957872224555</v>
      </c>
      <c r="I2101" t="b">
        <f t="shared" si="130"/>
        <v>0</v>
      </c>
      <c r="J2101">
        <f t="shared" si="131"/>
        <v>1.3463957872224555</v>
      </c>
    </row>
    <row r="2102" spans="1:10" x14ac:dyDescent="0.3">
      <c r="A2102" s="2">
        <v>37431.625</v>
      </c>
      <c r="B2102">
        <v>19.989999999999998</v>
      </c>
      <c r="C2102">
        <v>21.54953317059244</v>
      </c>
      <c r="D2102">
        <v>21.428292804414141</v>
      </c>
      <c r="E2102">
        <v>21.264110772358091</v>
      </c>
      <c r="F2102">
        <v>21.1444912635923</v>
      </c>
      <c r="G2102">
        <f t="shared" si="128"/>
        <v>-1.1544912635923019</v>
      </c>
      <c r="H2102">
        <f t="shared" si="129"/>
        <v>1.33285007771095</v>
      </c>
      <c r="I2102" t="b">
        <f t="shared" si="130"/>
        <v>0</v>
      </c>
      <c r="J2102">
        <f t="shared" si="131"/>
        <v>1.33285007771095</v>
      </c>
    </row>
    <row r="2103" spans="1:10" x14ac:dyDescent="0.3">
      <c r="A2103" s="2">
        <v>37431.631944444453</v>
      </c>
      <c r="B2103">
        <v>20.34</v>
      </c>
      <c r="C2103">
        <v>21.49840155136371</v>
      </c>
      <c r="D2103">
        <v>21.377443222879929</v>
      </c>
      <c r="E2103">
        <v>21.215205289785729</v>
      </c>
      <c r="F2103">
        <v>21.09585517358839</v>
      </c>
      <c r="G2103">
        <f t="shared" si="128"/>
        <v>-0.75585517358839027</v>
      </c>
      <c r="H2103">
        <f t="shared" si="129"/>
        <v>0.57131704344033563</v>
      </c>
      <c r="I2103" t="b">
        <f t="shared" si="130"/>
        <v>0</v>
      </c>
      <c r="J2103">
        <f t="shared" si="131"/>
        <v>0.57131704344033563</v>
      </c>
    </row>
    <row r="2104" spans="1:10" x14ac:dyDescent="0.3">
      <c r="A2104" s="2">
        <v>37431.638888888891</v>
      </c>
      <c r="B2104">
        <v>20.18</v>
      </c>
      <c r="C2104">
        <v>21.466240179916891</v>
      </c>
      <c r="D2104">
        <v>21.34545616207819</v>
      </c>
      <c r="E2104">
        <v>21.185764422371051</v>
      </c>
      <c r="F2104">
        <v>21.066573124543201</v>
      </c>
      <c r="G2104">
        <f t="shared" si="128"/>
        <v>-0.88657312454320092</v>
      </c>
      <c r="H2104">
        <f t="shared" si="129"/>
        <v>0.78601190516229402</v>
      </c>
      <c r="I2104" t="b">
        <f t="shared" si="130"/>
        <v>0</v>
      </c>
      <c r="J2104">
        <f t="shared" si="131"/>
        <v>0.78601190516229402</v>
      </c>
    </row>
    <row r="2105" spans="1:10" x14ac:dyDescent="0.3">
      <c r="A2105" s="2">
        <v>37431.645833333343</v>
      </c>
      <c r="B2105">
        <v>20.37</v>
      </c>
      <c r="C2105">
        <v>21.436039294238871</v>
      </c>
      <c r="D2105">
        <v>21.315418244833161</v>
      </c>
      <c r="E2105">
        <v>21.160858450670961</v>
      </c>
      <c r="F2105">
        <v>21.041800001194229</v>
      </c>
      <c r="G2105">
        <f t="shared" si="128"/>
        <v>-0.671800001194228</v>
      </c>
      <c r="H2105">
        <f t="shared" si="129"/>
        <v>0.45131524160456477</v>
      </c>
      <c r="I2105" t="b">
        <f t="shared" si="130"/>
        <v>0</v>
      </c>
      <c r="J2105">
        <f t="shared" si="131"/>
        <v>0.45131524160456477</v>
      </c>
    </row>
    <row r="2106" spans="1:10" x14ac:dyDescent="0.3">
      <c r="A2106" s="2">
        <v>37431.652777777781</v>
      </c>
      <c r="B2106">
        <v>20.67</v>
      </c>
      <c r="C2106">
        <v>21.403528361542271</v>
      </c>
      <c r="D2106">
        <v>21.283083163862639</v>
      </c>
      <c r="E2106">
        <v>21.136364560644839</v>
      </c>
      <c r="F2106">
        <v>21.017436367756989</v>
      </c>
      <c r="G2106">
        <f t="shared" si="128"/>
        <v>-0.34743636775698761</v>
      </c>
      <c r="H2106">
        <f t="shared" si="129"/>
        <v>0.12071202964016874</v>
      </c>
      <c r="I2106" t="b">
        <f t="shared" si="130"/>
        <v>0</v>
      </c>
      <c r="J2106">
        <f t="shared" si="131"/>
        <v>0.12071202964016874</v>
      </c>
    </row>
    <row r="2107" spans="1:10" x14ac:dyDescent="0.3">
      <c r="A2107" s="2">
        <v>37431.659722222219</v>
      </c>
      <c r="B2107">
        <v>20.89</v>
      </c>
      <c r="C2107">
        <v>21.368186323682441</v>
      </c>
      <c r="D2107">
        <v>21.24793282220643</v>
      </c>
      <c r="E2107">
        <v>21.112446577291621</v>
      </c>
      <c r="F2107">
        <v>20.993645149751298</v>
      </c>
      <c r="G2107">
        <f t="shared" si="128"/>
        <v>-0.10364514975129779</v>
      </c>
      <c r="H2107">
        <f t="shared" si="129"/>
        <v>1.0742317066968946E-2</v>
      </c>
      <c r="I2107" t="b">
        <f t="shared" si="130"/>
        <v>0</v>
      </c>
      <c r="J2107">
        <f t="shared" si="131"/>
        <v>1.0742317066968946E-2</v>
      </c>
    </row>
    <row r="2108" spans="1:10" x14ac:dyDescent="0.3">
      <c r="A2108" s="2">
        <v>37431.666666666657</v>
      </c>
      <c r="B2108">
        <v>21.27</v>
      </c>
      <c r="C2108">
        <v>21.348480130173019</v>
      </c>
      <c r="D2108">
        <v>21.22832861016769</v>
      </c>
      <c r="E2108">
        <v>21.07568564403709</v>
      </c>
      <c r="F2108">
        <v>20.957083584879381</v>
      </c>
      <c r="G2108">
        <f t="shared" si="128"/>
        <v>0.3129164151206183</v>
      </c>
      <c r="H2108">
        <f t="shared" si="129"/>
        <v>9.7916682851939121E-2</v>
      </c>
      <c r="I2108" t="b">
        <f t="shared" si="130"/>
        <v>0</v>
      </c>
      <c r="J2108">
        <f t="shared" si="131"/>
        <v>9.7916682851939121E-2</v>
      </c>
    </row>
    <row r="2109" spans="1:10" x14ac:dyDescent="0.3">
      <c r="A2109" s="2">
        <v>37431.673611111109</v>
      </c>
      <c r="B2109">
        <v>21.23</v>
      </c>
      <c r="C2109">
        <v>21.375475935677631</v>
      </c>
      <c r="D2109">
        <v>21.255162795093089</v>
      </c>
      <c r="E2109">
        <v>21.112914439777111</v>
      </c>
      <c r="F2109">
        <v>20.99409279812885</v>
      </c>
      <c r="G2109">
        <f t="shared" si="128"/>
        <v>0.23590720187115011</v>
      </c>
      <c r="H2109">
        <f t="shared" si="129"/>
        <v>5.5652207894675572E-2</v>
      </c>
      <c r="I2109" t="b">
        <f t="shared" si="130"/>
        <v>0</v>
      </c>
      <c r="J2109">
        <f t="shared" si="131"/>
        <v>5.5652207894675572E-2</v>
      </c>
    </row>
    <row r="2110" spans="1:10" x14ac:dyDescent="0.3">
      <c r="A2110" s="2">
        <v>37431.680555555547</v>
      </c>
      <c r="B2110">
        <v>21.52</v>
      </c>
      <c r="C2110">
        <v>21.458227801572828</v>
      </c>
      <c r="D2110">
        <v>21.3374365627703</v>
      </c>
      <c r="E2110">
        <v>21.187978236435811</v>
      </c>
      <c r="F2110">
        <v>21.068722372005329</v>
      </c>
      <c r="G2110">
        <f t="shared" si="128"/>
        <v>0.45127762799467064</v>
      </c>
      <c r="H2110">
        <f t="shared" si="129"/>
        <v>0.20365149752849634</v>
      </c>
      <c r="I2110" t="b">
        <f t="shared" si="130"/>
        <v>0</v>
      </c>
      <c r="J2110">
        <f t="shared" si="131"/>
        <v>0.20365149752849634</v>
      </c>
    </row>
    <row r="2111" spans="1:10" x14ac:dyDescent="0.3">
      <c r="A2111" s="2">
        <v>37431.6875</v>
      </c>
      <c r="B2111">
        <v>21.29</v>
      </c>
      <c r="C2111">
        <v>21.528220178292141</v>
      </c>
      <c r="D2111">
        <v>21.407023213274741</v>
      </c>
      <c r="E2111">
        <v>21.25034287186952</v>
      </c>
      <c r="F2111">
        <v>21.130724896679101</v>
      </c>
      <c r="G2111">
        <f t="shared" si="128"/>
        <v>0.15927510332089767</v>
      </c>
      <c r="H2111">
        <f t="shared" si="129"/>
        <v>2.5368558537882627E-2</v>
      </c>
      <c r="I2111" t="b">
        <f t="shared" si="130"/>
        <v>0</v>
      </c>
      <c r="J2111">
        <f t="shared" si="131"/>
        <v>2.5368558537882627E-2</v>
      </c>
    </row>
    <row r="2112" spans="1:10" x14ac:dyDescent="0.3">
      <c r="A2112" s="2">
        <v>37431.694444444453</v>
      </c>
      <c r="B2112">
        <v>21.63</v>
      </c>
      <c r="C2112">
        <v>21.584173057682509</v>
      </c>
      <c r="D2112">
        <v>21.462650268326481</v>
      </c>
      <c r="E2112">
        <v>21.298352221502679</v>
      </c>
      <c r="F2112">
        <v>21.178453803349761</v>
      </c>
      <c r="G2112">
        <f t="shared" si="128"/>
        <v>0.45154619665023787</v>
      </c>
      <c r="H2112">
        <f t="shared" si="129"/>
        <v>0.2038939677092953</v>
      </c>
      <c r="I2112" t="b">
        <f t="shared" si="130"/>
        <v>0</v>
      </c>
      <c r="J2112">
        <f t="shared" si="131"/>
        <v>0.2038939677092953</v>
      </c>
    </row>
    <row r="2113" spans="1:10" x14ac:dyDescent="0.3">
      <c r="A2113" s="2">
        <v>37431.701388888891</v>
      </c>
      <c r="B2113">
        <v>21.56</v>
      </c>
      <c r="C2113">
        <v>21.62623230766383</v>
      </c>
      <c r="D2113">
        <v>21.504462863575331</v>
      </c>
      <c r="E2113">
        <v>21.33402971717544</v>
      </c>
      <c r="F2113">
        <v>21.213921133489009</v>
      </c>
      <c r="G2113">
        <f t="shared" si="128"/>
        <v>0.34607886651098951</v>
      </c>
      <c r="H2113">
        <f t="shared" si="129"/>
        <v>0.1197705818455313</v>
      </c>
      <c r="I2113" t="b">
        <f t="shared" si="130"/>
        <v>0</v>
      </c>
      <c r="J2113">
        <f t="shared" si="131"/>
        <v>0.1197705818455313</v>
      </c>
    </row>
    <row r="2114" spans="1:10" x14ac:dyDescent="0.3">
      <c r="A2114" s="2">
        <v>37431.708333333343</v>
      </c>
      <c r="B2114">
        <v>21.46</v>
      </c>
      <c r="C2114">
        <v>21.57688438865603</v>
      </c>
      <c r="D2114">
        <v>21.455387355547391</v>
      </c>
      <c r="E2114">
        <v>21.263019692161379</v>
      </c>
      <c r="F2114">
        <v>21.143307259279592</v>
      </c>
      <c r="G2114">
        <f t="shared" si="128"/>
        <v>0.3166927407204092</v>
      </c>
      <c r="H2114">
        <f t="shared" si="129"/>
        <v>0.10029429202500433</v>
      </c>
      <c r="I2114" t="b">
        <f t="shared" si="130"/>
        <v>0</v>
      </c>
      <c r="J2114">
        <f t="shared" si="131"/>
        <v>0.10029429202500433</v>
      </c>
    </row>
    <row r="2115" spans="1:10" x14ac:dyDescent="0.3">
      <c r="A2115" s="2">
        <v>37431.715277777781</v>
      </c>
      <c r="B2115">
        <v>21.68</v>
      </c>
      <c r="C2115">
        <v>21.436224568159329</v>
      </c>
      <c r="D2115">
        <v>21.315523173498949</v>
      </c>
      <c r="E2115">
        <v>21.189929500572589</v>
      </c>
      <c r="F2115">
        <v>21.070628720078769</v>
      </c>
      <c r="G2115">
        <f t="shared" ref="G2115:G2178" si="132">B2115-F2115</f>
        <v>0.60937127992123052</v>
      </c>
      <c r="H2115">
        <f t="shared" ref="H2115:H2178" si="133">G2115^2</f>
        <v>0.37133335679283869</v>
      </c>
      <c r="I2115" t="b">
        <f t="shared" ref="I2115:I2178" si="134">ISBLANK(B2115)</f>
        <v>0</v>
      </c>
      <c r="J2115">
        <f t="shared" ref="J2115:J2178" si="135">IF(I2115,0,H2115)</f>
        <v>0.37133335679283869</v>
      </c>
    </row>
    <row r="2116" spans="1:10" x14ac:dyDescent="0.3">
      <c r="A2116" s="2">
        <v>37431.722222222219</v>
      </c>
      <c r="B2116">
        <v>21.5</v>
      </c>
      <c r="C2116">
        <v>21.58238306802377</v>
      </c>
      <c r="D2116">
        <v>21.46084884253824</v>
      </c>
      <c r="E2116">
        <v>21.321745186313709</v>
      </c>
      <c r="F2116">
        <v>21.201693631100142</v>
      </c>
      <c r="G2116">
        <f t="shared" si="132"/>
        <v>0.2983063688998584</v>
      </c>
      <c r="H2116">
        <f t="shared" si="133"/>
        <v>8.8986689726218413E-2</v>
      </c>
      <c r="I2116" t="b">
        <f t="shared" si="134"/>
        <v>0</v>
      </c>
      <c r="J2116">
        <f t="shared" si="135"/>
        <v>8.8986689726218413E-2</v>
      </c>
    </row>
    <row r="2117" spans="1:10" x14ac:dyDescent="0.3">
      <c r="A2117" s="2">
        <v>37431.729166666657</v>
      </c>
      <c r="B2117">
        <v>21.6</v>
      </c>
      <c r="C2117">
        <v>21.659109050888901</v>
      </c>
      <c r="D2117">
        <v>21.537134657645879</v>
      </c>
      <c r="E2117">
        <v>21.392774776947022</v>
      </c>
      <c r="F2117">
        <v>21.27231572014929</v>
      </c>
      <c r="G2117">
        <f t="shared" si="132"/>
        <v>0.32768427985071114</v>
      </c>
      <c r="H2117">
        <f t="shared" si="133"/>
        <v>0.10737698726127917</v>
      </c>
      <c r="I2117" t="b">
        <f t="shared" si="134"/>
        <v>0</v>
      </c>
      <c r="J2117">
        <f t="shared" si="135"/>
        <v>0.10737698726127917</v>
      </c>
    </row>
    <row r="2118" spans="1:10" x14ac:dyDescent="0.3">
      <c r="A2118" s="2">
        <v>37431.736111111109</v>
      </c>
      <c r="B2118">
        <v>21.56</v>
      </c>
      <c r="C2118">
        <v>21.70753620834989</v>
      </c>
      <c r="D2118">
        <v>21.585282033856</v>
      </c>
      <c r="E2118">
        <v>21.440636411951569</v>
      </c>
      <c r="F2118">
        <v>21.319900953255399</v>
      </c>
      <c r="G2118">
        <f t="shared" si="132"/>
        <v>0.24009904674460003</v>
      </c>
      <c r="H2118">
        <f t="shared" si="133"/>
        <v>5.7647552247665629E-2</v>
      </c>
      <c r="I2118" t="b">
        <f t="shared" si="134"/>
        <v>0</v>
      </c>
      <c r="J2118">
        <f t="shared" si="135"/>
        <v>5.7647552247665629E-2</v>
      </c>
    </row>
    <row r="2119" spans="1:10" x14ac:dyDescent="0.3">
      <c r="A2119" s="2">
        <v>37431.743055555547</v>
      </c>
      <c r="B2119">
        <v>21.37</v>
      </c>
      <c r="C2119">
        <v>21.772772501226711</v>
      </c>
      <c r="D2119">
        <v>21.650142936016891</v>
      </c>
      <c r="E2119">
        <v>21.503386585320751</v>
      </c>
      <c r="F2119">
        <v>21.382290099182569</v>
      </c>
      <c r="G2119">
        <f t="shared" si="132"/>
        <v>-1.2290099182568071E-2</v>
      </c>
      <c r="H2119">
        <f t="shared" si="133"/>
        <v>1.5104653791736034E-4</v>
      </c>
      <c r="I2119" t="b">
        <f t="shared" si="134"/>
        <v>0</v>
      </c>
      <c r="J2119">
        <f t="shared" si="135"/>
        <v>1.5104653791736034E-4</v>
      </c>
    </row>
    <row r="2120" spans="1:10" x14ac:dyDescent="0.3">
      <c r="A2120" s="2">
        <v>37431.75</v>
      </c>
      <c r="B2120">
        <v>21.53</v>
      </c>
      <c r="C2120">
        <v>21.881287699238101</v>
      </c>
      <c r="D2120">
        <v>21.758035658880921</v>
      </c>
      <c r="E2120">
        <v>21.576791276166489</v>
      </c>
      <c r="F2120">
        <v>21.45527270347505</v>
      </c>
      <c r="G2120">
        <f t="shared" si="132"/>
        <v>7.472729652495147E-2</v>
      </c>
      <c r="H2120">
        <f t="shared" si="133"/>
        <v>5.5841688459280243E-3</v>
      </c>
      <c r="I2120" t="b">
        <f t="shared" si="134"/>
        <v>0</v>
      </c>
      <c r="J2120">
        <f t="shared" si="135"/>
        <v>5.5841688459280243E-3</v>
      </c>
    </row>
    <row r="2121" spans="1:10" x14ac:dyDescent="0.3">
      <c r="A2121" s="2">
        <v>37431.756944444453</v>
      </c>
      <c r="B2121">
        <v>21.63</v>
      </c>
      <c r="C2121">
        <v>21.96179412374795</v>
      </c>
      <c r="D2121">
        <v>21.83807738630038</v>
      </c>
      <c r="E2121">
        <v>21.660143671892001</v>
      </c>
      <c r="F2121">
        <v>21.538144647024399</v>
      </c>
      <c r="G2121">
        <f t="shared" si="132"/>
        <v>9.1855352975599658E-2</v>
      </c>
      <c r="H2121">
        <f t="shared" si="133"/>
        <v>8.4374058702720058E-3</v>
      </c>
      <c r="I2121" t="b">
        <f t="shared" si="134"/>
        <v>0</v>
      </c>
      <c r="J2121">
        <f t="shared" si="135"/>
        <v>8.4374058702720058E-3</v>
      </c>
    </row>
    <row r="2122" spans="1:10" x14ac:dyDescent="0.3">
      <c r="A2122" s="2">
        <v>37431.763888888891</v>
      </c>
      <c r="B2122">
        <v>21.68</v>
      </c>
      <c r="C2122">
        <v>22.065225188654949</v>
      </c>
      <c r="D2122">
        <v>21.940911063572699</v>
      </c>
      <c r="E2122">
        <v>21.763864258469368</v>
      </c>
      <c r="F2122">
        <v>21.64126672102309</v>
      </c>
      <c r="G2122">
        <f t="shared" si="132"/>
        <v>3.8733278976909702E-2</v>
      </c>
      <c r="H2122">
        <f t="shared" si="133"/>
        <v>1.5002669003031151E-3</v>
      </c>
      <c r="I2122" t="b">
        <f t="shared" si="134"/>
        <v>0</v>
      </c>
      <c r="J2122">
        <f t="shared" si="135"/>
        <v>1.5002669003031151E-3</v>
      </c>
    </row>
    <row r="2123" spans="1:10" x14ac:dyDescent="0.3">
      <c r="A2123" s="2">
        <v>37431.770833333343</v>
      </c>
      <c r="B2123">
        <v>22.15</v>
      </c>
      <c r="C2123">
        <v>22.21920331683674</v>
      </c>
      <c r="D2123">
        <v>22.094000095763409</v>
      </c>
      <c r="E2123">
        <v>21.907327228221959</v>
      </c>
      <c r="F2123">
        <v>21.78390120977771</v>
      </c>
      <c r="G2123">
        <f t="shared" si="132"/>
        <v>0.36609879022228853</v>
      </c>
      <c r="H2123">
        <f t="shared" si="133"/>
        <v>0.13402832420222321</v>
      </c>
      <c r="I2123" t="b">
        <f t="shared" si="134"/>
        <v>0</v>
      </c>
      <c r="J2123">
        <f t="shared" si="135"/>
        <v>0.13402832420222321</v>
      </c>
    </row>
    <row r="2124" spans="1:10" x14ac:dyDescent="0.3">
      <c r="A2124" s="2">
        <v>37431.777777777781</v>
      </c>
      <c r="B2124">
        <v>22.05</v>
      </c>
      <c r="C2124">
        <v>22.499329815296619</v>
      </c>
      <c r="D2124">
        <v>22.372505673480731</v>
      </c>
      <c r="E2124">
        <v>22.157204551663089</v>
      </c>
      <c r="F2124">
        <v>22.032331675470608</v>
      </c>
      <c r="G2124">
        <f t="shared" si="132"/>
        <v>1.7668324529392265E-2</v>
      </c>
      <c r="H2124">
        <f t="shared" si="133"/>
        <v>3.1216969167592443E-4</v>
      </c>
      <c r="I2124" t="b">
        <f t="shared" si="134"/>
        <v>0</v>
      </c>
      <c r="J2124">
        <f t="shared" si="135"/>
        <v>3.1216969167592443E-4</v>
      </c>
    </row>
    <row r="2125" spans="1:10" x14ac:dyDescent="0.3">
      <c r="A2125" s="2">
        <v>37431.784722222219</v>
      </c>
      <c r="B2125">
        <v>21.99</v>
      </c>
      <c r="C2125">
        <v>22.97078478989982</v>
      </c>
      <c r="D2125">
        <v>22.841235460838401</v>
      </c>
      <c r="E2125">
        <v>22.521188306671089</v>
      </c>
      <c r="F2125">
        <v>22.394207846148991</v>
      </c>
      <c r="G2125">
        <f t="shared" si="132"/>
        <v>-0.40420784614899219</v>
      </c>
      <c r="H2125">
        <f t="shared" si="133"/>
        <v>0.16338398288840733</v>
      </c>
      <c r="I2125" t="b">
        <f t="shared" si="134"/>
        <v>0</v>
      </c>
      <c r="J2125">
        <f t="shared" si="135"/>
        <v>0.16338398288840733</v>
      </c>
    </row>
    <row r="2126" spans="1:10" x14ac:dyDescent="0.3">
      <c r="A2126" s="2">
        <v>37431.791666666657</v>
      </c>
      <c r="B2126">
        <v>21.77</v>
      </c>
      <c r="C2126">
        <v>23.458302467318841</v>
      </c>
      <c r="D2126">
        <v>23.325932816639849</v>
      </c>
      <c r="E2126">
        <v>22.81869117099097</v>
      </c>
      <c r="F2126">
        <v>22.689985809719019</v>
      </c>
      <c r="G2126">
        <f t="shared" si="132"/>
        <v>-0.91998580971901944</v>
      </c>
      <c r="H2126">
        <f t="shared" si="133"/>
        <v>0.84637389008435981</v>
      </c>
      <c r="I2126" t="b">
        <f t="shared" si="134"/>
        <v>0</v>
      </c>
      <c r="J2126">
        <f t="shared" si="135"/>
        <v>0.84637389008435981</v>
      </c>
    </row>
    <row r="2127" spans="1:10" x14ac:dyDescent="0.3">
      <c r="A2127" s="2">
        <v>37431.798611111109</v>
      </c>
      <c r="B2127">
        <v>21.92</v>
      </c>
      <c r="C2127">
        <v>23.637630557245931</v>
      </c>
      <c r="D2127">
        <v>23.50422919213263</v>
      </c>
      <c r="E2127">
        <v>23.013751875223189</v>
      </c>
      <c r="F2127">
        <v>22.883920196065439</v>
      </c>
      <c r="G2127">
        <f t="shared" si="132"/>
        <v>-0.96392019606543755</v>
      </c>
      <c r="H2127">
        <f t="shared" si="133"/>
        <v>0.9291421443828316</v>
      </c>
      <c r="I2127" t="b">
        <f t="shared" si="134"/>
        <v>0</v>
      </c>
      <c r="J2127">
        <f t="shared" si="135"/>
        <v>0.9291421443828316</v>
      </c>
    </row>
    <row r="2128" spans="1:10" x14ac:dyDescent="0.3">
      <c r="A2128" s="2">
        <v>37431.805555555547</v>
      </c>
      <c r="B2128">
        <v>21.99</v>
      </c>
      <c r="C2128">
        <v>23.499903073266129</v>
      </c>
      <c r="D2128">
        <v>23.367295602044301</v>
      </c>
      <c r="E2128">
        <v>23.10690117087853</v>
      </c>
      <c r="F2128">
        <v>22.976536864058961</v>
      </c>
      <c r="G2128">
        <f t="shared" si="132"/>
        <v>-0.98653686405896224</v>
      </c>
      <c r="H2128">
        <f t="shared" si="133"/>
        <v>0.97325498414729139</v>
      </c>
      <c r="I2128" t="b">
        <f t="shared" si="134"/>
        <v>0</v>
      </c>
      <c r="J2128">
        <f t="shared" si="135"/>
        <v>0.97325498414729139</v>
      </c>
    </row>
    <row r="2129" spans="1:10" x14ac:dyDescent="0.3">
      <c r="A2129" s="2">
        <v>37431.8125</v>
      </c>
      <c r="B2129">
        <v>21.85</v>
      </c>
      <c r="C2129">
        <v>23.243862311927561</v>
      </c>
      <c r="D2129">
        <v>23.112731255794749</v>
      </c>
      <c r="E2129">
        <v>22.974953141515929</v>
      </c>
      <c r="F2129">
        <v>22.845357435564821</v>
      </c>
      <c r="G2129">
        <f t="shared" si="132"/>
        <v>-0.99535743556482004</v>
      </c>
      <c r="H2129">
        <f t="shared" si="133"/>
        <v>0.99073642453417488</v>
      </c>
      <c r="I2129" t="b">
        <f t="shared" si="134"/>
        <v>0</v>
      </c>
      <c r="J2129">
        <f t="shared" si="135"/>
        <v>0.99073642453417488</v>
      </c>
    </row>
    <row r="2130" spans="1:10" x14ac:dyDescent="0.3">
      <c r="A2130" s="2">
        <v>37431.819444444453</v>
      </c>
      <c r="B2130">
        <v>21.87</v>
      </c>
      <c r="C2130">
        <v>23.023672532000891</v>
      </c>
      <c r="D2130">
        <v>22.893811955796789</v>
      </c>
      <c r="E2130">
        <v>22.679271919495189</v>
      </c>
      <c r="F2130">
        <v>22.551376057006578</v>
      </c>
      <c r="G2130">
        <f t="shared" si="132"/>
        <v>-0.68137605700657744</v>
      </c>
      <c r="H2130">
        <f t="shared" si="133"/>
        <v>0.46427333106183066</v>
      </c>
      <c r="I2130" t="b">
        <f t="shared" si="134"/>
        <v>0</v>
      </c>
      <c r="J2130">
        <f t="shared" si="135"/>
        <v>0.46427333106183066</v>
      </c>
    </row>
    <row r="2131" spans="1:10" x14ac:dyDescent="0.3">
      <c r="A2131" s="2">
        <v>37431.826388888891</v>
      </c>
      <c r="B2131">
        <v>21.7</v>
      </c>
      <c r="C2131">
        <v>22.823942257862431</v>
      </c>
      <c r="D2131">
        <v>22.695234655950809</v>
      </c>
      <c r="E2131">
        <v>22.474294523823861</v>
      </c>
      <c r="F2131">
        <v>22.347581042915479</v>
      </c>
      <c r="G2131">
        <f t="shared" si="132"/>
        <v>-0.6475810429154798</v>
      </c>
      <c r="H2131">
        <f t="shared" si="133"/>
        <v>0.4193612071435005</v>
      </c>
      <c r="I2131" t="b">
        <f t="shared" si="134"/>
        <v>0</v>
      </c>
      <c r="J2131">
        <f t="shared" si="135"/>
        <v>0.4193612071435005</v>
      </c>
    </row>
    <row r="2132" spans="1:10" x14ac:dyDescent="0.3">
      <c r="A2132" s="2">
        <v>37431.833333333343</v>
      </c>
      <c r="B2132">
        <v>21.61</v>
      </c>
      <c r="C2132">
        <v>22.6515590266938</v>
      </c>
      <c r="D2132">
        <v>22.523843551845012</v>
      </c>
      <c r="E2132">
        <v>22.32145891743858</v>
      </c>
      <c r="F2132">
        <v>22.195626230708811</v>
      </c>
      <c r="G2132">
        <f t="shared" si="132"/>
        <v>-0.58562623070881159</v>
      </c>
      <c r="H2132">
        <f t="shared" si="133"/>
        <v>0.34295808209421019</v>
      </c>
      <c r="I2132" t="b">
        <f t="shared" si="134"/>
        <v>0</v>
      </c>
      <c r="J2132">
        <f t="shared" si="135"/>
        <v>0.34295808209421019</v>
      </c>
    </row>
    <row r="2133" spans="1:10" x14ac:dyDescent="0.3">
      <c r="A2133" s="2">
        <v>37431.840277777781</v>
      </c>
      <c r="B2133">
        <v>21.76</v>
      </c>
      <c r="C2133">
        <v>22.68238996054367</v>
      </c>
      <c r="D2133">
        <v>22.554494503833482</v>
      </c>
      <c r="E2133">
        <v>22.3277008696524</v>
      </c>
      <c r="F2133">
        <v>22.201829225903989</v>
      </c>
      <c r="G2133">
        <f t="shared" si="132"/>
        <v>-0.44182922590398732</v>
      </c>
      <c r="H2133">
        <f t="shared" si="133"/>
        <v>0.19521306486291667</v>
      </c>
      <c r="I2133" t="b">
        <f t="shared" si="134"/>
        <v>0</v>
      </c>
      <c r="J2133">
        <f t="shared" si="135"/>
        <v>0.19521306486291667</v>
      </c>
    </row>
    <row r="2134" spans="1:10" x14ac:dyDescent="0.3">
      <c r="A2134" s="2">
        <v>37431.847222222219</v>
      </c>
      <c r="B2134">
        <v>21.65</v>
      </c>
      <c r="C2134">
        <v>22.76943534538805</v>
      </c>
      <c r="D2134">
        <v>22.641038601647409</v>
      </c>
      <c r="E2134">
        <v>22.40373715064101</v>
      </c>
      <c r="F2134">
        <v>22.277428090489298</v>
      </c>
      <c r="G2134">
        <f t="shared" si="132"/>
        <v>-0.62742809048929971</v>
      </c>
      <c r="H2134">
        <f t="shared" si="133"/>
        <v>0.39366600873504887</v>
      </c>
      <c r="I2134" t="b">
        <f t="shared" si="134"/>
        <v>0</v>
      </c>
      <c r="J2134">
        <f t="shared" si="135"/>
        <v>0.39366600873504887</v>
      </c>
    </row>
    <row r="2135" spans="1:10" x14ac:dyDescent="0.3">
      <c r="A2135" s="2">
        <v>37431.854166666657</v>
      </c>
      <c r="B2135">
        <v>21.4</v>
      </c>
      <c r="C2135">
        <v>22.78740927301169</v>
      </c>
      <c r="D2135">
        <v>22.658909984355109</v>
      </c>
      <c r="E2135">
        <v>22.547493906986691</v>
      </c>
      <c r="F2135">
        <v>22.42036775393975</v>
      </c>
      <c r="G2135">
        <f t="shared" si="132"/>
        <v>-1.0203677539397518</v>
      </c>
      <c r="H2135">
        <f t="shared" si="133"/>
        <v>1.0411503532800539</v>
      </c>
      <c r="I2135" t="b">
        <f t="shared" si="134"/>
        <v>0</v>
      </c>
      <c r="J2135">
        <f t="shared" si="135"/>
        <v>1.0411503532800539</v>
      </c>
    </row>
    <row r="2136" spans="1:10" x14ac:dyDescent="0.3">
      <c r="A2136" s="2">
        <v>37431.861111111109</v>
      </c>
      <c r="B2136">
        <v>21.58</v>
      </c>
      <c r="C2136">
        <v>22.429309673524529</v>
      </c>
      <c r="D2136">
        <v>22.302879856261061</v>
      </c>
      <c r="E2136">
        <v>22.826465506625649</v>
      </c>
      <c r="F2136">
        <v>22.6977862429341</v>
      </c>
      <c r="G2136">
        <f t="shared" si="132"/>
        <v>-1.1177862429341019</v>
      </c>
      <c r="H2136">
        <f t="shared" si="133"/>
        <v>1.2494460848927351</v>
      </c>
      <c r="I2136" t="b">
        <f t="shared" si="134"/>
        <v>0</v>
      </c>
      <c r="J2136">
        <f t="shared" si="135"/>
        <v>1.2494460848927351</v>
      </c>
    </row>
    <row r="2137" spans="1:10" x14ac:dyDescent="0.3">
      <c r="A2137" s="2">
        <v>37431.868055555547</v>
      </c>
      <c r="B2137">
        <v>21.53</v>
      </c>
      <c r="C2137">
        <v>21.92978662187636</v>
      </c>
      <c r="D2137">
        <v>21.806228869116961</v>
      </c>
      <c r="E2137">
        <v>22.708583606516871</v>
      </c>
      <c r="F2137">
        <v>22.58061221326702</v>
      </c>
      <c r="G2137">
        <f t="shared" si="132"/>
        <v>-1.0506122132670193</v>
      </c>
      <c r="H2137">
        <f t="shared" si="133"/>
        <v>1.1037860226658247</v>
      </c>
      <c r="I2137" t="b">
        <f t="shared" si="134"/>
        <v>0</v>
      </c>
      <c r="J2137">
        <f t="shared" si="135"/>
        <v>1.1037860226658247</v>
      </c>
    </row>
    <row r="2138" spans="1:10" x14ac:dyDescent="0.3">
      <c r="A2138" s="2">
        <v>37431.875</v>
      </c>
      <c r="B2138">
        <v>21.44</v>
      </c>
      <c r="C2138">
        <v>21.590136647503751</v>
      </c>
      <c r="D2138">
        <v>21.468530762115339</v>
      </c>
      <c r="E2138">
        <v>22.416367297832831</v>
      </c>
      <c r="F2138">
        <v>22.29008336732829</v>
      </c>
      <c r="G2138">
        <f t="shared" si="132"/>
        <v>-0.85008336732828838</v>
      </c>
      <c r="H2138">
        <f t="shared" si="133"/>
        <v>0.72264173140820165</v>
      </c>
      <c r="I2138" t="b">
        <f t="shared" si="134"/>
        <v>0</v>
      </c>
      <c r="J2138">
        <f t="shared" si="135"/>
        <v>0.72264173140820165</v>
      </c>
    </row>
    <row r="2139" spans="1:10" x14ac:dyDescent="0.3">
      <c r="A2139" s="2">
        <v>37431.881944444453</v>
      </c>
      <c r="B2139">
        <v>21.36</v>
      </c>
      <c r="C2139">
        <v>21.56003774683575</v>
      </c>
      <c r="D2139">
        <v>21.438604170518779</v>
      </c>
      <c r="E2139">
        <v>22.196927412938582</v>
      </c>
      <c r="F2139">
        <v>22.071894311904131</v>
      </c>
      <c r="G2139">
        <f t="shared" si="132"/>
        <v>-0.71189431190413188</v>
      </c>
      <c r="H2139">
        <f t="shared" si="133"/>
        <v>0.50679351132145745</v>
      </c>
      <c r="I2139" t="b">
        <f t="shared" si="134"/>
        <v>0</v>
      </c>
      <c r="J2139">
        <f t="shared" si="135"/>
        <v>0.50679351132145745</v>
      </c>
    </row>
    <row r="2140" spans="1:10" x14ac:dyDescent="0.3">
      <c r="A2140" s="2">
        <v>37431.888888888891</v>
      </c>
      <c r="B2140">
        <v>21.56</v>
      </c>
      <c r="C2140">
        <v>21.565515130771871</v>
      </c>
      <c r="D2140">
        <v>21.44405163848359</v>
      </c>
      <c r="E2140">
        <v>22.079121728797759</v>
      </c>
      <c r="F2140">
        <v>21.95475838675549</v>
      </c>
      <c r="G2140">
        <f t="shared" si="132"/>
        <v>-0.39475838675549113</v>
      </c>
      <c r="H2140">
        <f t="shared" si="133"/>
        <v>0.15583418391379791</v>
      </c>
      <c r="I2140" t="b">
        <f t="shared" si="134"/>
        <v>0</v>
      </c>
      <c r="J2140">
        <f t="shared" si="135"/>
        <v>0.15583418391379791</v>
      </c>
    </row>
    <row r="2141" spans="1:10" x14ac:dyDescent="0.3">
      <c r="A2141" s="2">
        <v>37431.895833333343</v>
      </c>
      <c r="B2141">
        <v>21.75</v>
      </c>
      <c r="C2141">
        <v>21.507884617961391</v>
      </c>
      <c r="D2141">
        <v>21.38675035254386</v>
      </c>
      <c r="E2141">
        <v>21.988049977366021</v>
      </c>
      <c r="F2141">
        <v>21.864205059281979</v>
      </c>
      <c r="G2141">
        <f t="shared" si="132"/>
        <v>-0.11420505928197855</v>
      </c>
      <c r="H2141">
        <f t="shared" si="133"/>
        <v>1.3042795565600234E-2</v>
      </c>
      <c r="I2141" t="b">
        <f t="shared" si="134"/>
        <v>0</v>
      </c>
      <c r="J2141">
        <f t="shared" si="135"/>
        <v>1.3042795565600234E-2</v>
      </c>
    </row>
    <row r="2142" spans="1:10" x14ac:dyDescent="0.3">
      <c r="A2142" s="2">
        <v>37431.902777777781</v>
      </c>
      <c r="B2142">
        <v>21.17</v>
      </c>
      <c r="C2142">
        <v>21.443523883140301</v>
      </c>
      <c r="D2142">
        <v>21.322757677090539</v>
      </c>
      <c r="E2142">
        <v>21.891478189558601</v>
      </c>
      <c r="F2142">
        <v>21.7681836568999</v>
      </c>
      <c r="G2142">
        <f t="shared" si="132"/>
        <v>-0.59818365689989861</v>
      </c>
      <c r="H2142">
        <f t="shared" si="133"/>
        <v>0.3578236873821356</v>
      </c>
      <c r="I2142" t="b">
        <f t="shared" si="134"/>
        <v>0</v>
      </c>
      <c r="J2142">
        <f t="shared" si="135"/>
        <v>0.3578236873821356</v>
      </c>
    </row>
    <row r="2143" spans="1:10" x14ac:dyDescent="0.3">
      <c r="A2143" s="2">
        <v>37431.909722222219</v>
      </c>
      <c r="B2143">
        <v>21.24</v>
      </c>
      <c r="C2143">
        <v>22.04012448232686</v>
      </c>
      <c r="D2143">
        <v>21.915973187811719</v>
      </c>
      <c r="E2143">
        <v>21.79030431873554</v>
      </c>
      <c r="F2143">
        <v>21.66758694470192</v>
      </c>
      <c r="G2143">
        <f t="shared" si="132"/>
        <v>-0.42758694470192182</v>
      </c>
      <c r="H2143">
        <f t="shared" si="133"/>
        <v>0.18283059527952436</v>
      </c>
      <c r="I2143" t="b">
        <f t="shared" si="134"/>
        <v>0</v>
      </c>
      <c r="J2143">
        <f t="shared" si="135"/>
        <v>0.18283059527952436</v>
      </c>
    </row>
    <row r="2144" spans="1:10" x14ac:dyDescent="0.3">
      <c r="A2144" s="2">
        <v>37431.916666666657</v>
      </c>
      <c r="B2144">
        <v>21.07</v>
      </c>
      <c r="C2144">
        <v>22.447801482778349</v>
      </c>
      <c r="D2144">
        <v>22.321338951529992</v>
      </c>
      <c r="E2144">
        <v>21.68563112835113</v>
      </c>
      <c r="F2144">
        <v>21.563512323678101</v>
      </c>
      <c r="G2144">
        <f t="shared" si="132"/>
        <v>-0.49351232367810027</v>
      </c>
      <c r="H2144">
        <f t="shared" si="133"/>
        <v>0.24355441362215802</v>
      </c>
      <c r="I2144" t="b">
        <f t="shared" si="134"/>
        <v>0</v>
      </c>
      <c r="J2144">
        <f t="shared" si="135"/>
        <v>0.24355441362215802</v>
      </c>
    </row>
    <row r="2145" spans="1:10" x14ac:dyDescent="0.3">
      <c r="A2145" s="2">
        <v>37431.923611111109</v>
      </c>
      <c r="B2145">
        <v>20.81</v>
      </c>
      <c r="C2145">
        <v>22.408674015715121</v>
      </c>
      <c r="D2145">
        <v>22.282444013899489</v>
      </c>
      <c r="E2145">
        <v>21.58179768377272</v>
      </c>
      <c r="F2145">
        <v>21.46027731559386</v>
      </c>
      <c r="G2145">
        <f t="shared" si="132"/>
        <v>-0.65027731559386126</v>
      </c>
      <c r="H2145">
        <f t="shared" si="133"/>
        <v>0.42286058717595826</v>
      </c>
      <c r="I2145" t="b">
        <f t="shared" si="134"/>
        <v>0</v>
      </c>
      <c r="J2145">
        <f t="shared" si="135"/>
        <v>0.42286058717595826</v>
      </c>
    </row>
    <row r="2146" spans="1:10" x14ac:dyDescent="0.3">
      <c r="A2146" s="2">
        <v>37431.930555555547</v>
      </c>
      <c r="B2146">
        <v>20.74</v>
      </c>
      <c r="C2146">
        <v>22.281863204492542</v>
      </c>
      <c r="D2146">
        <v>22.156366045741031</v>
      </c>
      <c r="E2146">
        <v>21.484014537257391</v>
      </c>
      <c r="F2146">
        <v>21.363059577217491</v>
      </c>
      <c r="G2146">
        <f t="shared" si="132"/>
        <v>-0.62305957721749294</v>
      </c>
      <c r="H2146">
        <f t="shared" si="133"/>
        <v>0.38820323676244106</v>
      </c>
      <c r="I2146" t="b">
        <f t="shared" si="134"/>
        <v>0</v>
      </c>
      <c r="J2146">
        <f t="shared" si="135"/>
        <v>0.38820323676244106</v>
      </c>
    </row>
    <row r="2147" spans="1:10" x14ac:dyDescent="0.3">
      <c r="A2147" s="2">
        <v>37431.9375</v>
      </c>
      <c r="B2147">
        <v>20.420000000000002</v>
      </c>
      <c r="C2147">
        <v>22.16306374635781</v>
      </c>
      <c r="D2147">
        <v>22.038253457909459</v>
      </c>
      <c r="E2147">
        <v>21.39622289173985</v>
      </c>
      <c r="F2147">
        <v>21.2757771252714</v>
      </c>
      <c r="G2147">
        <f t="shared" si="132"/>
        <v>-0.85577712527139838</v>
      </c>
      <c r="H2147">
        <f t="shared" si="133"/>
        <v>0.7323544881377787</v>
      </c>
      <c r="I2147" t="b">
        <f t="shared" si="134"/>
        <v>0</v>
      </c>
      <c r="J2147">
        <f t="shared" si="135"/>
        <v>0.7323544881377787</v>
      </c>
    </row>
    <row r="2148" spans="1:10" x14ac:dyDescent="0.3">
      <c r="A2148" s="2">
        <v>37431.944444444453</v>
      </c>
      <c r="B2148">
        <v>20.62</v>
      </c>
      <c r="C2148">
        <v>22.06298770903658</v>
      </c>
      <c r="D2148">
        <v>21.938758526444971</v>
      </c>
      <c r="E2148">
        <v>21.318855128494079</v>
      </c>
      <c r="F2148">
        <v>21.198860302693141</v>
      </c>
      <c r="G2148">
        <f t="shared" si="132"/>
        <v>-0.57886030269314048</v>
      </c>
      <c r="H2148">
        <f t="shared" si="133"/>
        <v>0.33507925003399425</v>
      </c>
      <c r="I2148" t="b">
        <f t="shared" si="134"/>
        <v>0</v>
      </c>
      <c r="J2148">
        <f t="shared" si="135"/>
        <v>0.33507925003399425</v>
      </c>
    </row>
    <row r="2149" spans="1:10" x14ac:dyDescent="0.3">
      <c r="A2149" s="2">
        <v>37431.951388888891</v>
      </c>
      <c r="B2149">
        <v>20.7</v>
      </c>
      <c r="C2149">
        <v>21.967427606821051</v>
      </c>
      <c r="D2149">
        <v>21.843755283200561</v>
      </c>
      <c r="E2149">
        <v>21.244208187520432</v>
      </c>
      <c r="F2149">
        <v>21.124650207150051</v>
      </c>
      <c r="G2149">
        <f t="shared" si="132"/>
        <v>-0.42465020715005153</v>
      </c>
      <c r="H2149">
        <f t="shared" si="133"/>
        <v>0.18032779843258168</v>
      </c>
      <c r="I2149" t="b">
        <f t="shared" si="134"/>
        <v>0</v>
      </c>
      <c r="J2149">
        <f t="shared" si="135"/>
        <v>0.18032779843258168</v>
      </c>
    </row>
    <row r="2150" spans="1:10" x14ac:dyDescent="0.3">
      <c r="A2150" s="2">
        <v>37431.958333333343</v>
      </c>
      <c r="B2150">
        <v>20.61</v>
      </c>
      <c r="C2150">
        <v>21.51551842133199</v>
      </c>
      <c r="D2150">
        <v>21.39442351626948</v>
      </c>
      <c r="E2150">
        <v>20.500308006735221</v>
      </c>
      <c r="F2150">
        <v>20.384968937727521</v>
      </c>
      <c r="G2150">
        <f t="shared" si="132"/>
        <v>0.22503106227247827</v>
      </c>
      <c r="H2150">
        <f t="shared" si="133"/>
        <v>5.0638978987479988E-2</v>
      </c>
      <c r="I2150" t="b">
        <f t="shared" si="134"/>
        <v>0</v>
      </c>
      <c r="J2150">
        <f t="shared" si="135"/>
        <v>5.0638978987479988E-2</v>
      </c>
    </row>
    <row r="2151" spans="1:10" x14ac:dyDescent="0.3">
      <c r="A2151" s="2">
        <v>37431.965277777781</v>
      </c>
      <c r="B2151">
        <v>20.55</v>
      </c>
      <c r="C2151">
        <v>20.387169016870761</v>
      </c>
      <c r="D2151">
        <v>20.272466776310001</v>
      </c>
      <c r="E2151">
        <v>20.189741737030491</v>
      </c>
      <c r="F2151">
        <v>20.07616036317641</v>
      </c>
      <c r="G2151">
        <f t="shared" si="132"/>
        <v>0.47383963682359109</v>
      </c>
      <c r="H2151">
        <f t="shared" si="133"/>
        <v>0.2245240014251127</v>
      </c>
      <c r="I2151" t="b">
        <f t="shared" si="134"/>
        <v>0</v>
      </c>
      <c r="J2151">
        <f t="shared" si="135"/>
        <v>0.2245240014251127</v>
      </c>
    </row>
    <row r="2152" spans="1:10" x14ac:dyDescent="0.3">
      <c r="A2152" s="2">
        <v>37431.972222222219</v>
      </c>
      <c r="B2152">
        <v>20.71</v>
      </c>
      <c r="C2152">
        <v>20.341018314350439</v>
      </c>
      <c r="D2152">
        <v>20.226583553484492</v>
      </c>
      <c r="E2152">
        <v>20.22079080845316</v>
      </c>
      <c r="F2152">
        <v>20.107039021557298</v>
      </c>
      <c r="G2152">
        <f t="shared" si="132"/>
        <v>0.60296097844270236</v>
      </c>
      <c r="H2152">
        <f t="shared" si="133"/>
        <v>0.36356194152458099</v>
      </c>
      <c r="I2152" t="b">
        <f t="shared" si="134"/>
        <v>0</v>
      </c>
      <c r="J2152">
        <f t="shared" si="135"/>
        <v>0.36356194152458099</v>
      </c>
    </row>
    <row r="2153" spans="1:10" x14ac:dyDescent="0.3">
      <c r="A2153" s="2">
        <v>37431.979166666657</v>
      </c>
      <c r="B2153">
        <v>20.29</v>
      </c>
      <c r="C2153">
        <v>20.351632832260179</v>
      </c>
      <c r="D2153">
        <v>20.237142337511479</v>
      </c>
      <c r="E2153">
        <v>20.195755120432519</v>
      </c>
      <c r="F2153">
        <v>20.0821495204959</v>
      </c>
      <c r="G2153">
        <f t="shared" si="132"/>
        <v>0.20785047950409918</v>
      </c>
      <c r="H2153">
        <f t="shared" si="133"/>
        <v>4.3201821830083954E-2</v>
      </c>
      <c r="I2153" t="b">
        <f t="shared" si="134"/>
        <v>0</v>
      </c>
      <c r="J2153">
        <f t="shared" si="135"/>
        <v>4.3201821830083954E-2</v>
      </c>
    </row>
    <row r="2154" spans="1:10" x14ac:dyDescent="0.3">
      <c r="A2154" s="2">
        <v>37431.986111111109</v>
      </c>
      <c r="B2154">
        <v>20.54</v>
      </c>
      <c r="C2154">
        <v>20.29812658753815</v>
      </c>
      <c r="D2154">
        <v>20.18394323081483</v>
      </c>
      <c r="E2154">
        <v>20.14404113829028</v>
      </c>
      <c r="F2154">
        <v>20.030732529054749</v>
      </c>
      <c r="G2154">
        <f t="shared" si="132"/>
        <v>0.50926747094525027</v>
      </c>
      <c r="H2154">
        <f t="shared" si="133"/>
        <v>0.25935335696297135</v>
      </c>
      <c r="I2154" t="b">
        <f t="shared" si="134"/>
        <v>0</v>
      </c>
      <c r="J2154">
        <f t="shared" si="135"/>
        <v>0.25935335696297135</v>
      </c>
    </row>
    <row r="2155" spans="1:10" x14ac:dyDescent="0.3">
      <c r="A2155" s="2">
        <v>37431.993055555547</v>
      </c>
      <c r="B2155">
        <v>20.45</v>
      </c>
      <c r="C2155">
        <v>20.235776343268132</v>
      </c>
      <c r="D2155">
        <v>20.121950135559889</v>
      </c>
      <c r="E2155">
        <v>20.090554343053949</v>
      </c>
      <c r="F2155">
        <v>19.977552575894411</v>
      </c>
      <c r="G2155">
        <f t="shared" si="132"/>
        <v>0.47244742410558871</v>
      </c>
      <c r="H2155">
        <f t="shared" si="133"/>
        <v>0.223206568544006</v>
      </c>
      <c r="I2155" t="b">
        <f t="shared" si="134"/>
        <v>0</v>
      </c>
      <c r="J2155">
        <f t="shared" si="135"/>
        <v>0.223206568544006</v>
      </c>
    </row>
    <row r="2156" spans="1:10" x14ac:dyDescent="0.3">
      <c r="A2156" s="2">
        <v>37432</v>
      </c>
      <c r="B2156">
        <v>20.13</v>
      </c>
      <c r="C2156">
        <v>20.162573421326439</v>
      </c>
      <c r="D2156">
        <v>20.049164773646449</v>
      </c>
      <c r="E2156">
        <v>20.049221417263201</v>
      </c>
      <c r="F2156">
        <v>19.936455887431041</v>
      </c>
      <c r="G2156">
        <f t="shared" si="132"/>
        <v>0.19354411256895787</v>
      </c>
      <c r="H2156">
        <f t="shared" si="133"/>
        <v>3.7459323510105433E-2</v>
      </c>
      <c r="I2156" t="b">
        <f t="shared" si="134"/>
        <v>0</v>
      </c>
      <c r="J2156">
        <f t="shared" si="135"/>
        <v>3.7459323510105433E-2</v>
      </c>
    </row>
    <row r="2157" spans="1:10" x14ac:dyDescent="0.3">
      <c r="A2157" s="2">
        <v>37432.006944444453</v>
      </c>
      <c r="B2157">
        <v>20.190000000000001</v>
      </c>
      <c r="C2157">
        <v>20.194543044477829</v>
      </c>
      <c r="D2157">
        <v>20.08094998732685</v>
      </c>
      <c r="E2157">
        <v>20.07567436734092</v>
      </c>
      <c r="F2157">
        <v>19.962755628105459</v>
      </c>
      <c r="G2157">
        <f t="shared" si="132"/>
        <v>0.2272443718945425</v>
      </c>
      <c r="H2157">
        <f t="shared" si="133"/>
        <v>5.1640004557745138E-2</v>
      </c>
      <c r="I2157" t="b">
        <f t="shared" si="134"/>
        <v>0</v>
      </c>
      <c r="J2157">
        <f t="shared" si="135"/>
        <v>5.1640004557745138E-2</v>
      </c>
    </row>
    <row r="2158" spans="1:10" x14ac:dyDescent="0.3">
      <c r="A2158" s="2">
        <v>37432.013888888891</v>
      </c>
      <c r="B2158">
        <v>20.02</v>
      </c>
      <c r="C2158">
        <v>20.257969465220011</v>
      </c>
      <c r="D2158">
        <v>20.144013214930961</v>
      </c>
      <c r="E2158">
        <v>20.129851587605572</v>
      </c>
      <c r="F2158">
        <v>20.016622207997521</v>
      </c>
      <c r="G2158">
        <f t="shared" si="132"/>
        <v>3.3777920024782304E-3</v>
      </c>
      <c r="H2158">
        <f t="shared" si="133"/>
        <v>1.1409478812005893E-5</v>
      </c>
      <c r="I2158" t="b">
        <f t="shared" si="134"/>
        <v>0</v>
      </c>
      <c r="J2158">
        <f t="shared" si="135"/>
        <v>1.1409478812005893E-5</v>
      </c>
    </row>
    <row r="2159" spans="1:10" x14ac:dyDescent="0.3">
      <c r="A2159" s="2">
        <v>37432.020833333343</v>
      </c>
      <c r="B2159">
        <v>20.18</v>
      </c>
      <c r="C2159">
        <v>20.29581749815242</v>
      </c>
      <c r="D2159">
        <v>20.18164284382221</v>
      </c>
      <c r="E2159">
        <v>20.168738969420701</v>
      </c>
      <c r="F2159">
        <v>20.05528541103709</v>
      </c>
      <c r="G2159">
        <f t="shared" si="132"/>
        <v>0.12471458896290954</v>
      </c>
      <c r="H2159">
        <f t="shared" si="133"/>
        <v>1.5553728700187478E-2</v>
      </c>
      <c r="I2159" t="b">
        <f t="shared" si="134"/>
        <v>0</v>
      </c>
      <c r="J2159">
        <f t="shared" si="135"/>
        <v>1.5553728700187478E-2</v>
      </c>
    </row>
    <row r="2160" spans="1:10" x14ac:dyDescent="0.3">
      <c r="A2160" s="2">
        <v>37432.027777777781</v>
      </c>
      <c r="B2160">
        <v>20.059999999999999</v>
      </c>
      <c r="C2160">
        <v>20.328147095799071</v>
      </c>
      <c r="D2160">
        <v>20.213785345257278</v>
      </c>
      <c r="E2160">
        <v>20.201889609142771</v>
      </c>
      <c r="F2160">
        <v>20.088244354471382</v>
      </c>
      <c r="G2160">
        <f t="shared" si="132"/>
        <v>-2.8244354471382849E-2</v>
      </c>
      <c r="H2160">
        <f t="shared" si="133"/>
        <v>7.9774355950512437E-4</v>
      </c>
      <c r="I2160" t="b">
        <f t="shared" si="134"/>
        <v>0</v>
      </c>
      <c r="J2160">
        <f t="shared" si="135"/>
        <v>7.9774355950512437E-4</v>
      </c>
    </row>
    <row r="2161" spans="1:10" x14ac:dyDescent="0.3">
      <c r="A2161" s="2">
        <v>37432.034722222219</v>
      </c>
      <c r="B2161">
        <v>19.760000000000002</v>
      </c>
      <c r="C2161">
        <v>20.36407149604878</v>
      </c>
      <c r="D2161">
        <v>20.249502260348269</v>
      </c>
      <c r="E2161">
        <v>20.23650853854247</v>
      </c>
      <c r="F2161">
        <v>20.122663252030609</v>
      </c>
      <c r="G2161">
        <f t="shared" si="132"/>
        <v>-0.36266325203060745</v>
      </c>
      <c r="H2161">
        <f t="shared" si="133"/>
        <v>0.13152463437341591</v>
      </c>
      <c r="I2161" t="b">
        <f t="shared" si="134"/>
        <v>0</v>
      </c>
      <c r="J2161">
        <f t="shared" si="135"/>
        <v>0.13152463437341591</v>
      </c>
    </row>
    <row r="2162" spans="1:10" x14ac:dyDescent="0.3">
      <c r="A2162" s="2">
        <v>37432.041666666657</v>
      </c>
      <c r="B2162">
        <v>19.75</v>
      </c>
      <c r="C2162">
        <v>20.391945517739941</v>
      </c>
      <c r="D2162">
        <v>20.277215199905829</v>
      </c>
      <c r="E2162">
        <v>20.26929902412542</v>
      </c>
      <c r="F2162">
        <v>20.155264667934549</v>
      </c>
      <c r="G2162">
        <f t="shared" si="132"/>
        <v>-0.40526466793454929</v>
      </c>
      <c r="H2162">
        <f t="shared" si="133"/>
        <v>0.1642394510761005</v>
      </c>
      <c r="I2162" t="b">
        <f t="shared" si="134"/>
        <v>0</v>
      </c>
      <c r="J2162">
        <f t="shared" si="135"/>
        <v>0.1642394510761005</v>
      </c>
    </row>
    <row r="2163" spans="1:10" x14ac:dyDescent="0.3">
      <c r="A2163" s="2">
        <v>37432.048611111109</v>
      </c>
      <c r="B2163">
        <v>19.5</v>
      </c>
      <c r="C2163">
        <v>20.37803696715309</v>
      </c>
      <c r="D2163">
        <v>20.263387689097151</v>
      </c>
      <c r="E2163">
        <v>20.260475219128811</v>
      </c>
      <c r="F2163">
        <v>20.146492847797631</v>
      </c>
      <c r="G2163">
        <f t="shared" si="132"/>
        <v>-0.6464928477976315</v>
      </c>
      <c r="H2163">
        <f t="shared" si="133"/>
        <v>0.41795300225349152</v>
      </c>
      <c r="I2163" t="b">
        <f t="shared" si="134"/>
        <v>0</v>
      </c>
      <c r="J2163">
        <f t="shared" si="135"/>
        <v>0.41795300225349152</v>
      </c>
    </row>
    <row r="2164" spans="1:10" x14ac:dyDescent="0.3">
      <c r="A2164" s="2">
        <v>37432.055555555547</v>
      </c>
      <c r="B2164">
        <v>18.989999999999998</v>
      </c>
      <c r="C2164">
        <v>20.20657033350318</v>
      </c>
      <c r="D2164">
        <v>20.092906680481459</v>
      </c>
      <c r="E2164">
        <v>20.102452260788429</v>
      </c>
      <c r="F2164">
        <v>19.989378872995388</v>
      </c>
      <c r="G2164">
        <f t="shared" si="132"/>
        <v>-0.99937887299538986</v>
      </c>
      <c r="H2164">
        <f t="shared" si="133"/>
        <v>0.99875813178953554</v>
      </c>
      <c r="I2164" t="b">
        <f t="shared" si="134"/>
        <v>0</v>
      </c>
      <c r="J2164">
        <f t="shared" si="135"/>
        <v>0.99875813178953554</v>
      </c>
    </row>
    <row r="2165" spans="1:10" x14ac:dyDescent="0.3">
      <c r="A2165" s="2">
        <v>37432.0625</v>
      </c>
      <c r="B2165">
        <v>18.68</v>
      </c>
      <c r="C2165">
        <v>19.99143617613106</v>
      </c>
      <c r="D2165">
        <v>19.879004269566611</v>
      </c>
      <c r="E2165">
        <v>19.890805259910739</v>
      </c>
      <c r="F2165">
        <v>19.778943481596329</v>
      </c>
      <c r="G2165">
        <f t="shared" si="132"/>
        <v>-1.0989434815963293</v>
      </c>
      <c r="H2165">
        <f t="shared" si="133"/>
        <v>1.2076767757430618</v>
      </c>
      <c r="I2165" t="b">
        <f t="shared" si="134"/>
        <v>0</v>
      </c>
      <c r="J2165">
        <f t="shared" si="135"/>
        <v>1.2076767757430618</v>
      </c>
    </row>
    <row r="2166" spans="1:10" x14ac:dyDescent="0.3">
      <c r="A2166" s="2">
        <v>37432.069444444453</v>
      </c>
      <c r="B2166">
        <v>18.68</v>
      </c>
      <c r="C2166">
        <v>19.84792644126043</v>
      </c>
      <c r="D2166">
        <v>19.73631825412842</v>
      </c>
      <c r="E2166">
        <v>19.748796403003329</v>
      </c>
      <c r="F2166">
        <v>19.637749583933289</v>
      </c>
      <c r="G2166">
        <f t="shared" si="132"/>
        <v>-0.95774958393328902</v>
      </c>
      <c r="H2166">
        <f t="shared" si="133"/>
        <v>0.91728426552438824</v>
      </c>
      <c r="I2166" t="b">
        <f t="shared" si="134"/>
        <v>0</v>
      </c>
      <c r="J2166">
        <f t="shared" si="135"/>
        <v>0.91728426552438824</v>
      </c>
    </row>
    <row r="2167" spans="1:10" x14ac:dyDescent="0.3">
      <c r="A2167" s="2">
        <v>37432.076388888891</v>
      </c>
      <c r="B2167">
        <v>18.72</v>
      </c>
      <c r="C2167">
        <v>19.733156816514281</v>
      </c>
      <c r="D2167">
        <v>19.622207655671382</v>
      </c>
      <c r="E2167">
        <v>19.637738845641369</v>
      </c>
      <c r="F2167">
        <v>19.52732985140273</v>
      </c>
      <c r="G2167">
        <f t="shared" si="132"/>
        <v>-0.80732985140273072</v>
      </c>
      <c r="H2167">
        <f t="shared" si="133"/>
        <v>0.65178148896595522</v>
      </c>
      <c r="I2167" t="b">
        <f t="shared" si="134"/>
        <v>0</v>
      </c>
      <c r="J2167">
        <f t="shared" si="135"/>
        <v>0.65178148896595522</v>
      </c>
    </row>
    <row r="2168" spans="1:10" x14ac:dyDescent="0.3">
      <c r="A2168" s="2">
        <v>37432.083333333343</v>
      </c>
      <c r="B2168">
        <v>18.3</v>
      </c>
      <c r="C2168">
        <v>19.586940777496689</v>
      </c>
      <c r="D2168">
        <v>19.476832957702321</v>
      </c>
      <c r="E2168">
        <v>19.500302093590449</v>
      </c>
      <c r="F2168">
        <v>19.390684389788671</v>
      </c>
      <c r="G2168">
        <f t="shared" si="132"/>
        <v>-1.0906843897886702</v>
      </c>
      <c r="H2168">
        <f t="shared" si="133"/>
        <v>1.189592438128684</v>
      </c>
      <c r="I2168" t="b">
        <f t="shared" si="134"/>
        <v>0</v>
      </c>
      <c r="J2168">
        <f t="shared" si="135"/>
        <v>1.189592438128684</v>
      </c>
    </row>
    <row r="2169" spans="1:10" x14ac:dyDescent="0.3">
      <c r="A2169" s="2">
        <v>37432.090277777781</v>
      </c>
      <c r="B2169">
        <v>17.809999999999999</v>
      </c>
      <c r="C2169">
        <v>19.207853699369139</v>
      </c>
      <c r="D2169">
        <v>19.09991977157005</v>
      </c>
      <c r="E2169">
        <v>19.136534473106739</v>
      </c>
      <c r="F2169">
        <v>19.029003464820889</v>
      </c>
      <c r="G2169">
        <f t="shared" si="132"/>
        <v>-1.2190034648208901</v>
      </c>
      <c r="H2169">
        <f t="shared" si="133"/>
        <v>1.4859694472453349</v>
      </c>
      <c r="I2169" t="b">
        <f t="shared" si="134"/>
        <v>0</v>
      </c>
      <c r="J2169">
        <f t="shared" si="135"/>
        <v>1.4859694472453349</v>
      </c>
    </row>
    <row r="2170" spans="1:10" x14ac:dyDescent="0.3">
      <c r="A2170" s="2">
        <v>37432.097222222219</v>
      </c>
      <c r="B2170">
        <v>17.55</v>
      </c>
      <c r="C2170">
        <v>18.851646282279489</v>
      </c>
      <c r="D2170">
        <v>18.74574882403919</v>
      </c>
      <c r="E2170">
        <v>18.78775300637329</v>
      </c>
      <c r="F2170">
        <v>18.682216028475921</v>
      </c>
      <c r="G2170">
        <f t="shared" si="132"/>
        <v>-1.13221602847592</v>
      </c>
      <c r="H2170">
        <f t="shared" si="133"/>
        <v>1.2819131351377853</v>
      </c>
      <c r="I2170" t="b">
        <f t="shared" si="134"/>
        <v>0</v>
      </c>
      <c r="J2170">
        <f t="shared" si="135"/>
        <v>1.2819131351377853</v>
      </c>
    </row>
    <row r="2171" spans="1:10" x14ac:dyDescent="0.3">
      <c r="A2171" s="2">
        <v>37432.104166666657</v>
      </c>
      <c r="B2171">
        <v>17.22</v>
      </c>
      <c r="C2171">
        <v>18.617811896437839</v>
      </c>
      <c r="D2171">
        <v>18.513253889422948</v>
      </c>
      <c r="E2171">
        <v>18.553023014419072</v>
      </c>
      <c r="F2171">
        <v>18.44883034014763</v>
      </c>
      <c r="G2171">
        <f t="shared" si="132"/>
        <v>-1.2288303401476313</v>
      </c>
      <c r="H2171">
        <f t="shared" si="133"/>
        <v>1.5100240048673432</v>
      </c>
      <c r="I2171" t="b">
        <f t="shared" si="134"/>
        <v>0</v>
      </c>
      <c r="J2171">
        <f t="shared" si="135"/>
        <v>1.5100240048673432</v>
      </c>
    </row>
    <row r="2172" spans="1:10" x14ac:dyDescent="0.3">
      <c r="A2172" s="2">
        <v>37432.111111111109</v>
      </c>
      <c r="B2172">
        <v>17.45</v>
      </c>
      <c r="C2172">
        <v>18.39720621323011</v>
      </c>
      <c r="D2172">
        <v>18.29390979401261</v>
      </c>
      <c r="E2172">
        <v>18.333712109416979</v>
      </c>
      <c r="F2172">
        <v>18.23077358825126</v>
      </c>
      <c r="G2172">
        <f t="shared" si="132"/>
        <v>-0.78077358825126097</v>
      </c>
      <c r="H2172">
        <f t="shared" si="133"/>
        <v>0.60960739611074966</v>
      </c>
      <c r="I2172" t="b">
        <f t="shared" si="134"/>
        <v>0</v>
      </c>
      <c r="J2172">
        <f t="shared" si="135"/>
        <v>0.60960739611074966</v>
      </c>
    </row>
    <row r="2173" spans="1:10" x14ac:dyDescent="0.3">
      <c r="A2173" s="2">
        <v>37432.118055555547</v>
      </c>
      <c r="B2173">
        <v>17.38</v>
      </c>
      <c r="C2173">
        <v>18.17667845857591</v>
      </c>
      <c r="D2173">
        <v>18.074641271166449</v>
      </c>
      <c r="E2173">
        <v>18.11571782904446</v>
      </c>
      <c r="F2173">
        <v>18.014024140102631</v>
      </c>
      <c r="G2173">
        <f t="shared" si="132"/>
        <v>-0.63402414010263186</v>
      </c>
      <c r="H2173">
        <f t="shared" si="133"/>
        <v>0.40198661023288174</v>
      </c>
      <c r="I2173" t="b">
        <f t="shared" si="134"/>
        <v>0</v>
      </c>
      <c r="J2173">
        <f t="shared" si="135"/>
        <v>0.40198661023288174</v>
      </c>
    </row>
    <row r="2174" spans="1:10" x14ac:dyDescent="0.3">
      <c r="A2174" s="2">
        <v>37432.125</v>
      </c>
      <c r="B2174">
        <v>17.600000000000001</v>
      </c>
      <c r="C2174">
        <v>17.971357630116589</v>
      </c>
      <c r="D2174">
        <v>17.87049128384287</v>
      </c>
      <c r="E2174">
        <v>17.913246392930262</v>
      </c>
      <c r="F2174">
        <v>17.81270739538542</v>
      </c>
      <c r="G2174">
        <f t="shared" si="132"/>
        <v>-0.21270739538541861</v>
      </c>
      <c r="H2174">
        <f t="shared" si="133"/>
        <v>4.5244436051648802E-2</v>
      </c>
      <c r="I2174" t="b">
        <f t="shared" si="134"/>
        <v>0</v>
      </c>
      <c r="J2174">
        <f t="shared" si="135"/>
        <v>4.5244436051648802E-2</v>
      </c>
    </row>
    <row r="2175" spans="1:10" x14ac:dyDescent="0.3">
      <c r="A2175" s="2">
        <v>37432.131944444453</v>
      </c>
      <c r="B2175">
        <v>17.57</v>
      </c>
      <c r="C2175">
        <v>17.82931928535584</v>
      </c>
      <c r="D2175">
        <v>17.729261511514771</v>
      </c>
      <c r="E2175">
        <v>17.772896419761992</v>
      </c>
      <c r="F2175">
        <v>17.673156441395331</v>
      </c>
      <c r="G2175">
        <f t="shared" si="132"/>
        <v>-0.1031564413953312</v>
      </c>
      <c r="H2175">
        <f t="shared" si="133"/>
        <v>1.06412514013484E-2</v>
      </c>
      <c r="I2175" t="b">
        <f t="shared" si="134"/>
        <v>0</v>
      </c>
      <c r="J2175">
        <f t="shared" si="135"/>
        <v>1.06412514013484E-2</v>
      </c>
    </row>
    <row r="2176" spans="1:10" x14ac:dyDescent="0.3">
      <c r="A2176" s="2">
        <v>37432.138888888891</v>
      </c>
      <c r="B2176">
        <v>17.649999999999999</v>
      </c>
      <c r="C2176">
        <v>17.716696311213351</v>
      </c>
      <c r="D2176">
        <v>17.6172808961431</v>
      </c>
      <c r="E2176">
        <v>17.660840748316449</v>
      </c>
      <c r="F2176">
        <v>17.561739902241499</v>
      </c>
      <c r="G2176">
        <f t="shared" si="132"/>
        <v>8.8260097758499967E-2</v>
      </c>
      <c r="H2176">
        <f t="shared" si="133"/>
        <v>7.7898448563399709E-3</v>
      </c>
      <c r="I2176" t="b">
        <f t="shared" si="134"/>
        <v>0</v>
      </c>
      <c r="J2176">
        <f t="shared" si="135"/>
        <v>7.7898448563399709E-3</v>
      </c>
    </row>
    <row r="2177" spans="1:10" x14ac:dyDescent="0.3">
      <c r="A2177" s="2">
        <v>37432.145833333343</v>
      </c>
      <c r="B2177">
        <v>17.38</v>
      </c>
      <c r="C2177">
        <v>17.609607825070839</v>
      </c>
      <c r="D2177">
        <v>17.510803544484649</v>
      </c>
      <c r="E2177">
        <v>17.554180630475681</v>
      </c>
      <c r="F2177">
        <v>17.455688471857322</v>
      </c>
      <c r="G2177">
        <f t="shared" si="132"/>
        <v>-7.5688471857322526E-2</v>
      </c>
      <c r="H2177">
        <f t="shared" si="133"/>
        <v>5.7287447720967043E-3</v>
      </c>
      <c r="I2177" t="b">
        <f t="shared" si="134"/>
        <v>0</v>
      </c>
      <c r="J2177">
        <f t="shared" si="135"/>
        <v>5.7287447720967043E-3</v>
      </c>
    </row>
    <row r="2178" spans="1:10" x14ac:dyDescent="0.3">
      <c r="A2178" s="2">
        <v>37432.152777777781</v>
      </c>
      <c r="B2178">
        <v>17.27</v>
      </c>
      <c r="C2178">
        <v>17.508045144384599</v>
      </c>
      <c r="D2178">
        <v>17.409820728438149</v>
      </c>
      <c r="E2178">
        <v>17.452726583766321</v>
      </c>
      <c r="F2178">
        <v>17.354813642106372</v>
      </c>
      <c r="G2178">
        <f t="shared" si="132"/>
        <v>-8.48136421063721E-2</v>
      </c>
      <c r="H2178">
        <f t="shared" si="133"/>
        <v>7.1933538873477747E-3</v>
      </c>
      <c r="I2178" t="b">
        <f t="shared" si="134"/>
        <v>0</v>
      </c>
      <c r="J2178">
        <f t="shared" si="135"/>
        <v>7.1933538873477747E-3</v>
      </c>
    </row>
    <row r="2179" spans="1:10" x14ac:dyDescent="0.3">
      <c r="A2179" s="2">
        <v>37432.159722222219</v>
      </c>
      <c r="B2179">
        <v>16.86</v>
      </c>
      <c r="C2179">
        <v>17.408868049559771</v>
      </c>
      <c r="D2179">
        <v>17.311209926486161</v>
      </c>
      <c r="E2179">
        <v>17.3537563128437</v>
      </c>
      <c r="F2179">
        <v>17.256408462539781</v>
      </c>
      <c r="G2179">
        <f t="shared" ref="G2179:G2242" si="136">B2179-F2179</f>
        <v>-0.39640846253978168</v>
      </c>
      <c r="H2179">
        <f t="shared" ref="H2179:H2242" si="137">G2179^2</f>
        <v>0.1571396691731535</v>
      </c>
      <c r="I2179" t="b">
        <f t="shared" ref="I2179:I2242" si="138">ISBLANK(B2179)</f>
        <v>0</v>
      </c>
      <c r="J2179">
        <f t="shared" ref="J2179:J2242" si="139">IF(I2179,0,H2179)</f>
        <v>0.1571396691731535</v>
      </c>
    </row>
    <row r="2180" spans="1:10" x14ac:dyDescent="0.3">
      <c r="A2180" s="2">
        <v>37432.166666666657</v>
      </c>
      <c r="B2180">
        <v>17.079999999999998</v>
      </c>
      <c r="C2180">
        <v>17.312394050078751</v>
      </c>
      <c r="D2180">
        <v>17.215286699178129</v>
      </c>
      <c r="E2180">
        <v>17.256817407664581</v>
      </c>
      <c r="F2180">
        <v>17.160022929464791</v>
      </c>
      <c r="G2180">
        <f t="shared" si="136"/>
        <v>-8.0022929464792725E-2</v>
      </c>
      <c r="H2180">
        <f t="shared" si="137"/>
        <v>6.4036692401271914E-3</v>
      </c>
      <c r="I2180" t="b">
        <f t="shared" si="138"/>
        <v>0</v>
      </c>
      <c r="J2180">
        <f t="shared" si="139"/>
        <v>6.4036692401271914E-3</v>
      </c>
    </row>
    <row r="2181" spans="1:10" x14ac:dyDescent="0.3">
      <c r="A2181" s="2">
        <v>37432.173611111109</v>
      </c>
      <c r="B2181">
        <v>16.32</v>
      </c>
      <c r="C2181">
        <v>17.219560238462691</v>
      </c>
      <c r="D2181">
        <v>17.122982574489921</v>
      </c>
      <c r="E2181">
        <v>17.164116653092261</v>
      </c>
      <c r="F2181">
        <v>17.067851077541171</v>
      </c>
      <c r="G2181">
        <f t="shared" si="136"/>
        <v>-0.74785107754117064</v>
      </c>
      <c r="H2181">
        <f t="shared" si="137"/>
        <v>0.55928123417949005</v>
      </c>
      <c r="I2181" t="b">
        <f t="shared" si="138"/>
        <v>0</v>
      </c>
      <c r="J2181">
        <f t="shared" si="139"/>
        <v>0.55928123417949005</v>
      </c>
    </row>
    <row r="2182" spans="1:10" x14ac:dyDescent="0.3">
      <c r="A2182" s="2">
        <v>37432.180555555547</v>
      </c>
      <c r="B2182">
        <v>16.32</v>
      </c>
      <c r="C2182">
        <v>17.11532143819943</v>
      </c>
      <c r="D2182">
        <v>17.01933856848515</v>
      </c>
      <c r="E2182">
        <v>17.060361064678201</v>
      </c>
      <c r="F2182">
        <v>16.964687519383862</v>
      </c>
      <c r="G2182">
        <f t="shared" si="136"/>
        <v>-0.64468751938386148</v>
      </c>
      <c r="H2182">
        <f t="shared" si="137"/>
        <v>0.41562199764931679</v>
      </c>
      <c r="I2182" t="b">
        <f t="shared" si="138"/>
        <v>0</v>
      </c>
      <c r="J2182">
        <f t="shared" si="139"/>
        <v>0.41562199764931679</v>
      </c>
    </row>
    <row r="2183" spans="1:10" x14ac:dyDescent="0.3">
      <c r="A2183" s="2">
        <v>37432.1875</v>
      </c>
      <c r="B2183">
        <v>16.39</v>
      </c>
      <c r="C2183">
        <v>17.013751120744299</v>
      </c>
      <c r="D2183">
        <v>16.918347757282039</v>
      </c>
      <c r="E2183">
        <v>16.95966617318345</v>
      </c>
      <c r="F2183">
        <v>16.864567162142048</v>
      </c>
      <c r="G2183">
        <f t="shared" si="136"/>
        <v>-0.47456716214204775</v>
      </c>
      <c r="H2183">
        <f t="shared" si="137"/>
        <v>0.22521399138355663</v>
      </c>
      <c r="I2183" t="b">
        <f t="shared" si="138"/>
        <v>0</v>
      </c>
      <c r="J2183">
        <f t="shared" si="139"/>
        <v>0.22521399138355663</v>
      </c>
    </row>
    <row r="2184" spans="1:10" x14ac:dyDescent="0.3">
      <c r="A2184" s="2">
        <v>37432.194444444453</v>
      </c>
      <c r="B2184">
        <v>16.309999999999999</v>
      </c>
      <c r="C2184">
        <v>16.911610525177139</v>
      </c>
      <c r="D2184">
        <v>16.8167899026325</v>
      </c>
      <c r="E2184">
        <v>16.858270436146309</v>
      </c>
      <c r="F2184">
        <v>16.76374993016379</v>
      </c>
      <c r="G2184">
        <f t="shared" si="136"/>
        <v>-0.4537499301637915</v>
      </c>
      <c r="H2184">
        <f t="shared" si="137"/>
        <v>0.20588899912364567</v>
      </c>
      <c r="I2184" t="b">
        <f t="shared" si="138"/>
        <v>0</v>
      </c>
      <c r="J2184">
        <f t="shared" si="139"/>
        <v>0.20588899912364567</v>
      </c>
    </row>
    <row r="2185" spans="1:10" x14ac:dyDescent="0.3">
      <c r="A2185" s="2">
        <v>37432.201388888891</v>
      </c>
      <c r="B2185">
        <v>16.28</v>
      </c>
      <c r="C2185">
        <v>16.803987857333372</v>
      </c>
      <c r="D2185">
        <v>16.709780912069849</v>
      </c>
      <c r="E2185">
        <v>16.751360731833589</v>
      </c>
      <c r="F2185">
        <v>16.657449847788971</v>
      </c>
      <c r="G2185">
        <f t="shared" si="136"/>
        <v>-0.37744984778897006</v>
      </c>
      <c r="H2185">
        <f t="shared" si="137"/>
        <v>0.14246838759591668</v>
      </c>
      <c r="I2185" t="b">
        <f t="shared" si="138"/>
        <v>0</v>
      </c>
      <c r="J2185">
        <f t="shared" si="139"/>
        <v>0.14246838759591668</v>
      </c>
    </row>
    <row r="2186" spans="1:10" x14ac:dyDescent="0.3">
      <c r="A2186" s="2">
        <v>37432.208333333343</v>
      </c>
      <c r="B2186">
        <v>16.100000000000001</v>
      </c>
      <c r="C2186">
        <v>16.7203750678101</v>
      </c>
      <c r="D2186">
        <v>16.626644018233819</v>
      </c>
      <c r="E2186">
        <v>16.66436606899822</v>
      </c>
      <c r="F2186">
        <v>16.57095021023601</v>
      </c>
      <c r="G2186">
        <f t="shared" si="136"/>
        <v>-0.47095021023600836</v>
      </c>
      <c r="H2186">
        <f t="shared" si="137"/>
        <v>0.22179410052134046</v>
      </c>
      <c r="I2186" t="b">
        <f t="shared" si="138"/>
        <v>0</v>
      </c>
      <c r="J2186">
        <f t="shared" si="139"/>
        <v>0.22179410052134046</v>
      </c>
    </row>
    <row r="2187" spans="1:10" x14ac:dyDescent="0.3">
      <c r="A2187" s="2">
        <v>37432.215277777781</v>
      </c>
      <c r="B2187">
        <v>16.03</v>
      </c>
      <c r="C2187">
        <v>16.758712942104861</v>
      </c>
      <c r="D2187">
        <v>16.664762484461459</v>
      </c>
      <c r="E2187">
        <v>16.702144626096072</v>
      </c>
      <c r="F2187">
        <v>16.608512547896531</v>
      </c>
      <c r="G2187">
        <f t="shared" si="136"/>
        <v>-0.57851254789652984</v>
      </c>
      <c r="H2187">
        <f t="shared" si="137"/>
        <v>0.33467676807373475</v>
      </c>
      <c r="I2187" t="b">
        <f t="shared" si="138"/>
        <v>0</v>
      </c>
      <c r="J2187">
        <f t="shared" si="139"/>
        <v>0.33467676807373475</v>
      </c>
    </row>
    <row r="2188" spans="1:10" x14ac:dyDescent="0.3">
      <c r="A2188" s="2">
        <v>37432.222222222219</v>
      </c>
      <c r="B2188">
        <v>15.72</v>
      </c>
      <c r="C2188">
        <v>16.825972638958209</v>
      </c>
      <c r="D2188">
        <v>16.731640080980551</v>
      </c>
      <c r="E2188">
        <v>16.76903161730684</v>
      </c>
      <c r="F2188">
        <v>16.67501955642722</v>
      </c>
      <c r="G2188">
        <f t="shared" si="136"/>
        <v>-0.95501955642721903</v>
      </c>
      <c r="H2188">
        <f t="shared" si="137"/>
        <v>0.9120623531584422</v>
      </c>
      <c r="I2188" t="b">
        <f t="shared" si="138"/>
        <v>0</v>
      </c>
      <c r="J2188">
        <f t="shared" si="139"/>
        <v>0.9120623531584422</v>
      </c>
    </row>
    <row r="2189" spans="1:10" x14ac:dyDescent="0.3">
      <c r="A2189" s="2">
        <v>37432.229166666657</v>
      </c>
      <c r="B2189">
        <v>15.74</v>
      </c>
      <c r="C2189">
        <v>16.879068593280461</v>
      </c>
      <c r="D2189">
        <v>16.78443459766623</v>
      </c>
      <c r="E2189">
        <v>16.82240690292269</v>
      </c>
      <c r="F2189">
        <v>16.728091838560299</v>
      </c>
      <c r="G2189">
        <f t="shared" si="136"/>
        <v>-0.98809183856029925</v>
      </c>
      <c r="H2189">
        <f t="shared" si="137"/>
        <v>0.97632548142947251</v>
      </c>
      <c r="I2189" t="b">
        <f t="shared" si="138"/>
        <v>0</v>
      </c>
      <c r="J2189">
        <f t="shared" si="139"/>
        <v>0.97632548142947251</v>
      </c>
    </row>
    <row r="2190" spans="1:10" x14ac:dyDescent="0.3">
      <c r="A2190" s="2">
        <v>37432.236111111109</v>
      </c>
      <c r="B2190">
        <v>15.55</v>
      </c>
      <c r="C2190">
        <v>16.930619948048729</v>
      </c>
      <c r="D2190">
        <v>16.835693969537321</v>
      </c>
      <c r="E2190">
        <v>16.874250160117299</v>
      </c>
      <c r="F2190">
        <v>16.77964146963437</v>
      </c>
      <c r="G2190">
        <f t="shared" si="136"/>
        <v>-1.2296414696343696</v>
      </c>
      <c r="H2190">
        <f t="shared" si="137"/>
        <v>1.5120181438445723</v>
      </c>
      <c r="I2190" t="b">
        <f t="shared" si="138"/>
        <v>0</v>
      </c>
      <c r="J2190">
        <f t="shared" si="139"/>
        <v>1.5120181438445723</v>
      </c>
    </row>
    <row r="2191" spans="1:10" x14ac:dyDescent="0.3">
      <c r="A2191" s="2">
        <v>37432.243055555547</v>
      </c>
      <c r="B2191">
        <v>15.6</v>
      </c>
      <c r="C2191">
        <v>16.979462808753961</v>
      </c>
      <c r="D2191">
        <v>16.884260788574199</v>
      </c>
      <c r="E2191">
        <v>16.923694977663899</v>
      </c>
      <c r="F2191">
        <v>16.828806850680191</v>
      </c>
      <c r="G2191">
        <f t="shared" si="136"/>
        <v>-1.2288068506801917</v>
      </c>
      <c r="H2191">
        <f t="shared" si="137"/>
        <v>1.5099662762785708</v>
      </c>
      <c r="I2191" t="b">
        <f t="shared" si="138"/>
        <v>0</v>
      </c>
      <c r="J2191">
        <f t="shared" si="139"/>
        <v>1.5099662762785708</v>
      </c>
    </row>
    <row r="2192" spans="1:10" x14ac:dyDescent="0.3">
      <c r="A2192" s="2">
        <v>37432.25</v>
      </c>
      <c r="B2192">
        <v>15.64</v>
      </c>
      <c r="C2192">
        <v>17.02865241034408</v>
      </c>
      <c r="D2192">
        <v>16.933173481136059</v>
      </c>
      <c r="E2192">
        <v>16.96143938103387</v>
      </c>
      <c r="F2192">
        <v>16.8663391441277</v>
      </c>
      <c r="G2192">
        <f t="shared" si="136"/>
        <v>-1.2263391441276994</v>
      </c>
      <c r="H2192">
        <f t="shared" si="137"/>
        <v>1.5039076964198583</v>
      </c>
      <c r="I2192" t="b">
        <f t="shared" si="138"/>
        <v>0</v>
      </c>
      <c r="J2192">
        <f t="shared" si="139"/>
        <v>1.5039076964198583</v>
      </c>
    </row>
    <row r="2193" spans="1:10" x14ac:dyDescent="0.3">
      <c r="A2193" s="2">
        <v>37432.256944444453</v>
      </c>
      <c r="B2193">
        <v>16.04</v>
      </c>
      <c r="C2193">
        <v>17.041372920343971</v>
      </c>
      <c r="D2193">
        <v>16.945825413233461</v>
      </c>
      <c r="E2193">
        <v>16.976497058635349</v>
      </c>
      <c r="F2193">
        <v>16.881315046009309</v>
      </c>
      <c r="G2193">
        <f t="shared" si="136"/>
        <v>-0.84131504600930995</v>
      </c>
      <c r="H2193">
        <f t="shared" si="137"/>
        <v>0.70781100664164731</v>
      </c>
      <c r="I2193" t="b">
        <f t="shared" si="138"/>
        <v>0</v>
      </c>
      <c r="J2193">
        <f t="shared" si="139"/>
        <v>0.70781100664164731</v>
      </c>
    </row>
    <row r="2194" spans="1:10" x14ac:dyDescent="0.3">
      <c r="A2194" s="2">
        <v>37432.263888888891</v>
      </c>
      <c r="B2194">
        <v>15.62</v>
      </c>
      <c r="C2194">
        <v>17.09712734661446</v>
      </c>
      <c r="D2194">
        <v>17.001267438242252</v>
      </c>
      <c r="E2194">
        <v>17.049966799892559</v>
      </c>
      <c r="F2194">
        <v>16.954372432288761</v>
      </c>
      <c r="G2194">
        <f t="shared" si="136"/>
        <v>-1.3343724322887613</v>
      </c>
      <c r="H2194">
        <f t="shared" si="137"/>
        <v>1.780549788052225</v>
      </c>
      <c r="I2194" t="b">
        <f t="shared" si="138"/>
        <v>0</v>
      </c>
      <c r="J2194">
        <f t="shared" si="139"/>
        <v>1.780549788052225</v>
      </c>
    </row>
    <row r="2195" spans="1:10" x14ac:dyDescent="0.3">
      <c r="A2195" s="2">
        <v>37432.270833333343</v>
      </c>
      <c r="B2195">
        <v>15.99</v>
      </c>
      <c r="C2195">
        <v>17.226421038585841</v>
      </c>
      <c r="D2195">
        <v>17.12983490412655</v>
      </c>
      <c r="E2195">
        <v>17.17570379793256</v>
      </c>
      <c r="F2195">
        <v>17.079403206399959</v>
      </c>
      <c r="G2195">
        <f t="shared" si="136"/>
        <v>-1.0894032063999592</v>
      </c>
      <c r="H2195">
        <f t="shared" si="137"/>
        <v>1.1867993461145121</v>
      </c>
      <c r="I2195" t="b">
        <f t="shared" si="138"/>
        <v>0</v>
      </c>
      <c r="J2195">
        <f t="shared" si="139"/>
        <v>1.1867993461145121</v>
      </c>
    </row>
    <row r="2196" spans="1:10" x14ac:dyDescent="0.3">
      <c r="A2196" s="2">
        <v>37432.277777777781</v>
      </c>
      <c r="B2196">
        <v>16.21</v>
      </c>
      <c r="C2196">
        <v>17.395046723836341</v>
      </c>
      <c r="D2196">
        <v>17.297512731270821</v>
      </c>
      <c r="E2196">
        <v>17.33967395686841</v>
      </c>
      <c r="F2196">
        <v>17.242451737565311</v>
      </c>
      <c r="G2196">
        <f t="shared" si="136"/>
        <v>-1.0324517375653102</v>
      </c>
      <c r="H2196">
        <f t="shared" si="137"/>
        <v>1.0659565904016282</v>
      </c>
      <c r="I2196" t="b">
        <f t="shared" si="138"/>
        <v>0</v>
      </c>
      <c r="J2196">
        <f t="shared" si="139"/>
        <v>1.0659565904016282</v>
      </c>
    </row>
    <row r="2197" spans="1:10" x14ac:dyDescent="0.3">
      <c r="A2197" s="2">
        <v>37432.284722222219</v>
      </c>
      <c r="B2197">
        <v>16.350000000000001</v>
      </c>
      <c r="C2197">
        <v>17.577075091285788</v>
      </c>
      <c r="D2197">
        <v>17.478517185791979</v>
      </c>
      <c r="E2197">
        <v>17.513500240678869</v>
      </c>
      <c r="F2197">
        <v>17.415300403929461</v>
      </c>
      <c r="G2197">
        <f t="shared" si="136"/>
        <v>-1.0653004039294593</v>
      </c>
      <c r="H2197">
        <f t="shared" si="137"/>
        <v>1.1348649506122692</v>
      </c>
      <c r="I2197" t="b">
        <f t="shared" si="138"/>
        <v>0</v>
      </c>
      <c r="J2197">
        <f t="shared" si="139"/>
        <v>1.1348649506122692</v>
      </c>
    </row>
    <row r="2198" spans="1:10" x14ac:dyDescent="0.3">
      <c r="A2198" s="2">
        <v>37432.291666666657</v>
      </c>
      <c r="B2198">
        <v>16.32</v>
      </c>
      <c r="C2198">
        <v>17.778033906171569</v>
      </c>
      <c r="D2198">
        <v>17.678344103217039</v>
      </c>
      <c r="E2198">
        <v>17.70101366259405</v>
      </c>
      <c r="F2198">
        <v>17.601758014096252</v>
      </c>
      <c r="G2198">
        <f t="shared" si="136"/>
        <v>-1.2817580140962512</v>
      </c>
      <c r="H2198">
        <f t="shared" si="137"/>
        <v>1.6429036066999658</v>
      </c>
      <c r="I2198" t="b">
        <f t="shared" si="138"/>
        <v>0</v>
      </c>
      <c r="J2198">
        <f t="shared" si="139"/>
        <v>1.6429036066999658</v>
      </c>
    </row>
    <row r="2199" spans="1:10" x14ac:dyDescent="0.3">
      <c r="A2199" s="2">
        <v>37432.298611111109</v>
      </c>
      <c r="B2199">
        <v>16.3</v>
      </c>
      <c r="C2199">
        <v>17.99211664508061</v>
      </c>
      <c r="D2199">
        <v>17.891217981228941</v>
      </c>
      <c r="E2199">
        <v>17.904091034277432</v>
      </c>
      <c r="F2199">
        <v>17.803688860804471</v>
      </c>
      <c r="G2199">
        <f t="shared" si="136"/>
        <v>-1.5036888608044698</v>
      </c>
      <c r="H2199">
        <f t="shared" si="137"/>
        <v>2.2610801901074442</v>
      </c>
      <c r="I2199" t="b">
        <f t="shared" si="138"/>
        <v>0</v>
      </c>
      <c r="J2199">
        <f t="shared" si="139"/>
        <v>2.2610801901074442</v>
      </c>
    </row>
    <row r="2200" spans="1:10" x14ac:dyDescent="0.3">
      <c r="A2200" s="2">
        <v>37432.305555555547</v>
      </c>
      <c r="B2200">
        <v>16.670000000000002</v>
      </c>
      <c r="C2200">
        <v>18.20569880000664</v>
      </c>
      <c r="D2200">
        <v>18.10359370121477</v>
      </c>
      <c r="E2200">
        <v>18.10660380417767</v>
      </c>
      <c r="F2200">
        <v>18.005057923557519</v>
      </c>
      <c r="G2200">
        <f t="shared" si="136"/>
        <v>-1.3350579235575175</v>
      </c>
      <c r="H2200">
        <f t="shared" si="137"/>
        <v>1.7823796592537102</v>
      </c>
      <c r="I2200" t="b">
        <f t="shared" si="138"/>
        <v>0</v>
      </c>
      <c r="J2200">
        <f t="shared" si="139"/>
        <v>1.7823796592537102</v>
      </c>
    </row>
    <row r="2201" spans="1:10" x14ac:dyDescent="0.3">
      <c r="A2201" s="2">
        <v>37432.3125</v>
      </c>
      <c r="B2201">
        <v>16.75</v>
      </c>
      <c r="C2201">
        <v>18.43045974079212</v>
      </c>
      <c r="D2201">
        <v>18.3270848579747</v>
      </c>
      <c r="E2201">
        <v>18.3204590320812</v>
      </c>
      <c r="F2201">
        <v>18.21770521003101</v>
      </c>
      <c r="G2201">
        <f t="shared" si="136"/>
        <v>-1.46770521003101</v>
      </c>
      <c r="H2201">
        <f t="shared" si="137"/>
        <v>2.1541585835521708</v>
      </c>
      <c r="I2201" t="b">
        <f t="shared" si="138"/>
        <v>0</v>
      </c>
      <c r="J2201">
        <f t="shared" si="139"/>
        <v>2.1541585835521708</v>
      </c>
    </row>
    <row r="2202" spans="1:10" x14ac:dyDescent="0.3">
      <c r="A2202" s="2">
        <v>37432.319444444453</v>
      </c>
      <c r="B2202">
        <v>16.77</v>
      </c>
      <c r="C2202">
        <v>18.663969225278379</v>
      </c>
      <c r="D2202">
        <v>18.559274811682119</v>
      </c>
      <c r="E2202">
        <v>18.542747936197539</v>
      </c>
      <c r="F2202">
        <v>18.438738237180331</v>
      </c>
      <c r="G2202">
        <f t="shared" si="136"/>
        <v>-1.6687382371803317</v>
      </c>
      <c r="H2202">
        <f t="shared" si="137"/>
        <v>2.7846873042277207</v>
      </c>
      <c r="I2202" t="b">
        <f t="shared" si="138"/>
        <v>0</v>
      </c>
      <c r="J2202">
        <f t="shared" si="139"/>
        <v>2.7846873042277207</v>
      </c>
    </row>
    <row r="2203" spans="1:10" x14ac:dyDescent="0.3">
      <c r="A2203" s="2">
        <v>37432.326388888891</v>
      </c>
      <c r="B2203">
        <v>17.28</v>
      </c>
      <c r="C2203">
        <v>18.904549955094179</v>
      </c>
      <c r="D2203">
        <v>18.798495736962028</v>
      </c>
      <c r="E2203">
        <v>18.772198534260159</v>
      </c>
      <c r="F2203">
        <v>18.666892208424489</v>
      </c>
      <c r="G2203">
        <f t="shared" si="136"/>
        <v>-1.3868922084244879</v>
      </c>
      <c r="H2203">
        <f t="shared" si="137"/>
        <v>1.9234699977885532</v>
      </c>
      <c r="I2203" t="b">
        <f t="shared" si="138"/>
        <v>0</v>
      </c>
      <c r="J2203">
        <f t="shared" si="139"/>
        <v>1.9234699977885532</v>
      </c>
    </row>
    <row r="2204" spans="1:10" x14ac:dyDescent="0.3">
      <c r="A2204" s="2">
        <v>37432.333333333343</v>
      </c>
      <c r="B2204">
        <v>16.84</v>
      </c>
      <c r="C2204">
        <v>19.120749638592539</v>
      </c>
      <c r="D2204">
        <v>19.013472972561299</v>
      </c>
      <c r="E2204">
        <v>19.016065239792059</v>
      </c>
      <c r="F2204">
        <v>18.909379434321369</v>
      </c>
      <c r="G2204">
        <f t="shared" si="136"/>
        <v>-2.0693794343213696</v>
      </c>
      <c r="H2204">
        <f t="shared" si="137"/>
        <v>4.2823312431922318</v>
      </c>
      <c r="I2204" t="b">
        <f t="shared" si="138"/>
        <v>0</v>
      </c>
      <c r="J2204">
        <f t="shared" si="139"/>
        <v>4.2823312431922318</v>
      </c>
    </row>
    <row r="2205" spans="1:10" x14ac:dyDescent="0.3">
      <c r="A2205" s="2">
        <v>37432.340277777781</v>
      </c>
      <c r="B2205">
        <v>17.23</v>
      </c>
      <c r="C2205">
        <v>19.367025506041841</v>
      </c>
      <c r="D2205">
        <v>19.25835085741307</v>
      </c>
      <c r="E2205">
        <v>19.252568921693179</v>
      </c>
      <c r="F2205">
        <v>19.14454071211749</v>
      </c>
      <c r="G2205">
        <f t="shared" si="136"/>
        <v>-1.9145407121174891</v>
      </c>
      <c r="H2205">
        <f t="shared" si="137"/>
        <v>3.6654661383553422</v>
      </c>
      <c r="I2205" t="b">
        <f t="shared" si="138"/>
        <v>0</v>
      </c>
      <c r="J2205">
        <f t="shared" si="139"/>
        <v>3.6654661383553422</v>
      </c>
    </row>
    <row r="2206" spans="1:10" x14ac:dyDescent="0.3">
      <c r="A2206" s="2">
        <v>37432.347222222219</v>
      </c>
      <c r="B2206">
        <v>17.66</v>
      </c>
      <c r="C2206">
        <v>19.566317422338269</v>
      </c>
      <c r="D2206">
        <v>19.456509935640199</v>
      </c>
      <c r="E2206">
        <v>19.448186935440109</v>
      </c>
      <c r="F2206">
        <v>19.339047004153329</v>
      </c>
      <c r="G2206">
        <f t="shared" si="136"/>
        <v>-1.679047004153329</v>
      </c>
      <c r="H2206">
        <f t="shared" si="137"/>
        <v>2.8191988421562693</v>
      </c>
      <c r="I2206" t="b">
        <f t="shared" si="138"/>
        <v>0</v>
      </c>
      <c r="J2206">
        <f t="shared" si="139"/>
        <v>2.8191988421562693</v>
      </c>
    </row>
    <row r="2207" spans="1:10" x14ac:dyDescent="0.3">
      <c r="A2207" s="2">
        <v>37432.354166666657</v>
      </c>
      <c r="B2207">
        <v>18.149999999999999</v>
      </c>
      <c r="C2207">
        <v>19.767867750442971</v>
      </c>
      <c r="D2207">
        <v>19.656914519633879</v>
      </c>
      <c r="E2207">
        <v>19.645330832084142</v>
      </c>
      <c r="F2207">
        <v>19.53507033459163</v>
      </c>
      <c r="G2207">
        <f t="shared" si="136"/>
        <v>-1.3850703345916315</v>
      </c>
      <c r="H2207">
        <f t="shared" si="137"/>
        <v>1.9184198317657741</v>
      </c>
      <c r="I2207" t="b">
        <f t="shared" si="138"/>
        <v>0</v>
      </c>
      <c r="J2207">
        <f t="shared" si="139"/>
        <v>1.9184198317657741</v>
      </c>
    </row>
    <row r="2208" spans="1:10" x14ac:dyDescent="0.3">
      <c r="A2208" s="2">
        <v>37432.361111111109</v>
      </c>
      <c r="B2208">
        <v>18.52</v>
      </c>
      <c r="C2208">
        <v>20.079177197742869</v>
      </c>
      <c r="D2208">
        <v>19.9664572252663</v>
      </c>
      <c r="E2208">
        <v>19.94638724393576</v>
      </c>
      <c r="F2208">
        <v>19.834418365447871</v>
      </c>
      <c r="G2208">
        <f t="shared" si="136"/>
        <v>-1.3144183654478709</v>
      </c>
      <c r="H2208">
        <f t="shared" si="137"/>
        <v>1.7276956394266527</v>
      </c>
      <c r="I2208" t="b">
        <f t="shared" si="138"/>
        <v>0</v>
      </c>
      <c r="J2208">
        <f t="shared" si="139"/>
        <v>1.7276956394266527</v>
      </c>
    </row>
    <row r="2209" spans="1:10" x14ac:dyDescent="0.3">
      <c r="A2209" s="2">
        <v>37432.368055555547</v>
      </c>
      <c r="B2209">
        <v>18.47</v>
      </c>
      <c r="C2209">
        <v>20.45901814627609</v>
      </c>
      <c r="D2209">
        <v>20.344142836482661</v>
      </c>
      <c r="E2209">
        <v>20.3119737559058</v>
      </c>
      <c r="F2209">
        <v>20.19793068889669</v>
      </c>
      <c r="G2209">
        <f t="shared" si="136"/>
        <v>-1.7279306888966914</v>
      </c>
      <c r="H2209">
        <f t="shared" si="137"/>
        <v>2.9857444656309946</v>
      </c>
      <c r="I2209" t="b">
        <f t="shared" si="138"/>
        <v>0</v>
      </c>
      <c r="J2209">
        <f t="shared" si="139"/>
        <v>2.9857444656309946</v>
      </c>
    </row>
    <row r="2210" spans="1:10" x14ac:dyDescent="0.3">
      <c r="A2210" s="2">
        <v>37432.375</v>
      </c>
      <c r="B2210">
        <v>18.5</v>
      </c>
      <c r="C2210">
        <v>20.81887403185431</v>
      </c>
      <c r="D2210">
        <v>20.701956190989669</v>
      </c>
      <c r="E2210">
        <v>20.669338911161049</v>
      </c>
      <c r="F2210">
        <v>20.55326761885269</v>
      </c>
      <c r="G2210">
        <f t="shared" si="136"/>
        <v>-2.0532676188526899</v>
      </c>
      <c r="H2210">
        <f t="shared" si="137"/>
        <v>4.2159079146289953</v>
      </c>
      <c r="I2210" t="b">
        <f t="shared" si="138"/>
        <v>0</v>
      </c>
      <c r="J2210">
        <f t="shared" si="139"/>
        <v>4.2159079146289953</v>
      </c>
    </row>
    <row r="2211" spans="1:10" x14ac:dyDescent="0.3">
      <c r="A2211" s="2">
        <v>37432.381944444453</v>
      </c>
      <c r="B2211">
        <v>18.7</v>
      </c>
      <c r="C2211">
        <v>21.190871806041859</v>
      </c>
      <c r="D2211">
        <v>21.071843236247101</v>
      </c>
      <c r="E2211">
        <v>21.026108543837211</v>
      </c>
      <c r="F2211">
        <v>20.90801325957705</v>
      </c>
      <c r="G2211">
        <f t="shared" si="136"/>
        <v>-2.2080132595770507</v>
      </c>
      <c r="H2211">
        <f t="shared" si="137"/>
        <v>4.8753225544680721</v>
      </c>
      <c r="I2211" t="b">
        <f t="shared" si="138"/>
        <v>0</v>
      </c>
      <c r="J2211">
        <f t="shared" si="139"/>
        <v>4.8753225544680721</v>
      </c>
    </row>
    <row r="2212" spans="1:10" x14ac:dyDescent="0.3">
      <c r="A2212" s="2">
        <v>37432.388888888891</v>
      </c>
      <c r="B2212">
        <v>19.54</v>
      </c>
      <c r="C2212">
        <v>21.555797687585201</v>
      </c>
      <c r="D2212">
        <v>21.434696951011599</v>
      </c>
      <c r="E2212">
        <v>21.376478258057201</v>
      </c>
      <c r="F2212">
        <v>21.256393828732339</v>
      </c>
      <c r="G2212">
        <f t="shared" si="136"/>
        <v>-1.7163938287323397</v>
      </c>
      <c r="H2212">
        <f t="shared" si="137"/>
        <v>2.9460077753104601</v>
      </c>
      <c r="I2212" t="b">
        <f t="shared" si="138"/>
        <v>0</v>
      </c>
      <c r="J2212">
        <f t="shared" si="139"/>
        <v>2.9460077753104601</v>
      </c>
    </row>
    <row r="2213" spans="1:10" x14ac:dyDescent="0.3">
      <c r="A2213" s="2">
        <v>37432.395833333343</v>
      </c>
      <c r="B2213">
        <v>19.440000000000001</v>
      </c>
      <c r="C2213">
        <v>21.911443594892031</v>
      </c>
      <c r="D2213">
        <v>21.78832218196224</v>
      </c>
      <c r="E2213">
        <v>21.71704847889055</v>
      </c>
      <c r="F2213">
        <v>21.59502937273481</v>
      </c>
      <c r="G2213">
        <f t="shared" si="136"/>
        <v>-2.1550293727348091</v>
      </c>
      <c r="H2213">
        <f t="shared" si="137"/>
        <v>4.6441515973497847</v>
      </c>
      <c r="I2213" t="b">
        <f t="shared" si="138"/>
        <v>0</v>
      </c>
      <c r="J2213">
        <f t="shared" si="139"/>
        <v>4.6441515973497847</v>
      </c>
    </row>
    <row r="2214" spans="1:10" x14ac:dyDescent="0.3">
      <c r="A2214" s="2">
        <v>37432.402777777781</v>
      </c>
      <c r="B2214">
        <v>19.95</v>
      </c>
      <c r="C2214">
        <v>22.26357731501389</v>
      </c>
      <c r="D2214">
        <v>22.13845418852134</v>
      </c>
      <c r="E2214">
        <v>22.053768730950079</v>
      </c>
      <c r="F2214">
        <v>21.929835895031228</v>
      </c>
      <c r="G2214">
        <f t="shared" si="136"/>
        <v>-1.9798358950312291</v>
      </c>
      <c r="H2214">
        <f t="shared" si="137"/>
        <v>3.9197501712541083</v>
      </c>
      <c r="I2214" t="b">
        <f t="shared" si="138"/>
        <v>0</v>
      </c>
      <c r="J2214">
        <f t="shared" si="139"/>
        <v>3.9197501712541083</v>
      </c>
    </row>
    <row r="2215" spans="1:10" x14ac:dyDescent="0.3">
      <c r="A2215" s="2">
        <v>37432.409722222219</v>
      </c>
      <c r="B2215">
        <v>21.12</v>
      </c>
      <c r="C2215">
        <v>22.61498947691689</v>
      </c>
      <c r="D2215">
        <v>22.48786777648338</v>
      </c>
      <c r="E2215">
        <v>22.38937606973872</v>
      </c>
      <c r="F2215">
        <v>22.263534926520819</v>
      </c>
      <c r="G2215">
        <f t="shared" si="136"/>
        <v>-1.1435349265208181</v>
      </c>
      <c r="H2215">
        <f t="shared" si="137"/>
        <v>1.3076721281729728</v>
      </c>
      <c r="I2215" t="b">
        <f t="shared" si="138"/>
        <v>0</v>
      </c>
      <c r="J2215">
        <f t="shared" si="139"/>
        <v>1.3076721281729728</v>
      </c>
    </row>
    <row r="2216" spans="1:10" x14ac:dyDescent="0.3">
      <c r="A2216" s="2">
        <v>37432.416666666657</v>
      </c>
      <c r="B2216">
        <v>20.91</v>
      </c>
      <c r="C2216">
        <v>22.9675217141953</v>
      </c>
      <c r="D2216">
        <v>22.8383941204828</v>
      </c>
      <c r="E2216">
        <v>22.725465075313821</v>
      </c>
      <c r="F2216">
        <v>22.59771201346447</v>
      </c>
      <c r="G2216">
        <f t="shared" si="136"/>
        <v>-1.6877120134644699</v>
      </c>
      <c r="H2216">
        <f t="shared" si="137"/>
        <v>2.8483718403922951</v>
      </c>
      <c r="I2216" t="b">
        <f t="shared" si="138"/>
        <v>0</v>
      </c>
      <c r="J2216">
        <f t="shared" si="139"/>
        <v>2.8483718403922951</v>
      </c>
    </row>
    <row r="2217" spans="1:10" x14ac:dyDescent="0.3">
      <c r="A2217" s="2">
        <v>37432.423611111109</v>
      </c>
      <c r="B2217">
        <v>20.74</v>
      </c>
      <c r="C2217">
        <v>23.34369918302696</v>
      </c>
      <c r="D2217">
        <v>23.21243023724179</v>
      </c>
      <c r="E2217">
        <v>23.084099563037061</v>
      </c>
      <c r="F2217">
        <v>22.954305457583789</v>
      </c>
      <c r="G2217">
        <f t="shared" si="136"/>
        <v>-2.2143054575837908</v>
      </c>
      <c r="H2217">
        <f t="shared" si="137"/>
        <v>4.9031486594853613</v>
      </c>
      <c r="I2217" t="b">
        <f t="shared" si="138"/>
        <v>0</v>
      </c>
      <c r="J2217">
        <f t="shared" si="139"/>
        <v>4.9031486594853613</v>
      </c>
    </row>
    <row r="2218" spans="1:10" x14ac:dyDescent="0.3">
      <c r="A2218" s="2">
        <v>37432.430555555547</v>
      </c>
      <c r="B2218">
        <v>21.23</v>
      </c>
      <c r="C2218">
        <v>23.71652107783359</v>
      </c>
      <c r="D2218">
        <v>23.583127916655631</v>
      </c>
      <c r="E2218">
        <v>23.437812818796601</v>
      </c>
      <c r="F2218">
        <v>23.306003808046849</v>
      </c>
      <c r="G2218">
        <f t="shared" si="136"/>
        <v>-2.076003808046849</v>
      </c>
      <c r="H2218">
        <f t="shared" si="137"/>
        <v>4.3097918110250184</v>
      </c>
      <c r="I2218" t="b">
        <f t="shared" si="138"/>
        <v>0</v>
      </c>
      <c r="J2218">
        <f t="shared" si="139"/>
        <v>4.3097918110250184</v>
      </c>
    </row>
    <row r="2219" spans="1:10" x14ac:dyDescent="0.3">
      <c r="A2219" s="2">
        <v>37432.4375</v>
      </c>
      <c r="B2219">
        <v>21.48</v>
      </c>
      <c r="C2219">
        <v>24.069764539491761</v>
      </c>
      <c r="D2219">
        <v>23.93435698879998</v>
      </c>
      <c r="E2219">
        <v>23.772046873697491</v>
      </c>
      <c r="F2219">
        <v>23.638332269598202</v>
      </c>
      <c r="G2219">
        <f t="shared" si="136"/>
        <v>-2.1583322695982012</v>
      </c>
      <c r="H2219">
        <f t="shared" si="137"/>
        <v>4.6583981859889221</v>
      </c>
      <c r="I2219" t="b">
        <f t="shared" si="138"/>
        <v>0</v>
      </c>
      <c r="J2219">
        <f t="shared" si="139"/>
        <v>4.6583981859889221</v>
      </c>
    </row>
    <row r="2220" spans="1:10" x14ac:dyDescent="0.3">
      <c r="A2220" s="2">
        <v>37432.444444444453</v>
      </c>
      <c r="B2220">
        <v>21.35</v>
      </c>
      <c r="C2220">
        <v>24.410826142966979</v>
      </c>
      <c r="D2220">
        <v>24.273472269134519</v>
      </c>
      <c r="E2220">
        <v>24.09425208023589</v>
      </c>
      <c r="F2220">
        <v>23.958699144666831</v>
      </c>
      <c r="G2220">
        <f t="shared" si="136"/>
        <v>-2.6086991446668293</v>
      </c>
      <c r="H2220">
        <f t="shared" si="137"/>
        <v>6.805311227385447</v>
      </c>
      <c r="I2220" t="b">
        <f t="shared" si="138"/>
        <v>0</v>
      </c>
      <c r="J2220">
        <f t="shared" si="139"/>
        <v>6.805311227385447</v>
      </c>
    </row>
    <row r="2221" spans="1:10" x14ac:dyDescent="0.3">
      <c r="A2221" s="2">
        <v>37432.451388888891</v>
      </c>
      <c r="B2221">
        <v>21.87</v>
      </c>
      <c r="C2221">
        <v>24.74242781838041</v>
      </c>
      <c r="D2221">
        <v>24.603180303279121</v>
      </c>
      <c r="E2221">
        <v>24.407152495590591</v>
      </c>
      <c r="F2221">
        <v>24.269813090894981</v>
      </c>
      <c r="G2221">
        <f t="shared" si="136"/>
        <v>-2.3998130908949804</v>
      </c>
      <c r="H2221">
        <f t="shared" si="137"/>
        <v>5.7591028712309198</v>
      </c>
      <c r="I2221" t="b">
        <f t="shared" si="138"/>
        <v>0</v>
      </c>
      <c r="J2221">
        <f t="shared" si="139"/>
        <v>5.7591028712309198</v>
      </c>
    </row>
    <row r="2222" spans="1:10" x14ac:dyDescent="0.3">
      <c r="A2222" s="2">
        <v>37432.458333333343</v>
      </c>
      <c r="B2222">
        <v>22.43</v>
      </c>
      <c r="C2222">
        <v>25.07045196298748</v>
      </c>
      <c r="D2222">
        <v>24.92932905407956</v>
      </c>
      <c r="E2222">
        <v>24.718976160531948</v>
      </c>
      <c r="F2222">
        <v>24.579854359159381</v>
      </c>
      <c r="G2222">
        <f t="shared" si="136"/>
        <v>-2.1498543591593808</v>
      </c>
      <c r="H2222">
        <f t="shared" si="137"/>
        <v>4.6218737655965922</v>
      </c>
      <c r="I2222" t="b">
        <f t="shared" si="138"/>
        <v>0</v>
      </c>
      <c r="J2222">
        <f t="shared" si="139"/>
        <v>4.6218737655965922</v>
      </c>
    </row>
    <row r="2223" spans="1:10" x14ac:dyDescent="0.3">
      <c r="A2223" s="2">
        <v>37432.465277777781</v>
      </c>
      <c r="B2223">
        <v>22.48</v>
      </c>
      <c r="C2223">
        <v>25.405868305221929</v>
      </c>
      <c r="D2223">
        <v>25.262822327325399</v>
      </c>
      <c r="E2223">
        <v>25.03553609662481</v>
      </c>
      <c r="F2223">
        <v>24.894599555613439</v>
      </c>
      <c r="G2223">
        <f t="shared" si="136"/>
        <v>-2.4145995556134388</v>
      </c>
      <c r="H2223">
        <f t="shared" si="137"/>
        <v>5.8302910139686155</v>
      </c>
      <c r="I2223" t="b">
        <f t="shared" si="138"/>
        <v>0</v>
      </c>
      <c r="J2223">
        <f t="shared" si="139"/>
        <v>5.8302910139686155</v>
      </c>
    </row>
    <row r="2224" spans="1:10" x14ac:dyDescent="0.3">
      <c r="A2224" s="2">
        <v>37432.472222222219</v>
      </c>
      <c r="B2224">
        <v>22.53</v>
      </c>
      <c r="C2224">
        <v>25.724986418733241</v>
      </c>
      <c r="D2224">
        <v>25.580108811298519</v>
      </c>
      <c r="E2224">
        <v>25.336559164889589</v>
      </c>
      <c r="F2224">
        <v>25.193895030280299</v>
      </c>
      <c r="G2224">
        <f t="shared" si="136"/>
        <v>-2.6638950302802975</v>
      </c>
      <c r="H2224">
        <f t="shared" si="137"/>
        <v>7.096336732352067</v>
      </c>
      <c r="I2224" t="b">
        <f t="shared" si="138"/>
        <v>0</v>
      </c>
      <c r="J2224">
        <f t="shared" si="139"/>
        <v>7.096336732352067</v>
      </c>
    </row>
    <row r="2225" spans="1:10" x14ac:dyDescent="0.3">
      <c r="A2225" s="2">
        <v>37432.479166666657</v>
      </c>
      <c r="B2225">
        <v>23.32</v>
      </c>
      <c r="C2225">
        <v>26.032053219242471</v>
      </c>
      <c r="D2225">
        <v>25.885411516035131</v>
      </c>
      <c r="E2225">
        <v>25.625713763917361</v>
      </c>
      <c r="F2225">
        <v>25.4813885734943</v>
      </c>
      <c r="G2225">
        <f t="shared" si="136"/>
        <v>-2.1613885734942997</v>
      </c>
      <c r="H2225">
        <f t="shared" si="137"/>
        <v>4.6716005656317234</v>
      </c>
      <c r="I2225" t="b">
        <f t="shared" si="138"/>
        <v>0</v>
      </c>
      <c r="J2225">
        <f t="shared" si="139"/>
        <v>4.6716005656317234</v>
      </c>
    </row>
    <row r="2226" spans="1:10" x14ac:dyDescent="0.3">
      <c r="A2226" s="2">
        <v>37432.486111111109</v>
      </c>
      <c r="B2226">
        <v>22.96</v>
      </c>
      <c r="C2226">
        <v>26.331381905830479</v>
      </c>
      <c r="D2226">
        <v>26.18301902257916</v>
      </c>
      <c r="E2226">
        <v>25.90733065580002</v>
      </c>
      <c r="F2226">
        <v>25.761386255893441</v>
      </c>
      <c r="G2226">
        <f t="shared" si="136"/>
        <v>-2.8013862558934406</v>
      </c>
      <c r="H2226">
        <f t="shared" si="137"/>
        <v>7.8477649547086692</v>
      </c>
      <c r="I2226" t="b">
        <f t="shared" si="138"/>
        <v>0</v>
      </c>
      <c r="J2226">
        <f t="shared" si="139"/>
        <v>7.8477649547086692</v>
      </c>
    </row>
    <row r="2227" spans="1:10" x14ac:dyDescent="0.3">
      <c r="A2227" s="2">
        <v>37432.493055555547</v>
      </c>
      <c r="B2227">
        <v>23.48</v>
      </c>
      <c r="C2227">
        <v>26.624584521934139</v>
      </c>
      <c r="D2227">
        <v>26.474534283188689</v>
      </c>
      <c r="E2227">
        <v>26.182948197095811</v>
      </c>
      <c r="F2227">
        <v>26.035417754527732</v>
      </c>
      <c r="G2227">
        <f t="shared" si="136"/>
        <v>-2.5554177545277312</v>
      </c>
      <c r="H2227">
        <f t="shared" si="137"/>
        <v>6.5301599001555521</v>
      </c>
      <c r="I2227" t="b">
        <f t="shared" si="138"/>
        <v>0</v>
      </c>
      <c r="J2227">
        <f t="shared" si="139"/>
        <v>6.5301599001555521</v>
      </c>
    </row>
    <row r="2228" spans="1:10" x14ac:dyDescent="0.3">
      <c r="A2228" s="2">
        <v>37432.5</v>
      </c>
      <c r="B2228">
        <v>23.4</v>
      </c>
      <c r="C2228">
        <v>26.90366746000689</v>
      </c>
      <c r="D2228">
        <v>26.752010711186671</v>
      </c>
      <c r="E2228">
        <v>26.447159782626731</v>
      </c>
      <c r="F2228">
        <v>26.298108621716509</v>
      </c>
      <c r="G2228">
        <f t="shared" si="136"/>
        <v>-2.89810862171651</v>
      </c>
      <c r="H2228">
        <f t="shared" si="137"/>
        <v>8.3990335832675687</v>
      </c>
      <c r="I2228" t="b">
        <f t="shared" si="138"/>
        <v>0</v>
      </c>
      <c r="J2228">
        <f t="shared" si="139"/>
        <v>8.3990335832675687</v>
      </c>
    </row>
    <row r="2229" spans="1:10" x14ac:dyDescent="0.3">
      <c r="A2229" s="2">
        <v>37432.506944444453</v>
      </c>
      <c r="B2229">
        <v>23.12</v>
      </c>
      <c r="C2229">
        <v>27.10279535804375</v>
      </c>
      <c r="D2229">
        <v>26.949992895682829</v>
      </c>
      <c r="E2229">
        <v>26.632254692439911</v>
      </c>
      <c r="F2229">
        <v>26.482138615226891</v>
      </c>
      <c r="G2229">
        <f t="shared" si="136"/>
        <v>-3.3621386152268897</v>
      </c>
      <c r="H2229">
        <f t="shared" si="137"/>
        <v>11.303976067999788</v>
      </c>
      <c r="I2229" t="b">
        <f t="shared" si="138"/>
        <v>0</v>
      </c>
      <c r="J2229">
        <f t="shared" si="139"/>
        <v>11.303976067999788</v>
      </c>
    </row>
    <row r="2230" spans="1:10" x14ac:dyDescent="0.3">
      <c r="A2230" s="2">
        <v>37432.513888888891</v>
      </c>
      <c r="B2230">
        <v>23.77</v>
      </c>
      <c r="C2230">
        <v>27.32207334962493</v>
      </c>
      <c r="D2230">
        <v>27.168011723079729</v>
      </c>
      <c r="E2230">
        <v>26.838555030706061</v>
      </c>
      <c r="F2230">
        <v>26.687254574836441</v>
      </c>
      <c r="G2230">
        <f t="shared" si="136"/>
        <v>-2.9172545748364413</v>
      </c>
      <c r="H2230">
        <f t="shared" si="137"/>
        <v>8.5103742544041463</v>
      </c>
      <c r="I2230" t="b">
        <f t="shared" si="138"/>
        <v>0</v>
      </c>
      <c r="J2230">
        <f t="shared" si="139"/>
        <v>8.5103742544041463</v>
      </c>
    </row>
    <row r="2231" spans="1:10" x14ac:dyDescent="0.3">
      <c r="A2231" s="2">
        <v>37432.520833333343</v>
      </c>
      <c r="B2231">
        <v>23.58</v>
      </c>
      <c r="C2231">
        <v>27.569140594358942</v>
      </c>
      <c r="D2231">
        <v>27.4136606705171</v>
      </c>
      <c r="E2231">
        <v>27.071432199291849</v>
      </c>
      <c r="F2231">
        <v>26.918795281372731</v>
      </c>
      <c r="G2231">
        <f t="shared" si="136"/>
        <v>-3.3387952813727324</v>
      </c>
      <c r="H2231">
        <f t="shared" si="137"/>
        <v>11.147553930916823</v>
      </c>
      <c r="I2231" t="b">
        <f t="shared" si="138"/>
        <v>0</v>
      </c>
      <c r="J2231">
        <f t="shared" si="139"/>
        <v>11.147553930916823</v>
      </c>
    </row>
    <row r="2232" spans="1:10" x14ac:dyDescent="0.3">
      <c r="A2232" s="2">
        <v>37432.527777777781</v>
      </c>
      <c r="B2232">
        <v>24.3</v>
      </c>
      <c r="C2232">
        <v>27.819650076117799</v>
      </c>
      <c r="D2232">
        <v>27.662731448697649</v>
      </c>
      <c r="E2232">
        <v>27.30771679017619</v>
      </c>
      <c r="F2232">
        <v>27.153723239748821</v>
      </c>
      <c r="G2232">
        <f t="shared" si="136"/>
        <v>-2.8537232397488204</v>
      </c>
      <c r="H2232">
        <f t="shared" si="137"/>
        <v>8.143736329082504</v>
      </c>
      <c r="I2232" t="b">
        <f t="shared" si="138"/>
        <v>0</v>
      </c>
      <c r="J2232">
        <f t="shared" si="139"/>
        <v>8.143736329082504</v>
      </c>
    </row>
    <row r="2233" spans="1:10" x14ac:dyDescent="0.3">
      <c r="A2233" s="2">
        <v>37432.534722222219</v>
      </c>
      <c r="B2233">
        <v>24.11</v>
      </c>
      <c r="C2233">
        <v>28.072385906123429</v>
      </c>
      <c r="D2233">
        <v>27.914015090571201</v>
      </c>
      <c r="E2233">
        <v>27.546301587892799</v>
      </c>
      <c r="F2233">
        <v>27.390937543853891</v>
      </c>
      <c r="G2233">
        <f t="shared" si="136"/>
        <v>-3.2809375438538915</v>
      </c>
      <c r="H2233">
        <f t="shared" si="137"/>
        <v>10.764551166670007</v>
      </c>
      <c r="I2233" t="b">
        <f t="shared" si="138"/>
        <v>0</v>
      </c>
      <c r="J2233">
        <f t="shared" si="139"/>
        <v>10.764551166670007</v>
      </c>
    </row>
    <row r="2234" spans="1:10" x14ac:dyDescent="0.3">
      <c r="A2234" s="2">
        <v>37432.541666666657</v>
      </c>
      <c r="B2234">
        <v>24.63</v>
      </c>
      <c r="C2234">
        <v>28.326735643827188</v>
      </c>
      <c r="D2234">
        <v>28.16690168057405</v>
      </c>
      <c r="E2234">
        <v>27.791120312660379</v>
      </c>
      <c r="F2234">
        <v>27.634348410338529</v>
      </c>
      <c r="G2234">
        <f t="shared" si="136"/>
        <v>-3.0043484103385296</v>
      </c>
      <c r="H2234">
        <f t="shared" si="137"/>
        <v>9.0261093707036508</v>
      </c>
      <c r="I2234" t="b">
        <f t="shared" si="138"/>
        <v>0</v>
      </c>
      <c r="J2234">
        <f t="shared" si="139"/>
        <v>9.0261093707036508</v>
      </c>
    </row>
    <row r="2235" spans="1:10" x14ac:dyDescent="0.3">
      <c r="A2235" s="2">
        <v>37432.548611111109</v>
      </c>
      <c r="B2235">
        <v>24.79</v>
      </c>
      <c r="C2235">
        <v>28.626050386847059</v>
      </c>
      <c r="D2235">
        <v>28.464490383076779</v>
      </c>
      <c r="E2235">
        <v>28.073812277380569</v>
      </c>
      <c r="F2235">
        <v>27.91541055981488</v>
      </c>
      <c r="G2235">
        <f t="shared" si="136"/>
        <v>-3.1254105598148811</v>
      </c>
      <c r="H2235">
        <f t="shared" si="137"/>
        <v>9.7681911674023691</v>
      </c>
      <c r="I2235" t="b">
        <f t="shared" si="138"/>
        <v>0</v>
      </c>
      <c r="J2235">
        <f t="shared" si="139"/>
        <v>9.7681911674023691</v>
      </c>
    </row>
    <row r="2236" spans="1:10" x14ac:dyDescent="0.3">
      <c r="A2236" s="2">
        <v>37432.555555555547</v>
      </c>
      <c r="B2236">
        <v>25.44</v>
      </c>
      <c r="C2236">
        <v>28.901882433629339</v>
      </c>
      <c r="D2236">
        <v>28.738727758707359</v>
      </c>
      <c r="E2236">
        <v>28.331904713627861</v>
      </c>
      <c r="F2236">
        <v>28.172011002963469</v>
      </c>
      <c r="G2236">
        <f t="shared" si="136"/>
        <v>-2.7320110029634677</v>
      </c>
      <c r="H2236">
        <f t="shared" si="137"/>
        <v>7.4638841203134527</v>
      </c>
      <c r="I2236" t="b">
        <f t="shared" si="138"/>
        <v>0</v>
      </c>
      <c r="J2236">
        <f t="shared" si="139"/>
        <v>7.4638841203134527</v>
      </c>
    </row>
    <row r="2237" spans="1:10" x14ac:dyDescent="0.3">
      <c r="A2237" s="2">
        <v>37432.5625</v>
      </c>
      <c r="B2237">
        <v>24.93</v>
      </c>
      <c r="C2237">
        <v>29.146378856246319</v>
      </c>
      <c r="D2237">
        <v>28.98180738664178</v>
      </c>
      <c r="E2237">
        <v>28.558846146764491</v>
      </c>
      <c r="F2237">
        <v>28.397637209036201</v>
      </c>
      <c r="G2237">
        <f t="shared" si="136"/>
        <v>-3.4676372090362015</v>
      </c>
      <c r="H2237">
        <f t="shared" si="137"/>
        <v>12.024507813492377</v>
      </c>
      <c r="I2237" t="b">
        <f t="shared" si="138"/>
        <v>0</v>
      </c>
      <c r="J2237">
        <f t="shared" si="139"/>
        <v>12.024507813492377</v>
      </c>
    </row>
    <row r="2238" spans="1:10" x14ac:dyDescent="0.3">
      <c r="A2238" s="2">
        <v>37432.569444444453</v>
      </c>
      <c r="B2238">
        <v>24.81</v>
      </c>
      <c r="C2238">
        <v>29.382862844484119</v>
      </c>
      <c r="D2238">
        <v>29.21691974700359</v>
      </c>
      <c r="E2238">
        <v>28.778824807364739</v>
      </c>
      <c r="F2238">
        <v>28.616339874331381</v>
      </c>
      <c r="G2238">
        <f t="shared" si="136"/>
        <v>-3.8063398743313819</v>
      </c>
      <c r="H2238">
        <f t="shared" si="137"/>
        <v>14.488223238925039</v>
      </c>
      <c r="I2238" t="b">
        <f t="shared" si="138"/>
        <v>0</v>
      </c>
      <c r="J2238">
        <f t="shared" si="139"/>
        <v>14.488223238925039</v>
      </c>
    </row>
    <row r="2239" spans="1:10" x14ac:dyDescent="0.3">
      <c r="A2239" s="2">
        <v>37432.576388888891</v>
      </c>
      <c r="B2239">
        <v>25.04</v>
      </c>
      <c r="C2239">
        <v>29.612064355202111</v>
      </c>
      <c r="D2239">
        <v>29.44479084489577</v>
      </c>
      <c r="E2239">
        <v>28.992086465025299</v>
      </c>
      <c r="F2239">
        <v>28.828363518397261</v>
      </c>
      <c r="G2239">
        <f t="shared" si="136"/>
        <v>-3.7883635183972615</v>
      </c>
      <c r="H2239">
        <f t="shared" si="137"/>
        <v>14.351698147523278</v>
      </c>
      <c r="I2239" t="b">
        <f t="shared" si="138"/>
        <v>0</v>
      </c>
      <c r="J2239">
        <f t="shared" si="139"/>
        <v>14.351698147523278</v>
      </c>
    </row>
    <row r="2240" spans="1:10" x14ac:dyDescent="0.3">
      <c r="A2240" s="2">
        <v>37432.583333333343</v>
      </c>
      <c r="B2240">
        <v>25</v>
      </c>
      <c r="C2240">
        <v>29.825048529885919</v>
      </c>
      <c r="D2240">
        <v>29.656538358688451</v>
      </c>
      <c r="E2240">
        <v>29.192170855874451</v>
      </c>
      <c r="F2240">
        <v>29.027286161032439</v>
      </c>
      <c r="G2240">
        <f t="shared" si="136"/>
        <v>-4.0272861610324391</v>
      </c>
      <c r="H2240">
        <f t="shared" si="137"/>
        <v>16.2190338228434</v>
      </c>
      <c r="I2240" t="b">
        <f t="shared" si="138"/>
        <v>0</v>
      </c>
      <c r="J2240">
        <f t="shared" si="139"/>
        <v>16.2190338228434</v>
      </c>
    </row>
    <row r="2241" spans="1:10" x14ac:dyDescent="0.3">
      <c r="A2241" s="2">
        <v>37432.590277777781</v>
      </c>
      <c r="B2241">
        <v>25.07</v>
      </c>
      <c r="C2241">
        <v>29.903593023849229</v>
      </c>
      <c r="D2241">
        <v>29.734618730503051</v>
      </c>
      <c r="E2241">
        <v>29.256827624718369</v>
      </c>
      <c r="F2241">
        <v>29.091558917738059</v>
      </c>
      <c r="G2241">
        <f t="shared" si="136"/>
        <v>-4.0215589177380586</v>
      </c>
      <c r="H2241">
        <f t="shared" si="137"/>
        <v>16.172936128838504</v>
      </c>
      <c r="I2241" t="b">
        <f t="shared" si="138"/>
        <v>0</v>
      </c>
      <c r="J2241">
        <f t="shared" si="139"/>
        <v>16.172936128838504</v>
      </c>
    </row>
    <row r="2242" spans="1:10" x14ac:dyDescent="0.3">
      <c r="A2242" s="2">
        <v>37432.597222222219</v>
      </c>
      <c r="B2242">
        <v>24.82</v>
      </c>
      <c r="C2242">
        <v>29.942476540744</v>
      </c>
      <c r="D2242">
        <v>29.773265063362931</v>
      </c>
      <c r="E2242">
        <v>29.281936097914809</v>
      </c>
      <c r="F2242">
        <v>29.116509583149011</v>
      </c>
      <c r="G2242">
        <f t="shared" si="136"/>
        <v>-4.2965095831490103</v>
      </c>
      <c r="H2242">
        <f t="shared" si="137"/>
        <v>18.459994598091281</v>
      </c>
      <c r="I2242" t="b">
        <f t="shared" si="138"/>
        <v>0</v>
      </c>
      <c r="J2242">
        <f t="shared" si="139"/>
        <v>18.459994598091281</v>
      </c>
    </row>
    <row r="2243" spans="1:10" x14ac:dyDescent="0.3">
      <c r="A2243" s="2">
        <v>37432.604166666657</v>
      </c>
      <c r="B2243">
        <v>25.88</v>
      </c>
      <c r="C2243">
        <v>29.978130029877718</v>
      </c>
      <c r="D2243">
        <v>29.80869924127618</v>
      </c>
      <c r="E2243">
        <v>29.304204622219231</v>
      </c>
      <c r="F2243">
        <v>29.13863593505172</v>
      </c>
      <c r="G2243">
        <f t="shared" ref="G2243:G2306" si="140">B2243-F2243</f>
        <v>-3.2586359350517213</v>
      </c>
      <c r="H2243">
        <f t="shared" ref="H2243:H2306" si="141">G2243^2</f>
        <v>10.618708157210406</v>
      </c>
      <c r="I2243" t="b">
        <f t="shared" ref="I2243:I2306" si="142">ISBLANK(B2243)</f>
        <v>0</v>
      </c>
      <c r="J2243">
        <f t="shared" ref="J2243:J2306" si="143">IF(I2243,0,H2243)</f>
        <v>10.618708157210406</v>
      </c>
    </row>
    <row r="2244" spans="1:10" x14ac:dyDescent="0.3">
      <c r="A2244" s="2">
        <v>37432.611111111109</v>
      </c>
      <c r="B2244">
        <v>25.8</v>
      </c>
      <c r="C2244">
        <v>29.993161585696779</v>
      </c>
      <c r="D2244">
        <v>29.823629227498511</v>
      </c>
      <c r="E2244">
        <v>29.308362692781088</v>
      </c>
      <c r="F2244">
        <v>29.142755057484479</v>
      </c>
      <c r="G2244">
        <f t="shared" si="140"/>
        <v>-3.342755057484478</v>
      </c>
      <c r="H2244">
        <f t="shared" si="141"/>
        <v>11.174011374338056</v>
      </c>
      <c r="I2244" t="b">
        <f t="shared" si="142"/>
        <v>0</v>
      </c>
      <c r="J2244">
        <f t="shared" si="143"/>
        <v>11.174011374338056</v>
      </c>
    </row>
    <row r="2245" spans="1:10" x14ac:dyDescent="0.3">
      <c r="A2245" s="2">
        <v>37432.618055555547</v>
      </c>
      <c r="B2245">
        <v>25.83</v>
      </c>
      <c r="C2245">
        <v>29.98802553322702</v>
      </c>
      <c r="D2245">
        <v>29.818506571525571</v>
      </c>
      <c r="E2245">
        <v>29.294205507681109</v>
      </c>
      <c r="F2245">
        <v>29.1286631933644</v>
      </c>
      <c r="G2245">
        <f t="shared" si="140"/>
        <v>-3.2986631933644013</v>
      </c>
      <c r="H2245">
        <f t="shared" si="141"/>
        <v>10.881178863257029</v>
      </c>
      <c r="I2245" t="b">
        <f t="shared" si="142"/>
        <v>0</v>
      </c>
      <c r="J2245">
        <f t="shared" si="143"/>
        <v>10.881178863257029</v>
      </c>
    </row>
    <row r="2246" spans="1:10" x14ac:dyDescent="0.3">
      <c r="A2246" s="2">
        <v>37432.625</v>
      </c>
      <c r="B2246">
        <v>25.12</v>
      </c>
      <c r="C2246">
        <v>29.965558702555711</v>
      </c>
      <c r="D2246">
        <v>29.796152483185299</v>
      </c>
      <c r="E2246">
        <v>29.252385491923459</v>
      </c>
      <c r="F2246">
        <v>29.087067190614938</v>
      </c>
      <c r="G2246">
        <f t="shared" si="140"/>
        <v>-3.9670671906149373</v>
      </c>
      <c r="H2246">
        <f t="shared" si="141"/>
        <v>15.73762209485349</v>
      </c>
      <c r="I2246" t="b">
        <f t="shared" si="142"/>
        <v>0</v>
      </c>
      <c r="J2246">
        <f t="shared" si="143"/>
        <v>15.73762209485349</v>
      </c>
    </row>
    <row r="2247" spans="1:10" x14ac:dyDescent="0.3">
      <c r="A2247" s="2">
        <v>37432.631944444453</v>
      </c>
      <c r="B2247">
        <v>25.55</v>
      </c>
      <c r="C2247">
        <v>29.934456086431229</v>
      </c>
      <c r="D2247">
        <v>29.765215453311701</v>
      </c>
      <c r="E2247">
        <v>29.2139968470924</v>
      </c>
      <c r="F2247">
        <v>29.048885972904301</v>
      </c>
      <c r="G2247">
        <f t="shared" si="140"/>
        <v>-3.4988859729043007</v>
      </c>
      <c r="H2247">
        <f t="shared" si="141"/>
        <v>12.242203051386475</v>
      </c>
      <c r="I2247" t="b">
        <f t="shared" si="142"/>
        <v>0</v>
      </c>
      <c r="J2247">
        <f t="shared" si="143"/>
        <v>12.242203051386475</v>
      </c>
    </row>
    <row r="2248" spans="1:10" x14ac:dyDescent="0.3">
      <c r="A2248" s="2">
        <v>37432.638888888891</v>
      </c>
      <c r="B2248">
        <v>26.23</v>
      </c>
      <c r="C2248">
        <v>29.902936744023119</v>
      </c>
      <c r="D2248">
        <v>29.733862224719381</v>
      </c>
      <c r="E2248">
        <v>29.167104114890549</v>
      </c>
      <c r="F2248">
        <v>29.002247686318771</v>
      </c>
      <c r="G2248">
        <f t="shared" si="140"/>
        <v>-2.7722476863187708</v>
      </c>
      <c r="H2248">
        <f t="shared" si="141"/>
        <v>7.6853572342997776</v>
      </c>
      <c r="I2248" t="b">
        <f t="shared" si="142"/>
        <v>0</v>
      </c>
      <c r="J2248">
        <f t="shared" si="143"/>
        <v>7.6853572342997776</v>
      </c>
    </row>
    <row r="2249" spans="1:10" x14ac:dyDescent="0.3">
      <c r="A2249" s="2">
        <v>37432.645833333343</v>
      </c>
      <c r="B2249">
        <v>26.01</v>
      </c>
      <c r="C2249">
        <v>29.834780804470601</v>
      </c>
      <c r="D2249">
        <v>29.66608119662342</v>
      </c>
      <c r="E2249">
        <v>29.084335500806329</v>
      </c>
      <c r="F2249">
        <v>28.919937843266279</v>
      </c>
      <c r="G2249">
        <f t="shared" si="140"/>
        <v>-2.9099378432662775</v>
      </c>
      <c r="H2249">
        <f t="shared" si="141"/>
        <v>8.4677382516731949</v>
      </c>
      <c r="I2249" t="b">
        <f t="shared" si="142"/>
        <v>0</v>
      </c>
      <c r="J2249">
        <f t="shared" si="143"/>
        <v>8.4677382516731949</v>
      </c>
    </row>
    <row r="2250" spans="1:10" x14ac:dyDescent="0.3">
      <c r="A2250" s="2">
        <v>37432.652777777781</v>
      </c>
      <c r="B2250">
        <v>25.4</v>
      </c>
      <c r="C2250">
        <v>29.748380009367342</v>
      </c>
      <c r="D2250">
        <v>29.580159415991069</v>
      </c>
      <c r="E2250">
        <v>28.983541355569511</v>
      </c>
      <c r="F2250">
        <v>28.81970528284107</v>
      </c>
      <c r="G2250">
        <f t="shared" si="140"/>
        <v>-3.4197052828410719</v>
      </c>
      <c r="H2250">
        <f t="shared" si="141"/>
        <v>11.694384221491136</v>
      </c>
      <c r="I2250" t="b">
        <f t="shared" si="142"/>
        <v>0</v>
      </c>
      <c r="J2250">
        <f t="shared" si="143"/>
        <v>11.694384221491136</v>
      </c>
    </row>
    <row r="2251" spans="1:10" x14ac:dyDescent="0.3">
      <c r="A2251" s="2">
        <v>37432.659722222219</v>
      </c>
      <c r="B2251">
        <v>25.53</v>
      </c>
      <c r="C2251">
        <v>29.654867177274529</v>
      </c>
      <c r="D2251">
        <v>29.48716616864645</v>
      </c>
      <c r="E2251">
        <v>28.875486059881151</v>
      </c>
      <c r="F2251">
        <v>28.712253000269399</v>
      </c>
      <c r="G2251">
        <f t="shared" si="140"/>
        <v>-3.1822530002693981</v>
      </c>
      <c r="H2251">
        <f t="shared" si="141"/>
        <v>10.126734157723586</v>
      </c>
      <c r="I2251" t="b">
        <f t="shared" si="142"/>
        <v>0</v>
      </c>
      <c r="J2251">
        <f t="shared" si="143"/>
        <v>10.126734157723586</v>
      </c>
    </row>
    <row r="2252" spans="1:10" x14ac:dyDescent="0.3">
      <c r="A2252" s="2">
        <v>37432.666666666657</v>
      </c>
      <c r="B2252">
        <v>25.85</v>
      </c>
      <c r="C2252">
        <v>29.569326348567468</v>
      </c>
      <c r="D2252">
        <v>29.402098220614629</v>
      </c>
      <c r="E2252">
        <v>28.73677516204901</v>
      </c>
      <c r="F2252">
        <v>28.574320520593641</v>
      </c>
      <c r="G2252">
        <f t="shared" si="140"/>
        <v>-2.7243205205936398</v>
      </c>
      <c r="H2252">
        <f t="shared" si="141"/>
        <v>7.4219222989276004</v>
      </c>
      <c r="I2252" t="b">
        <f t="shared" si="142"/>
        <v>0</v>
      </c>
      <c r="J2252">
        <f t="shared" si="143"/>
        <v>7.4219222989276004</v>
      </c>
    </row>
    <row r="2253" spans="1:10" x14ac:dyDescent="0.3">
      <c r="A2253" s="2">
        <v>37432.673611111109</v>
      </c>
      <c r="B2253">
        <v>25.61</v>
      </c>
      <c r="C2253">
        <v>29.399362138789339</v>
      </c>
      <c r="D2253">
        <v>29.23309377747546</v>
      </c>
      <c r="E2253">
        <v>28.557857865049069</v>
      </c>
      <c r="F2253">
        <v>28.396413861305529</v>
      </c>
      <c r="G2253">
        <f t="shared" si="140"/>
        <v>-2.7864138613055296</v>
      </c>
      <c r="H2253">
        <f t="shared" si="141"/>
        <v>7.7641022064755907</v>
      </c>
      <c r="I2253" t="b">
        <f t="shared" si="142"/>
        <v>0</v>
      </c>
      <c r="J2253">
        <f t="shared" si="143"/>
        <v>7.7641022064755907</v>
      </c>
    </row>
    <row r="2254" spans="1:10" x14ac:dyDescent="0.3">
      <c r="A2254" s="2">
        <v>37432.680555555547</v>
      </c>
      <c r="B2254">
        <v>25.87</v>
      </c>
      <c r="C2254">
        <v>29.21907149596359</v>
      </c>
      <c r="D2254">
        <v>29.05382219934318</v>
      </c>
      <c r="E2254">
        <v>28.365064579467798</v>
      </c>
      <c r="F2254">
        <v>28.204710758256549</v>
      </c>
      <c r="G2254">
        <f t="shared" si="140"/>
        <v>-2.3347107582565485</v>
      </c>
      <c r="H2254">
        <f t="shared" si="141"/>
        <v>5.4508743247188676</v>
      </c>
      <c r="I2254" t="b">
        <f t="shared" si="142"/>
        <v>0</v>
      </c>
      <c r="J2254">
        <f t="shared" si="143"/>
        <v>5.4508743247188676</v>
      </c>
    </row>
    <row r="2255" spans="1:10" x14ac:dyDescent="0.3">
      <c r="A2255" s="2">
        <v>37432.6875</v>
      </c>
      <c r="B2255">
        <v>25.87</v>
      </c>
      <c r="C2255">
        <v>29.032810168541459</v>
      </c>
      <c r="D2255">
        <v>28.868614045920459</v>
      </c>
      <c r="E2255">
        <v>28.16856875651445</v>
      </c>
      <c r="F2255">
        <v>28.009326291033641</v>
      </c>
      <c r="G2255">
        <f t="shared" si="140"/>
        <v>-2.1393262910336404</v>
      </c>
      <c r="H2255">
        <f t="shared" si="141"/>
        <v>4.5767169795077525</v>
      </c>
      <c r="I2255" t="b">
        <f t="shared" si="142"/>
        <v>0</v>
      </c>
      <c r="J2255">
        <f t="shared" si="143"/>
        <v>4.5767169795077525</v>
      </c>
    </row>
    <row r="2256" spans="1:10" x14ac:dyDescent="0.3">
      <c r="A2256" s="2">
        <v>37432.694444444453</v>
      </c>
      <c r="B2256">
        <v>25.48</v>
      </c>
      <c r="C2256">
        <v>28.840492370053649</v>
      </c>
      <c r="D2256">
        <v>28.677384184736169</v>
      </c>
      <c r="E2256">
        <v>27.967587669209589</v>
      </c>
      <c r="F2256">
        <v>27.809482259927989</v>
      </c>
      <c r="G2256">
        <f t="shared" si="140"/>
        <v>-2.329482259927989</v>
      </c>
      <c r="H2256">
        <f t="shared" si="141"/>
        <v>5.426487599319211</v>
      </c>
      <c r="I2256" t="b">
        <f t="shared" si="142"/>
        <v>0</v>
      </c>
      <c r="J2256">
        <f t="shared" si="143"/>
        <v>5.426487599319211</v>
      </c>
    </row>
    <row r="2257" spans="1:10" x14ac:dyDescent="0.3">
      <c r="A2257" s="2">
        <v>37432.701388888891</v>
      </c>
      <c r="B2257">
        <v>25.59</v>
      </c>
      <c r="C2257">
        <v>28.656102330469821</v>
      </c>
      <c r="D2257">
        <v>28.494037434674119</v>
      </c>
      <c r="E2257">
        <v>27.777530591506999</v>
      </c>
      <c r="F2257">
        <v>27.620500427929869</v>
      </c>
      <c r="G2257">
        <f t="shared" si="140"/>
        <v>-2.0305004279298693</v>
      </c>
      <c r="H2257">
        <f t="shared" si="141"/>
        <v>4.1229319878233825</v>
      </c>
      <c r="I2257" t="b">
        <f t="shared" si="142"/>
        <v>0</v>
      </c>
      <c r="J2257">
        <f t="shared" si="143"/>
        <v>4.1229319878233825</v>
      </c>
    </row>
    <row r="2258" spans="1:10" x14ac:dyDescent="0.3">
      <c r="A2258" s="2">
        <v>37432.708333333343</v>
      </c>
      <c r="B2258">
        <v>25.59</v>
      </c>
      <c r="C2258">
        <v>28.555671673589469</v>
      </c>
      <c r="D2258">
        <v>28.394170106563511</v>
      </c>
      <c r="E2258">
        <v>27.627763483328071</v>
      </c>
      <c r="F2258">
        <v>27.47157977978603</v>
      </c>
      <c r="G2258">
        <f t="shared" si="140"/>
        <v>-1.8815797797860299</v>
      </c>
      <c r="H2258">
        <f t="shared" si="141"/>
        <v>3.5403424676996447</v>
      </c>
      <c r="I2258" t="b">
        <f t="shared" si="142"/>
        <v>0</v>
      </c>
      <c r="J2258">
        <f t="shared" si="143"/>
        <v>3.5403424676996447</v>
      </c>
    </row>
    <row r="2259" spans="1:10" x14ac:dyDescent="0.3">
      <c r="A2259" s="2">
        <v>37432.715277777781</v>
      </c>
      <c r="B2259">
        <v>25.65</v>
      </c>
      <c r="C2259">
        <v>28.419389094922849</v>
      </c>
      <c r="D2259">
        <v>28.25865658524555</v>
      </c>
      <c r="E2259">
        <v>27.49383886463681</v>
      </c>
      <c r="F2259">
        <v>27.338410234827482</v>
      </c>
      <c r="G2259">
        <f t="shared" si="140"/>
        <v>-1.688410234827483</v>
      </c>
      <c r="H2259">
        <f t="shared" si="141"/>
        <v>2.8507291210701964</v>
      </c>
      <c r="I2259" t="b">
        <f t="shared" si="142"/>
        <v>0</v>
      </c>
      <c r="J2259">
        <f t="shared" si="143"/>
        <v>2.8507291210701964</v>
      </c>
    </row>
    <row r="2260" spans="1:10" x14ac:dyDescent="0.3">
      <c r="A2260" s="2">
        <v>37432.722222222219</v>
      </c>
      <c r="B2260">
        <v>25.27</v>
      </c>
      <c r="C2260">
        <v>28.23349035115109</v>
      </c>
      <c r="D2260">
        <v>28.073809774735189</v>
      </c>
      <c r="E2260">
        <v>27.305539262103881</v>
      </c>
      <c r="F2260">
        <v>27.151175464504011</v>
      </c>
      <c r="G2260">
        <f t="shared" si="140"/>
        <v>-1.8811754645040111</v>
      </c>
      <c r="H2260">
        <f t="shared" si="141"/>
        <v>3.538821128251882</v>
      </c>
      <c r="I2260" t="b">
        <f t="shared" si="142"/>
        <v>0</v>
      </c>
      <c r="J2260">
        <f t="shared" si="143"/>
        <v>3.538821128251882</v>
      </c>
    </row>
    <row r="2261" spans="1:10" x14ac:dyDescent="0.3">
      <c r="A2261" s="2">
        <v>37432.729166666657</v>
      </c>
      <c r="B2261">
        <v>25.17</v>
      </c>
      <c r="C2261">
        <v>28.021849067420131</v>
      </c>
      <c r="D2261">
        <v>27.863367662669759</v>
      </c>
      <c r="E2261">
        <v>27.096238405183779</v>
      </c>
      <c r="F2261">
        <v>26.943059410622489</v>
      </c>
      <c r="G2261">
        <f t="shared" si="140"/>
        <v>-1.7730594106224871</v>
      </c>
      <c r="H2261">
        <f t="shared" si="141"/>
        <v>3.1437396735969614</v>
      </c>
      <c r="I2261" t="b">
        <f t="shared" si="142"/>
        <v>0</v>
      </c>
      <c r="J2261">
        <f t="shared" si="143"/>
        <v>3.1437396735969614</v>
      </c>
    </row>
    <row r="2262" spans="1:10" x14ac:dyDescent="0.3">
      <c r="A2262" s="2">
        <v>37432.736111111109</v>
      </c>
      <c r="B2262">
        <v>25.03</v>
      </c>
      <c r="C2262">
        <v>27.804345166025541</v>
      </c>
      <c r="D2262">
        <v>27.647096724611689</v>
      </c>
      <c r="E2262">
        <v>26.88395313967732</v>
      </c>
      <c r="F2262">
        <v>26.731976157692639</v>
      </c>
      <c r="G2262">
        <f t="shared" si="140"/>
        <v>-1.7019761576926378</v>
      </c>
      <c r="H2262">
        <f t="shared" si="141"/>
        <v>2.8967228413541948</v>
      </c>
      <c r="I2262" t="b">
        <f t="shared" si="142"/>
        <v>0</v>
      </c>
      <c r="J2262">
        <f t="shared" si="143"/>
        <v>2.8967228413541948</v>
      </c>
    </row>
    <row r="2263" spans="1:10" x14ac:dyDescent="0.3">
      <c r="A2263" s="2">
        <v>37432.743055555547</v>
      </c>
      <c r="B2263">
        <v>25.2</v>
      </c>
      <c r="C2263">
        <v>26.73862529430335</v>
      </c>
      <c r="D2263">
        <v>26.58746012554629</v>
      </c>
      <c r="E2263">
        <v>26.011178362420988</v>
      </c>
      <c r="F2263">
        <v>25.864173571082759</v>
      </c>
      <c r="G2263">
        <f t="shared" si="140"/>
        <v>-0.66417357108275965</v>
      </c>
      <c r="H2263">
        <f t="shared" si="141"/>
        <v>0.44112653252482559</v>
      </c>
      <c r="I2263" t="b">
        <f t="shared" si="142"/>
        <v>0</v>
      </c>
      <c r="J2263">
        <f t="shared" si="143"/>
        <v>0.44112653252482559</v>
      </c>
    </row>
    <row r="2264" spans="1:10" x14ac:dyDescent="0.3">
      <c r="A2264" s="2">
        <v>37432.75</v>
      </c>
      <c r="B2264">
        <v>25.03</v>
      </c>
      <c r="C2264">
        <v>26.39972121926451</v>
      </c>
      <c r="D2264">
        <v>26.25048736000306</v>
      </c>
      <c r="E2264">
        <v>25.748961777885601</v>
      </c>
      <c r="F2264">
        <v>25.603448891686501</v>
      </c>
      <c r="G2264">
        <f t="shared" si="140"/>
        <v>-0.57344889168649971</v>
      </c>
      <c r="H2264">
        <f t="shared" si="141"/>
        <v>0.32884363137647488</v>
      </c>
      <c r="I2264" t="b">
        <f t="shared" si="142"/>
        <v>0</v>
      </c>
      <c r="J2264">
        <f t="shared" si="143"/>
        <v>0.32884363137647488</v>
      </c>
    </row>
    <row r="2265" spans="1:10" x14ac:dyDescent="0.3">
      <c r="A2265" s="2">
        <v>37432.756944444453</v>
      </c>
      <c r="B2265">
        <v>24.94</v>
      </c>
      <c r="C2265">
        <v>26.106686800778451</v>
      </c>
      <c r="D2265">
        <v>25.959119845122899</v>
      </c>
      <c r="E2265">
        <v>25.687890769262712</v>
      </c>
      <c r="F2265">
        <v>25.54272193531223</v>
      </c>
      <c r="G2265">
        <f t="shared" si="140"/>
        <v>-0.6027219353122284</v>
      </c>
      <c r="H2265">
        <f t="shared" si="141"/>
        <v>0.36327373130651802</v>
      </c>
      <c r="I2265" t="b">
        <f t="shared" si="142"/>
        <v>0</v>
      </c>
      <c r="J2265">
        <f t="shared" si="143"/>
        <v>0.36327373130651802</v>
      </c>
    </row>
    <row r="2266" spans="1:10" x14ac:dyDescent="0.3">
      <c r="A2266" s="2">
        <v>37432.763888888891</v>
      </c>
      <c r="B2266">
        <v>25.16</v>
      </c>
      <c r="C2266">
        <v>26.133649809340682</v>
      </c>
      <c r="D2266">
        <v>25.985921078154931</v>
      </c>
      <c r="E2266">
        <v>25.725757216930109</v>
      </c>
      <c r="F2266">
        <v>25.580365101182799</v>
      </c>
      <c r="G2266">
        <f t="shared" si="140"/>
        <v>-0.42036510118279935</v>
      </c>
      <c r="H2266">
        <f t="shared" si="141"/>
        <v>0.17670681829242513</v>
      </c>
      <c r="I2266" t="b">
        <f t="shared" si="142"/>
        <v>0</v>
      </c>
      <c r="J2266">
        <f t="shared" si="143"/>
        <v>0.17670681829242513</v>
      </c>
    </row>
    <row r="2267" spans="1:10" x14ac:dyDescent="0.3">
      <c r="A2267" s="2">
        <v>37432.770833333343</v>
      </c>
      <c r="B2267">
        <v>24.66</v>
      </c>
      <c r="C2267">
        <v>26.225050547998311</v>
      </c>
      <c r="D2267">
        <v>26.076785577600148</v>
      </c>
      <c r="E2267">
        <v>25.798675169830229</v>
      </c>
      <c r="F2267">
        <v>25.652853254220268</v>
      </c>
      <c r="G2267">
        <f t="shared" si="140"/>
        <v>-0.99285325422026816</v>
      </c>
      <c r="H2267">
        <f t="shared" si="141"/>
        <v>0.98575758441577643</v>
      </c>
      <c r="I2267" t="b">
        <f t="shared" si="142"/>
        <v>0</v>
      </c>
      <c r="J2267">
        <f t="shared" si="143"/>
        <v>0.98575758441577643</v>
      </c>
    </row>
    <row r="2268" spans="1:10" x14ac:dyDescent="0.3">
      <c r="A2268" s="2">
        <v>37432.777777777781</v>
      </c>
      <c r="B2268">
        <v>24.52</v>
      </c>
      <c r="C2268">
        <v>26.473817380542641</v>
      </c>
      <c r="D2268">
        <v>26.32409599097009</v>
      </c>
      <c r="E2268">
        <v>26.028786467742179</v>
      </c>
      <c r="F2268">
        <v>25.881616885583661</v>
      </c>
      <c r="G2268">
        <f t="shared" si="140"/>
        <v>-1.3616168855836612</v>
      </c>
      <c r="H2268">
        <f t="shared" si="141"/>
        <v>1.8540005431065492</v>
      </c>
      <c r="I2268" t="b">
        <f t="shared" si="142"/>
        <v>0</v>
      </c>
      <c r="J2268">
        <f t="shared" si="143"/>
        <v>1.8540005431065492</v>
      </c>
    </row>
    <row r="2269" spans="1:10" x14ac:dyDescent="0.3">
      <c r="A2269" s="2">
        <v>37432.784722222219</v>
      </c>
      <c r="B2269">
        <v>24.44</v>
      </c>
      <c r="C2269">
        <v>26.90962145521485</v>
      </c>
      <c r="D2269">
        <v>26.757359278088199</v>
      </c>
      <c r="E2269">
        <v>26.420052007534078</v>
      </c>
      <c r="F2269">
        <v>26.27059951988133</v>
      </c>
      <c r="G2269">
        <f t="shared" si="140"/>
        <v>-1.8305995198813285</v>
      </c>
      <c r="H2269">
        <f t="shared" si="141"/>
        <v>3.3510946021897503</v>
      </c>
      <c r="I2269" t="b">
        <f t="shared" si="142"/>
        <v>0</v>
      </c>
      <c r="J2269">
        <f t="shared" si="143"/>
        <v>3.3510946021897503</v>
      </c>
    </row>
    <row r="2270" spans="1:10" x14ac:dyDescent="0.3">
      <c r="A2270" s="2">
        <v>37432.791666666657</v>
      </c>
      <c r="B2270">
        <v>24.38</v>
      </c>
      <c r="C2270">
        <v>27.194202921532909</v>
      </c>
      <c r="D2270">
        <v>27.04027556326788</v>
      </c>
      <c r="E2270">
        <v>26.678190587799801</v>
      </c>
      <c r="F2270">
        <v>26.52722580676987</v>
      </c>
      <c r="G2270">
        <f t="shared" si="140"/>
        <v>-2.1472258067698711</v>
      </c>
      <c r="H2270">
        <f t="shared" si="141"/>
        <v>4.6105786652585241</v>
      </c>
      <c r="I2270" t="b">
        <f t="shared" si="142"/>
        <v>0</v>
      </c>
      <c r="J2270">
        <f t="shared" si="143"/>
        <v>4.6105786652585241</v>
      </c>
    </row>
    <row r="2271" spans="1:10" x14ac:dyDescent="0.3">
      <c r="A2271" s="2">
        <v>37432.798611111109</v>
      </c>
      <c r="B2271">
        <v>23.99</v>
      </c>
      <c r="C2271">
        <v>26.945468811744771</v>
      </c>
      <c r="D2271">
        <v>26.792982363024048</v>
      </c>
      <c r="E2271">
        <v>26.53155165532689</v>
      </c>
      <c r="F2271">
        <v>26.38144111690282</v>
      </c>
      <c r="G2271">
        <f t="shared" si="140"/>
        <v>-2.391441116902822</v>
      </c>
      <c r="H2271">
        <f t="shared" si="141"/>
        <v>5.7189906156134169</v>
      </c>
      <c r="I2271" t="b">
        <f t="shared" si="142"/>
        <v>0</v>
      </c>
      <c r="J2271">
        <f t="shared" si="143"/>
        <v>5.7189906156134169</v>
      </c>
    </row>
    <row r="2272" spans="1:10" x14ac:dyDescent="0.3">
      <c r="A2272" s="2">
        <v>37432.805555555547</v>
      </c>
      <c r="B2272">
        <v>23.89</v>
      </c>
      <c r="C2272">
        <v>26.60298182997462</v>
      </c>
      <c r="D2272">
        <v>26.452471358109278</v>
      </c>
      <c r="E2272">
        <v>26.163520944708349</v>
      </c>
      <c r="F2272">
        <v>26.015530960965759</v>
      </c>
      <c r="G2272">
        <f t="shared" si="140"/>
        <v>-2.125530960965758</v>
      </c>
      <c r="H2272">
        <f t="shared" si="141"/>
        <v>4.5178818660240188</v>
      </c>
      <c r="I2272" t="b">
        <f t="shared" si="142"/>
        <v>0</v>
      </c>
      <c r="J2272">
        <f t="shared" si="143"/>
        <v>4.5178818660240188</v>
      </c>
    </row>
    <row r="2273" spans="1:10" x14ac:dyDescent="0.3">
      <c r="A2273" s="2">
        <v>37432.8125</v>
      </c>
      <c r="B2273">
        <v>23.85</v>
      </c>
      <c r="C2273">
        <v>26.389345608249759</v>
      </c>
      <c r="D2273">
        <v>26.240072079254361</v>
      </c>
      <c r="E2273">
        <v>25.92893952533041</v>
      </c>
      <c r="F2273">
        <v>25.78230569295005</v>
      </c>
      <c r="G2273">
        <f t="shared" si="140"/>
        <v>-1.9323056929500488</v>
      </c>
      <c r="H2273">
        <f t="shared" si="141"/>
        <v>3.7338052910071684</v>
      </c>
      <c r="I2273" t="b">
        <f t="shared" si="142"/>
        <v>0</v>
      </c>
      <c r="J2273">
        <f t="shared" si="143"/>
        <v>3.7338052910071684</v>
      </c>
    </row>
    <row r="2274" spans="1:10" x14ac:dyDescent="0.3">
      <c r="A2274" s="2">
        <v>37432.819444444453</v>
      </c>
      <c r="B2274">
        <v>23.69</v>
      </c>
      <c r="C2274">
        <v>26.1721241488267</v>
      </c>
      <c r="D2274">
        <v>26.024106632104719</v>
      </c>
      <c r="E2274">
        <v>25.924078016527631</v>
      </c>
      <c r="F2274">
        <v>25.77749083640515</v>
      </c>
      <c r="G2274">
        <f t="shared" si="140"/>
        <v>-2.0874908364051485</v>
      </c>
      <c r="H2274">
        <f t="shared" si="141"/>
        <v>4.3576179920754665</v>
      </c>
      <c r="I2274" t="b">
        <f t="shared" si="142"/>
        <v>0</v>
      </c>
      <c r="J2274">
        <f t="shared" si="143"/>
        <v>4.3576179920754665</v>
      </c>
    </row>
    <row r="2275" spans="1:10" x14ac:dyDescent="0.3">
      <c r="A2275" s="2">
        <v>37432.826388888891</v>
      </c>
      <c r="B2275">
        <v>23.35</v>
      </c>
      <c r="C2275">
        <v>25.962948561235461</v>
      </c>
      <c r="D2275">
        <v>25.816139723705309</v>
      </c>
      <c r="E2275">
        <v>26.437222634992509</v>
      </c>
      <c r="F2275">
        <v>26.28773421186639</v>
      </c>
      <c r="G2275">
        <f t="shared" si="140"/>
        <v>-2.9377342118663883</v>
      </c>
      <c r="H2275">
        <f t="shared" si="141"/>
        <v>8.6302822995702293</v>
      </c>
      <c r="I2275" t="b">
        <f t="shared" si="142"/>
        <v>0</v>
      </c>
      <c r="J2275">
        <f t="shared" si="143"/>
        <v>8.6302822995702293</v>
      </c>
    </row>
    <row r="2276" spans="1:10" x14ac:dyDescent="0.3">
      <c r="A2276" s="2">
        <v>37432.833333333343</v>
      </c>
      <c r="B2276">
        <v>23.16</v>
      </c>
      <c r="C2276">
        <v>25.830137273628338</v>
      </c>
      <c r="D2276">
        <v>25.684090427144969</v>
      </c>
      <c r="E2276">
        <v>26.378431368866071</v>
      </c>
      <c r="F2276">
        <v>26.229283188370442</v>
      </c>
      <c r="G2276">
        <f t="shared" si="140"/>
        <v>-3.0692831883704415</v>
      </c>
      <c r="H2276">
        <f t="shared" si="141"/>
        <v>9.4204992904134226</v>
      </c>
      <c r="I2276" t="b">
        <f t="shared" si="142"/>
        <v>0</v>
      </c>
      <c r="J2276">
        <f t="shared" si="143"/>
        <v>9.4204992904134226</v>
      </c>
    </row>
    <row r="2277" spans="1:10" x14ac:dyDescent="0.3">
      <c r="A2277" s="2">
        <v>37432.840277777781</v>
      </c>
      <c r="B2277">
        <v>22.98</v>
      </c>
      <c r="C2277">
        <v>26.88293416007923</v>
      </c>
      <c r="D2277">
        <v>26.730824253296639</v>
      </c>
      <c r="E2277">
        <v>26.277758133463809</v>
      </c>
      <c r="F2277">
        <v>26.129152346542231</v>
      </c>
      <c r="G2277">
        <f t="shared" si="140"/>
        <v>-3.1491523465422304</v>
      </c>
      <c r="H2277">
        <f t="shared" si="141"/>
        <v>9.917160501732436</v>
      </c>
      <c r="I2277" t="b">
        <f t="shared" si="142"/>
        <v>0</v>
      </c>
      <c r="J2277">
        <f t="shared" si="143"/>
        <v>9.917160501732436</v>
      </c>
    </row>
    <row r="2278" spans="1:10" x14ac:dyDescent="0.3">
      <c r="A2278" s="2">
        <v>37432.847222222219</v>
      </c>
      <c r="B2278">
        <v>22.85</v>
      </c>
      <c r="C2278">
        <v>27.821963420727229</v>
      </c>
      <c r="D2278">
        <v>27.664379643129219</v>
      </c>
      <c r="E2278">
        <v>26.30989019306384</v>
      </c>
      <c r="F2278">
        <v>26.16105854241848</v>
      </c>
      <c r="G2278">
        <f t="shared" si="140"/>
        <v>-3.3110585424184791</v>
      </c>
      <c r="H2278">
        <f t="shared" si="141"/>
        <v>10.963108671322383</v>
      </c>
      <c r="I2278" t="b">
        <f t="shared" si="142"/>
        <v>0</v>
      </c>
      <c r="J2278">
        <f t="shared" si="143"/>
        <v>10.963108671322383</v>
      </c>
    </row>
    <row r="2279" spans="1:10" x14ac:dyDescent="0.3">
      <c r="A2279" s="2">
        <v>37432.854166666657</v>
      </c>
      <c r="B2279">
        <v>22.68</v>
      </c>
      <c r="C2279">
        <v>28.484188573207859</v>
      </c>
      <c r="D2279">
        <v>28.322657308350699</v>
      </c>
      <c r="E2279">
        <v>26.413220383834471</v>
      </c>
      <c r="F2279">
        <v>26.263729737068349</v>
      </c>
      <c r="G2279">
        <f t="shared" si="140"/>
        <v>-3.5837297370683494</v>
      </c>
      <c r="H2279">
        <f t="shared" si="141"/>
        <v>12.843118828347981</v>
      </c>
      <c r="I2279" t="b">
        <f t="shared" si="142"/>
        <v>0</v>
      </c>
      <c r="J2279">
        <f t="shared" si="143"/>
        <v>12.843118828347981</v>
      </c>
    </row>
    <row r="2280" spans="1:10" x14ac:dyDescent="0.3">
      <c r="A2280" s="2">
        <v>37432.861111111109</v>
      </c>
      <c r="B2280">
        <v>22.59</v>
      </c>
      <c r="C2280">
        <v>29.00733314400247</v>
      </c>
      <c r="D2280">
        <v>28.842669672824769</v>
      </c>
      <c r="E2280">
        <v>26.551395335728099</v>
      </c>
      <c r="F2280">
        <v>26.401060187764219</v>
      </c>
      <c r="G2280">
        <f t="shared" si="140"/>
        <v>-3.8110601877642196</v>
      </c>
      <c r="H2280">
        <f t="shared" si="141"/>
        <v>14.524179754761448</v>
      </c>
      <c r="I2280" t="b">
        <f t="shared" si="142"/>
        <v>0</v>
      </c>
      <c r="J2280">
        <f t="shared" si="143"/>
        <v>14.524179754761448</v>
      </c>
    </row>
    <row r="2281" spans="1:10" x14ac:dyDescent="0.3">
      <c r="A2281" s="2">
        <v>37432.868055555547</v>
      </c>
      <c r="B2281">
        <v>22.62</v>
      </c>
      <c r="C2281">
        <v>29.232874366965749</v>
      </c>
      <c r="D2281">
        <v>29.06698026810399</v>
      </c>
      <c r="E2281">
        <v>26.68259700202481</v>
      </c>
      <c r="F2281">
        <v>26.531510434800751</v>
      </c>
      <c r="G2281">
        <f t="shared" si="140"/>
        <v>-3.9115104348007499</v>
      </c>
      <c r="H2281">
        <f t="shared" si="141"/>
        <v>15.299913881555151</v>
      </c>
      <c r="I2281" t="b">
        <f t="shared" si="142"/>
        <v>0</v>
      </c>
      <c r="J2281">
        <f t="shared" si="143"/>
        <v>15.299913881555151</v>
      </c>
    </row>
    <row r="2282" spans="1:10" x14ac:dyDescent="0.3">
      <c r="A2282" s="2">
        <v>37432.875</v>
      </c>
      <c r="B2282">
        <v>22.38</v>
      </c>
      <c r="C2282">
        <v>28.90664442466959</v>
      </c>
      <c r="D2282">
        <v>28.742781435832828</v>
      </c>
      <c r="E2282">
        <v>26.77684865758135</v>
      </c>
      <c r="F2282">
        <v>26.62523743093363</v>
      </c>
      <c r="G2282">
        <f t="shared" si="140"/>
        <v>-4.2452374309336314</v>
      </c>
      <c r="H2282">
        <f t="shared" si="141"/>
        <v>18.022040844999978</v>
      </c>
      <c r="I2282" t="b">
        <f t="shared" si="142"/>
        <v>0</v>
      </c>
      <c r="J2282">
        <f t="shared" si="143"/>
        <v>18.022040844999978</v>
      </c>
    </row>
    <row r="2283" spans="1:10" x14ac:dyDescent="0.3">
      <c r="A2283" s="2">
        <v>37432.881944444453</v>
      </c>
      <c r="B2283">
        <v>22.54</v>
      </c>
      <c r="C2283">
        <v>28.723101218720789</v>
      </c>
      <c r="D2283">
        <v>28.560248819442759</v>
      </c>
      <c r="E2283">
        <v>26.848569452817632</v>
      </c>
      <c r="F2283">
        <v>26.696518182978089</v>
      </c>
      <c r="G2283">
        <f t="shared" si="140"/>
        <v>-4.1565181829780897</v>
      </c>
      <c r="H2283">
        <f t="shared" si="141"/>
        <v>17.276643405427482</v>
      </c>
      <c r="I2283" t="b">
        <f t="shared" si="142"/>
        <v>0</v>
      </c>
      <c r="J2283">
        <f t="shared" si="143"/>
        <v>17.276643405427482</v>
      </c>
    </row>
    <row r="2284" spans="1:10" x14ac:dyDescent="0.3">
      <c r="A2284" s="2">
        <v>37432.888888888891</v>
      </c>
      <c r="B2284">
        <v>22.4</v>
      </c>
      <c r="C2284">
        <v>28.88821639008188</v>
      </c>
      <c r="D2284">
        <v>28.724332697066639</v>
      </c>
      <c r="E2284">
        <v>26.87492909698841</v>
      </c>
      <c r="F2284">
        <v>26.72270699170608</v>
      </c>
      <c r="G2284">
        <f t="shared" si="140"/>
        <v>-4.322706991706081</v>
      </c>
      <c r="H2284">
        <f t="shared" si="141"/>
        <v>18.685795736144637</v>
      </c>
      <c r="I2284" t="b">
        <f t="shared" si="142"/>
        <v>0</v>
      </c>
      <c r="J2284">
        <f t="shared" si="143"/>
        <v>18.685795736144637</v>
      </c>
    </row>
    <row r="2285" spans="1:10" x14ac:dyDescent="0.3">
      <c r="A2285" s="2">
        <v>37432.895833333343</v>
      </c>
      <c r="B2285">
        <v>22.22</v>
      </c>
      <c r="C2285">
        <v>29.035685598592579</v>
      </c>
      <c r="D2285">
        <v>28.870863385407681</v>
      </c>
      <c r="E2285">
        <v>26.888433624668611</v>
      </c>
      <c r="F2285">
        <v>26.736104126386259</v>
      </c>
      <c r="G2285">
        <f t="shared" si="140"/>
        <v>-4.51610412638626</v>
      </c>
      <c r="H2285">
        <f t="shared" si="141"/>
        <v>20.395196480363005</v>
      </c>
      <c r="I2285" t="b">
        <f t="shared" si="142"/>
        <v>0</v>
      </c>
      <c r="J2285">
        <f t="shared" si="143"/>
        <v>20.395196480363005</v>
      </c>
    </row>
    <row r="2286" spans="1:10" x14ac:dyDescent="0.3">
      <c r="A2286" s="2">
        <v>37432.902777777781</v>
      </c>
      <c r="B2286">
        <v>22.08</v>
      </c>
      <c r="C2286">
        <v>29.22869562907357</v>
      </c>
      <c r="D2286">
        <v>29.062674889460581</v>
      </c>
      <c r="E2286">
        <v>26.890879848093849</v>
      </c>
      <c r="F2286">
        <v>26.738498472360039</v>
      </c>
      <c r="G2286">
        <f t="shared" si="140"/>
        <v>-4.6584984723600407</v>
      </c>
      <c r="H2286">
        <f t="shared" si="141"/>
        <v>21.701608016980831</v>
      </c>
      <c r="I2286" t="b">
        <f t="shared" si="142"/>
        <v>0</v>
      </c>
      <c r="J2286">
        <f t="shared" si="143"/>
        <v>21.701608016980831</v>
      </c>
    </row>
    <row r="2287" spans="1:10" x14ac:dyDescent="0.3">
      <c r="A2287" s="2">
        <v>37432.909722222219</v>
      </c>
      <c r="B2287">
        <v>22.12</v>
      </c>
      <c r="C2287">
        <v>29.448579435995381</v>
      </c>
      <c r="D2287">
        <v>29.281202104668559</v>
      </c>
      <c r="E2287">
        <v>26.860536000581192</v>
      </c>
      <c r="F2287">
        <v>26.70828309646102</v>
      </c>
      <c r="G2287">
        <f t="shared" si="140"/>
        <v>-4.5882830964610193</v>
      </c>
      <c r="H2287">
        <f t="shared" si="141"/>
        <v>21.052341773269919</v>
      </c>
      <c r="I2287" t="b">
        <f t="shared" si="142"/>
        <v>0</v>
      </c>
      <c r="J2287">
        <f t="shared" si="143"/>
        <v>21.052341773269919</v>
      </c>
    </row>
    <row r="2288" spans="1:10" x14ac:dyDescent="0.3">
      <c r="A2288" s="2">
        <v>37432.916666666657</v>
      </c>
      <c r="B2288">
        <v>22.04</v>
      </c>
      <c r="C2288">
        <v>29.567893958467039</v>
      </c>
      <c r="D2288">
        <v>29.399844134978331</v>
      </c>
      <c r="E2288">
        <v>26.764199734890891</v>
      </c>
      <c r="F2288">
        <v>26.612476405213759</v>
      </c>
      <c r="G2288">
        <f t="shared" si="140"/>
        <v>-4.5724764052137594</v>
      </c>
      <c r="H2288">
        <f t="shared" si="141"/>
        <v>20.907540476236544</v>
      </c>
      <c r="I2288" t="b">
        <f t="shared" si="142"/>
        <v>0</v>
      </c>
      <c r="J2288">
        <f t="shared" si="143"/>
        <v>20.907540476236544</v>
      </c>
    </row>
    <row r="2289" spans="1:10" x14ac:dyDescent="0.3">
      <c r="A2289" s="2">
        <v>37432.923611111109</v>
      </c>
      <c r="B2289">
        <v>21.59</v>
      </c>
      <c r="C2289">
        <v>29.39013962459444</v>
      </c>
      <c r="D2289">
        <v>29.223275993753131</v>
      </c>
      <c r="E2289">
        <v>26.645339199364741</v>
      </c>
      <c r="F2289">
        <v>26.494311656716999</v>
      </c>
      <c r="G2289">
        <f t="shared" si="140"/>
        <v>-4.9043116567169989</v>
      </c>
      <c r="H2289">
        <f t="shared" si="141"/>
        <v>24.052272826210235</v>
      </c>
      <c r="I2289" t="b">
        <f t="shared" si="142"/>
        <v>0</v>
      </c>
      <c r="J2289">
        <f t="shared" si="143"/>
        <v>24.052272826210235</v>
      </c>
    </row>
    <row r="2290" spans="1:10" x14ac:dyDescent="0.3">
      <c r="A2290" s="2">
        <v>37432.930555555547</v>
      </c>
      <c r="B2290">
        <v>21.46</v>
      </c>
      <c r="C2290">
        <v>28.93211688377886</v>
      </c>
      <c r="D2290">
        <v>28.768035424469019</v>
      </c>
      <c r="E2290">
        <v>26.548084858120209</v>
      </c>
      <c r="F2290">
        <v>26.397678547890951</v>
      </c>
      <c r="G2290">
        <f t="shared" si="140"/>
        <v>-4.9376785478909504</v>
      </c>
      <c r="H2290">
        <f t="shared" si="141"/>
        <v>24.380669442302484</v>
      </c>
      <c r="I2290" t="b">
        <f t="shared" si="142"/>
        <v>0</v>
      </c>
      <c r="J2290">
        <f t="shared" si="143"/>
        <v>24.380669442302484</v>
      </c>
    </row>
    <row r="2291" spans="1:10" x14ac:dyDescent="0.3">
      <c r="A2291" s="2">
        <v>37432.9375</v>
      </c>
      <c r="B2291">
        <v>21.5</v>
      </c>
      <c r="C2291">
        <v>28.357966092257531</v>
      </c>
      <c r="D2291">
        <v>28.19729080974702</v>
      </c>
      <c r="E2291">
        <v>26.431450088773939</v>
      </c>
      <c r="F2291">
        <v>26.281810170992479</v>
      </c>
      <c r="G2291">
        <f t="shared" si="140"/>
        <v>-4.781810170992479</v>
      </c>
      <c r="H2291">
        <f t="shared" si="141"/>
        <v>22.865708511407121</v>
      </c>
      <c r="I2291" t="b">
        <f t="shared" si="142"/>
        <v>0</v>
      </c>
      <c r="J2291">
        <f t="shared" si="143"/>
        <v>22.865708511407121</v>
      </c>
    </row>
    <row r="2292" spans="1:10" x14ac:dyDescent="0.3">
      <c r="A2292" s="2">
        <v>37432.944444444453</v>
      </c>
      <c r="B2292">
        <v>21.35</v>
      </c>
      <c r="C2292">
        <v>27.725577058415752</v>
      </c>
      <c r="D2292">
        <v>27.56861962933516</v>
      </c>
      <c r="E2292">
        <v>26.209260253923389</v>
      </c>
      <c r="F2292">
        <v>26.060987151036819</v>
      </c>
      <c r="G2292">
        <f t="shared" si="140"/>
        <v>-4.710987151036818</v>
      </c>
      <c r="H2292">
        <f t="shared" si="141"/>
        <v>22.193399937233995</v>
      </c>
      <c r="I2292" t="b">
        <f t="shared" si="142"/>
        <v>0</v>
      </c>
      <c r="J2292">
        <f t="shared" si="143"/>
        <v>22.193399937233995</v>
      </c>
    </row>
    <row r="2293" spans="1:10" x14ac:dyDescent="0.3">
      <c r="A2293" s="2">
        <v>37432.951388888891</v>
      </c>
      <c r="B2293">
        <v>21.22</v>
      </c>
      <c r="C2293">
        <v>27.049383536477421</v>
      </c>
      <c r="D2293">
        <v>26.896376502229241</v>
      </c>
      <c r="E2293">
        <v>25.79195736034222</v>
      </c>
      <c r="F2293">
        <v>25.64615119939312</v>
      </c>
      <c r="G2293">
        <f t="shared" si="140"/>
        <v>-4.4261511993931215</v>
      </c>
      <c r="H2293">
        <f t="shared" si="141"/>
        <v>19.590814439889169</v>
      </c>
      <c r="I2293" t="b">
        <f t="shared" si="142"/>
        <v>0</v>
      </c>
      <c r="J2293">
        <f t="shared" si="143"/>
        <v>19.590814439889169</v>
      </c>
    </row>
    <row r="2294" spans="1:10" x14ac:dyDescent="0.3">
      <c r="A2294" s="2">
        <v>37432.958333333343</v>
      </c>
      <c r="B2294">
        <v>20.69</v>
      </c>
      <c r="C2294">
        <v>26.376642632746211</v>
      </c>
      <c r="D2294">
        <v>26.22753521802046</v>
      </c>
      <c r="E2294">
        <v>25.278189806959059</v>
      </c>
      <c r="F2294">
        <v>25.135367919645709</v>
      </c>
      <c r="G2294">
        <f t="shared" si="140"/>
        <v>-4.4453679196457081</v>
      </c>
      <c r="H2294">
        <f t="shared" si="141"/>
        <v>19.761295941015209</v>
      </c>
      <c r="I2294" t="b">
        <f t="shared" si="142"/>
        <v>0</v>
      </c>
      <c r="J2294">
        <f t="shared" si="143"/>
        <v>19.761295941015209</v>
      </c>
    </row>
    <row r="2295" spans="1:10" x14ac:dyDescent="0.3">
      <c r="A2295" s="2">
        <v>37432.965277777781</v>
      </c>
      <c r="B2295">
        <v>20.71</v>
      </c>
      <c r="C2295">
        <v>26.09547310295261</v>
      </c>
      <c r="D2295">
        <v>25.947935370895181</v>
      </c>
      <c r="E2295">
        <v>24.98826327400036</v>
      </c>
      <c r="F2295">
        <v>24.847069331982318</v>
      </c>
      <c r="G2295">
        <f t="shared" si="140"/>
        <v>-4.1370693319823175</v>
      </c>
      <c r="H2295">
        <f t="shared" si="141"/>
        <v>17.11534265762862</v>
      </c>
      <c r="I2295" t="b">
        <f t="shared" si="142"/>
        <v>0</v>
      </c>
      <c r="J2295">
        <f t="shared" si="143"/>
        <v>17.11534265762862</v>
      </c>
    </row>
    <row r="2296" spans="1:10" x14ac:dyDescent="0.3">
      <c r="A2296" s="2">
        <v>37432.972222222219</v>
      </c>
      <c r="B2296">
        <v>20.64</v>
      </c>
      <c r="C2296">
        <v>26.21622208065406</v>
      </c>
      <c r="D2296">
        <v>26.067938104465789</v>
      </c>
      <c r="E2296">
        <v>24.930401458987031</v>
      </c>
      <c r="F2296">
        <v>24.789512645371492</v>
      </c>
      <c r="G2296">
        <f t="shared" si="140"/>
        <v>-4.149512645371491</v>
      </c>
      <c r="H2296">
        <f t="shared" si="141"/>
        <v>17.21845519409791</v>
      </c>
      <c r="I2296" t="b">
        <f t="shared" si="142"/>
        <v>0</v>
      </c>
      <c r="J2296">
        <f t="shared" si="143"/>
        <v>17.21845519409791</v>
      </c>
    </row>
    <row r="2297" spans="1:10" x14ac:dyDescent="0.3">
      <c r="A2297" s="2">
        <v>37432.979166666657</v>
      </c>
      <c r="B2297">
        <v>20.399999999999999</v>
      </c>
      <c r="C2297">
        <v>26.465003245543471</v>
      </c>
      <c r="D2297">
        <v>26.31523268942189</v>
      </c>
      <c r="E2297">
        <v>24.92238244022462</v>
      </c>
      <c r="F2297">
        <v>24.781512238568311</v>
      </c>
      <c r="G2297">
        <f t="shared" si="140"/>
        <v>-4.3815122385683125</v>
      </c>
      <c r="H2297">
        <f t="shared" si="141"/>
        <v>19.197649496723905</v>
      </c>
      <c r="I2297" t="b">
        <f t="shared" si="142"/>
        <v>0</v>
      </c>
      <c r="J2297">
        <f t="shared" si="143"/>
        <v>19.197649496723905</v>
      </c>
    </row>
    <row r="2298" spans="1:10" x14ac:dyDescent="0.3">
      <c r="A2298" s="2">
        <v>37432.986111111109</v>
      </c>
      <c r="B2298">
        <v>20.420000000000002</v>
      </c>
      <c r="C2298">
        <v>26.75408888797369</v>
      </c>
      <c r="D2298">
        <v>26.602591074885812</v>
      </c>
      <c r="E2298">
        <v>24.92492562380653</v>
      </c>
      <c r="F2298">
        <v>24.784006619858818</v>
      </c>
      <c r="G2298">
        <f t="shared" si="140"/>
        <v>-4.3640066198588165</v>
      </c>
      <c r="H2298">
        <f t="shared" si="141"/>
        <v>19.044553778171572</v>
      </c>
      <c r="I2298" t="b">
        <f t="shared" si="142"/>
        <v>0</v>
      </c>
      <c r="J2298">
        <f t="shared" si="143"/>
        <v>19.044553778171572</v>
      </c>
    </row>
    <row r="2299" spans="1:10" x14ac:dyDescent="0.3">
      <c r="A2299" s="2">
        <v>37432.993055555547</v>
      </c>
      <c r="B2299">
        <v>20.010000000000002</v>
      </c>
      <c r="C2299">
        <v>27.026450405064569</v>
      </c>
      <c r="D2299">
        <v>26.87330863575632</v>
      </c>
      <c r="E2299">
        <v>24.943534467320092</v>
      </c>
      <c r="F2299">
        <v>24.802467197298931</v>
      </c>
      <c r="G2299">
        <f t="shared" si="140"/>
        <v>-4.7924671972989294</v>
      </c>
      <c r="H2299">
        <f t="shared" si="141"/>
        <v>22.967741837186257</v>
      </c>
      <c r="I2299" t="b">
        <f t="shared" si="142"/>
        <v>0</v>
      </c>
      <c r="J2299">
        <f t="shared" si="143"/>
        <v>22.967741837186257</v>
      </c>
    </row>
    <row r="2300" spans="1:10" x14ac:dyDescent="0.3">
      <c r="A2300" s="2">
        <v>37433</v>
      </c>
      <c r="B2300">
        <v>19.91</v>
      </c>
      <c r="C2300">
        <v>27.267151064421061</v>
      </c>
      <c r="D2300">
        <v>27.112547061856059</v>
      </c>
      <c r="E2300">
        <v>24.978793576264589</v>
      </c>
      <c r="F2300">
        <v>24.83747945184269</v>
      </c>
      <c r="G2300">
        <f t="shared" si="140"/>
        <v>-4.9274794518426894</v>
      </c>
      <c r="H2300">
        <f t="shared" si="141"/>
        <v>24.28005374833193</v>
      </c>
      <c r="I2300" t="b">
        <f t="shared" si="142"/>
        <v>0</v>
      </c>
      <c r="J2300">
        <f t="shared" si="143"/>
        <v>24.28005374833193</v>
      </c>
    </row>
    <row r="2301" spans="1:10" x14ac:dyDescent="0.3">
      <c r="A2301" s="2">
        <v>37433.006944444453</v>
      </c>
      <c r="B2301">
        <v>19.489999999999998</v>
      </c>
      <c r="C2301">
        <v>27.514704129615779</v>
      </c>
      <c r="D2301">
        <v>27.358634366120121</v>
      </c>
      <c r="E2301">
        <v>25.017424441510851</v>
      </c>
      <c r="F2301">
        <v>24.875861558468859</v>
      </c>
      <c r="G2301">
        <f t="shared" si="140"/>
        <v>-5.3858615584688607</v>
      </c>
      <c r="H2301">
        <f t="shared" si="141"/>
        <v>29.007504726992625</v>
      </c>
      <c r="I2301" t="b">
        <f t="shared" si="142"/>
        <v>0</v>
      </c>
      <c r="J2301">
        <f t="shared" si="143"/>
        <v>29.007504726992625</v>
      </c>
    </row>
    <row r="2302" spans="1:10" x14ac:dyDescent="0.3">
      <c r="A2302" s="2">
        <v>37433.013888888891</v>
      </c>
      <c r="B2302">
        <v>19.34</v>
      </c>
      <c r="C2302">
        <v>27.697235120203739</v>
      </c>
      <c r="D2302">
        <v>27.540111192215161</v>
      </c>
      <c r="E2302">
        <v>25.052894039674811</v>
      </c>
      <c r="F2302">
        <v>24.911108484024481</v>
      </c>
      <c r="G2302">
        <f t="shared" si="140"/>
        <v>-5.5711084840244816</v>
      </c>
      <c r="H2302">
        <f t="shared" si="141"/>
        <v>31.037249740769557</v>
      </c>
      <c r="I2302" t="b">
        <f t="shared" si="142"/>
        <v>0</v>
      </c>
      <c r="J2302">
        <f t="shared" si="143"/>
        <v>31.037249740769557</v>
      </c>
    </row>
    <row r="2303" spans="1:10" x14ac:dyDescent="0.3">
      <c r="A2303" s="2">
        <v>37433.020833333343</v>
      </c>
      <c r="B2303">
        <v>19.29</v>
      </c>
      <c r="C2303">
        <v>27.799662216427631</v>
      </c>
      <c r="D2303">
        <v>27.64196058183277</v>
      </c>
      <c r="E2303">
        <v>25.088058432955339</v>
      </c>
      <c r="F2303">
        <v>24.946057189076669</v>
      </c>
      <c r="G2303">
        <f t="shared" si="140"/>
        <v>-5.6560571890766695</v>
      </c>
      <c r="H2303">
        <f t="shared" si="141"/>
        <v>31.990982926105875</v>
      </c>
      <c r="I2303" t="b">
        <f t="shared" si="142"/>
        <v>0</v>
      </c>
      <c r="J2303">
        <f t="shared" si="143"/>
        <v>31.990982926105875</v>
      </c>
    </row>
    <row r="2304" spans="1:10" x14ac:dyDescent="0.3">
      <c r="A2304" s="2">
        <v>37433.027777777781</v>
      </c>
      <c r="B2304">
        <v>19.18</v>
      </c>
      <c r="C2304">
        <v>27.846188321491351</v>
      </c>
      <c r="D2304">
        <v>27.68822567400353</v>
      </c>
      <c r="E2304">
        <v>25.12133586599742</v>
      </c>
      <c r="F2304">
        <v>24.97913375283099</v>
      </c>
      <c r="G2304">
        <f t="shared" si="140"/>
        <v>-5.7991337528309899</v>
      </c>
      <c r="H2304">
        <f t="shared" si="141"/>
        <v>33.629952283223638</v>
      </c>
      <c r="I2304" t="b">
        <f t="shared" si="142"/>
        <v>0</v>
      </c>
      <c r="J2304">
        <f t="shared" si="143"/>
        <v>33.629952283223638</v>
      </c>
    </row>
    <row r="2305" spans="1:10" x14ac:dyDescent="0.3">
      <c r="A2305" s="2">
        <v>37433.034722222219</v>
      </c>
      <c r="B2305">
        <v>19.149999999999999</v>
      </c>
      <c r="C2305">
        <v>27.855141791039841</v>
      </c>
      <c r="D2305">
        <v>27.697128904319911</v>
      </c>
      <c r="E2305">
        <v>25.148313834089208</v>
      </c>
      <c r="F2305">
        <v>25.005949661282429</v>
      </c>
      <c r="G2305">
        <f t="shared" si="140"/>
        <v>-5.8559496612824304</v>
      </c>
      <c r="H2305">
        <f t="shared" si="141"/>
        <v>34.292146435473811</v>
      </c>
      <c r="I2305" t="b">
        <f t="shared" si="142"/>
        <v>0</v>
      </c>
      <c r="J2305">
        <f t="shared" si="143"/>
        <v>34.292146435473811</v>
      </c>
    </row>
    <row r="2306" spans="1:10" x14ac:dyDescent="0.3">
      <c r="A2306" s="2">
        <v>37433.041666666657</v>
      </c>
      <c r="B2306">
        <v>18.850000000000001</v>
      </c>
      <c r="C2306">
        <v>27.8163949304992</v>
      </c>
      <c r="D2306">
        <v>27.65863377342307</v>
      </c>
      <c r="E2306">
        <v>25.16772362457095</v>
      </c>
      <c r="F2306">
        <v>25.02525101974447</v>
      </c>
      <c r="G2306">
        <f t="shared" si="140"/>
        <v>-6.1752510197444686</v>
      </c>
      <c r="H2306">
        <f t="shared" si="141"/>
        <v>38.1337251568551</v>
      </c>
      <c r="I2306" t="b">
        <f t="shared" si="142"/>
        <v>0</v>
      </c>
      <c r="J2306">
        <f t="shared" si="143"/>
        <v>38.1337251568551</v>
      </c>
    </row>
    <row r="2307" spans="1:10" x14ac:dyDescent="0.3">
      <c r="A2307" s="2">
        <v>37433.048611111109</v>
      </c>
      <c r="B2307">
        <v>18.52</v>
      </c>
      <c r="C2307">
        <v>27.492327112692688</v>
      </c>
      <c r="D2307">
        <v>27.336588137113829</v>
      </c>
      <c r="E2307">
        <v>25.1582856063809</v>
      </c>
      <c r="F2307">
        <v>25.015923686345101</v>
      </c>
      <c r="G2307">
        <f t="shared" ref="G2307:G2370" si="144">B2307-F2307</f>
        <v>-6.4959236863451011</v>
      </c>
      <c r="H2307">
        <f t="shared" ref="H2307:H2370" si="145">G2307^2</f>
        <v>42.197024538819328</v>
      </c>
      <c r="I2307" t="b">
        <f t="shared" ref="I2307:I2370" si="146">ISBLANK(B2307)</f>
        <v>0</v>
      </c>
      <c r="J2307">
        <f t="shared" ref="J2307:J2370" si="147">IF(I2307,0,H2307)</f>
        <v>42.197024538819328</v>
      </c>
    </row>
    <row r="2308" spans="1:10" x14ac:dyDescent="0.3">
      <c r="A2308" s="2">
        <v>37433.055555555547</v>
      </c>
      <c r="B2308">
        <v>18.72</v>
      </c>
      <c r="C2308">
        <v>26.715898194329839</v>
      </c>
      <c r="D2308">
        <v>26.56476792780316</v>
      </c>
      <c r="E2308">
        <v>24.955974967319658</v>
      </c>
      <c r="F2308">
        <v>24.814894599886252</v>
      </c>
      <c r="G2308">
        <f t="shared" si="144"/>
        <v>-6.0948945998862527</v>
      </c>
      <c r="H2308">
        <f t="shared" si="145"/>
        <v>37.147740183722604</v>
      </c>
      <c r="I2308" t="b">
        <f t="shared" si="146"/>
        <v>0</v>
      </c>
      <c r="J2308">
        <f t="shared" si="147"/>
        <v>37.147740183722604</v>
      </c>
    </row>
    <row r="2309" spans="1:10" x14ac:dyDescent="0.3">
      <c r="A2309" s="2">
        <v>37433.0625</v>
      </c>
      <c r="B2309">
        <v>18.940000000000001</v>
      </c>
      <c r="C2309">
        <v>25.709028820773089</v>
      </c>
      <c r="D2309">
        <v>25.563763686335541</v>
      </c>
      <c r="E2309">
        <v>24.327209979104399</v>
      </c>
      <c r="F2309">
        <v>24.189828781784829</v>
      </c>
      <c r="G2309">
        <f t="shared" si="144"/>
        <v>-5.2498287817848279</v>
      </c>
      <c r="H2309">
        <f t="shared" si="145"/>
        <v>27.560702238056372</v>
      </c>
      <c r="I2309" t="b">
        <f t="shared" si="146"/>
        <v>0</v>
      </c>
      <c r="J2309">
        <f t="shared" si="147"/>
        <v>27.560702238056372</v>
      </c>
    </row>
    <row r="2310" spans="1:10" x14ac:dyDescent="0.3">
      <c r="A2310" s="2">
        <v>37433.069444444453</v>
      </c>
      <c r="B2310">
        <v>18.53</v>
      </c>
      <c r="C2310">
        <v>24.802831455726501</v>
      </c>
      <c r="D2310">
        <v>24.662826328351041</v>
      </c>
      <c r="E2310">
        <v>23.645393349214491</v>
      </c>
      <c r="F2310">
        <v>23.511983868135001</v>
      </c>
      <c r="G2310">
        <f t="shared" si="144"/>
        <v>-4.9819838681349999</v>
      </c>
      <c r="H2310">
        <f t="shared" si="145"/>
        <v>24.820163262357376</v>
      </c>
      <c r="I2310" t="b">
        <f t="shared" si="146"/>
        <v>0</v>
      </c>
      <c r="J2310">
        <f t="shared" si="147"/>
        <v>24.820163262357376</v>
      </c>
    </row>
    <row r="2311" spans="1:10" x14ac:dyDescent="0.3">
      <c r="A2311" s="2">
        <v>37433.076388888891</v>
      </c>
      <c r="B2311">
        <v>18.34</v>
      </c>
      <c r="C2311">
        <v>24.031386127202151</v>
      </c>
      <c r="D2311">
        <v>23.895853257930959</v>
      </c>
      <c r="E2311">
        <v>23.029638000477458</v>
      </c>
      <c r="F2311">
        <v>22.89980766082428</v>
      </c>
      <c r="G2311">
        <f t="shared" si="144"/>
        <v>-4.5598076608242799</v>
      </c>
      <c r="H2311">
        <f t="shared" si="145"/>
        <v>20.791845903711792</v>
      </c>
      <c r="I2311" t="b">
        <f t="shared" si="146"/>
        <v>0</v>
      </c>
      <c r="J2311">
        <f t="shared" si="147"/>
        <v>20.791845903711792</v>
      </c>
    </row>
    <row r="2312" spans="1:10" x14ac:dyDescent="0.3">
      <c r="A2312" s="2">
        <v>37433.083333333343</v>
      </c>
      <c r="B2312">
        <v>18.16</v>
      </c>
      <c r="C2312">
        <v>23.36959290128004</v>
      </c>
      <c r="D2312">
        <v>23.23788094206175</v>
      </c>
      <c r="E2312">
        <v>22.476509320271479</v>
      </c>
      <c r="F2312">
        <v>22.349876983574362</v>
      </c>
      <c r="G2312">
        <f t="shared" si="144"/>
        <v>-4.1898769835743614</v>
      </c>
      <c r="H2312">
        <f t="shared" si="145"/>
        <v>17.555069137486189</v>
      </c>
      <c r="I2312" t="b">
        <f t="shared" si="146"/>
        <v>0</v>
      </c>
      <c r="J2312">
        <f t="shared" si="147"/>
        <v>17.555069137486189</v>
      </c>
    </row>
    <row r="2313" spans="1:10" x14ac:dyDescent="0.3">
      <c r="A2313" s="2">
        <v>37433.090277777781</v>
      </c>
      <c r="B2313">
        <v>18.07</v>
      </c>
      <c r="C2313">
        <v>22.97952576223156</v>
      </c>
      <c r="D2313">
        <v>22.850037315134148</v>
      </c>
      <c r="E2313">
        <v>22.143697887989561</v>
      </c>
      <c r="F2313">
        <v>22.018963872251469</v>
      </c>
      <c r="G2313">
        <f t="shared" si="144"/>
        <v>-3.9489638722514684</v>
      </c>
      <c r="H2313">
        <f t="shared" si="145"/>
        <v>15.594315664347311</v>
      </c>
      <c r="I2313" t="b">
        <f t="shared" si="146"/>
        <v>0</v>
      </c>
      <c r="J2313">
        <f t="shared" si="147"/>
        <v>15.594315664347311</v>
      </c>
    </row>
    <row r="2314" spans="1:10" x14ac:dyDescent="0.3">
      <c r="A2314" s="2">
        <v>37433.097222222219</v>
      </c>
      <c r="B2314">
        <v>17.97</v>
      </c>
      <c r="C2314">
        <v>22.830769114384111</v>
      </c>
      <c r="D2314">
        <v>22.702124551688911</v>
      </c>
      <c r="E2314">
        <v>22.007687685570769</v>
      </c>
      <c r="F2314">
        <v>21.883726152989489</v>
      </c>
      <c r="G2314">
        <f t="shared" si="144"/>
        <v>-3.91372615298949</v>
      </c>
      <c r="H2314">
        <f t="shared" si="145"/>
        <v>15.317252400593913</v>
      </c>
      <c r="I2314" t="b">
        <f t="shared" si="146"/>
        <v>0</v>
      </c>
      <c r="J2314">
        <f t="shared" si="147"/>
        <v>15.317252400593913</v>
      </c>
    </row>
    <row r="2315" spans="1:10" x14ac:dyDescent="0.3">
      <c r="A2315" s="2">
        <v>37433.104166666657</v>
      </c>
      <c r="B2315">
        <v>17.68</v>
      </c>
      <c r="C2315">
        <v>22.739211927485659</v>
      </c>
      <c r="D2315">
        <v>22.611086906919901</v>
      </c>
      <c r="E2315">
        <v>21.929470238715449</v>
      </c>
      <c r="F2315">
        <v>21.805952578878308</v>
      </c>
      <c r="G2315">
        <f t="shared" si="144"/>
        <v>-4.1259525788783087</v>
      </c>
      <c r="H2315">
        <f t="shared" si="145"/>
        <v>17.023484683152567</v>
      </c>
      <c r="I2315" t="b">
        <f t="shared" si="146"/>
        <v>0</v>
      </c>
      <c r="J2315">
        <f t="shared" si="147"/>
        <v>17.023484683152567</v>
      </c>
    </row>
    <row r="2316" spans="1:10" x14ac:dyDescent="0.3">
      <c r="A2316" s="2">
        <v>37433.111111111109</v>
      </c>
      <c r="B2316">
        <v>17.5</v>
      </c>
      <c r="C2316">
        <v>22.647242230958</v>
      </c>
      <c r="D2316">
        <v>22.519639603718389</v>
      </c>
      <c r="E2316">
        <v>21.85378021101587</v>
      </c>
      <c r="F2316">
        <v>21.730692137057559</v>
      </c>
      <c r="G2316">
        <f t="shared" si="144"/>
        <v>-4.2306921370575594</v>
      </c>
      <c r="H2316">
        <f t="shared" si="145"/>
        <v>17.89875595856066</v>
      </c>
      <c r="I2316" t="b">
        <f t="shared" si="146"/>
        <v>0</v>
      </c>
      <c r="J2316">
        <f t="shared" si="147"/>
        <v>17.89875595856066</v>
      </c>
    </row>
    <row r="2317" spans="1:10" x14ac:dyDescent="0.3">
      <c r="A2317" s="2">
        <v>37433.118055555547</v>
      </c>
      <c r="B2317">
        <v>17.54</v>
      </c>
      <c r="C2317">
        <v>22.56085983296305</v>
      </c>
      <c r="D2317">
        <v>22.433747951117809</v>
      </c>
      <c r="E2317">
        <v>21.780591190749082</v>
      </c>
      <c r="F2317">
        <v>21.65791855758053</v>
      </c>
      <c r="G2317">
        <f t="shared" si="144"/>
        <v>-4.1179185575805306</v>
      </c>
      <c r="H2317">
        <f t="shared" si="145"/>
        <v>16.957253246866117</v>
      </c>
      <c r="I2317" t="b">
        <f t="shared" si="146"/>
        <v>0</v>
      </c>
      <c r="J2317">
        <f t="shared" si="147"/>
        <v>16.957253246866117</v>
      </c>
    </row>
    <row r="2318" spans="1:10" x14ac:dyDescent="0.3">
      <c r="A2318" s="2">
        <v>37433.125</v>
      </c>
      <c r="B2318">
        <v>17.57</v>
      </c>
      <c r="C2318">
        <v>22.49506119835814</v>
      </c>
      <c r="D2318">
        <v>22.36831558725661</v>
      </c>
      <c r="E2318">
        <v>21.722117071736651</v>
      </c>
      <c r="F2318">
        <v>21.599769955188631</v>
      </c>
      <c r="G2318">
        <f t="shared" si="144"/>
        <v>-4.0297699551886303</v>
      </c>
      <c r="H2318">
        <f t="shared" si="145"/>
        <v>16.239045891740975</v>
      </c>
      <c r="I2318" t="b">
        <f t="shared" si="146"/>
        <v>0</v>
      </c>
      <c r="J2318">
        <f t="shared" si="147"/>
        <v>16.239045891740975</v>
      </c>
    </row>
    <row r="2319" spans="1:10" x14ac:dyDescent="0.3">
      <c r="A2319" s="2">
        <v>37433.131944444453</v>
      </c>
      <c r="B2319">
        <v>17.329999999999998</v>
      </c>
      <c r="C2319">
        <v>22.570016859869721</v>
      </c>
      <c r="D2319">
        <v>22.442804183212878</v>
      </c>
      <c r="E2319">
        <v>21.739259626365541</v>
      </c>
      <c r="F2319">
        <v>21.616789894667939</v>
      </c>
      <c r="G2319">
        <f t="shared" si="144"/>
        <v>-4.2867898946679404</v>
      </c>
      <c r="H2319">
        <f t="shared" si="145"/>
        <v>18.376567601027173</v>
      </c>
      <c r="I2319" t="b">
        <f t="shared" si="146"/>
        <v>0</v>
      </c>
      <c r="J2319">
        <f t="shared" si="147"/>
        <v>18.376567601027173</v>
      </c>
    </row>
    <row r="2320" spans="1:10" x14ac:dyDescent="0.3">
      <c r="A2320" s="2">
        <v>37433.138888888891</v>
      </c>
      <c r="B2320">
        <v>17.05</v>
      </c>
      <c r="C2320">
        <v>22.79547471650665</v>
      </c>
      <c r="D2320">
        <v>22.66693413641454</v>
      </c>
      <c r="E2320">
        <v>21.813031587403881</v>
      </c>
      <c r="F2320">
        <v>21.690115706864571</v>
      </c>
      <c r="G2320">
        <f t="shared" si="144"/>
        <v>-4.6401157068645702</v>
      </c>
      <c r="H2320">
        <f t="shared" si="145"/>
        <v>21.530673773091291</v>
      </c>
      <c r="I2320" t="b">
        <f t="shared" si="146"/>
        <v>0</v>
      </c>
      <c r="J2320">
        <f t="shared" si="147"/>
        <v>21.530673773091291</v>
      </c>
    </row>
    <row r="2321" spans="1:10" x14ac:dyDescent="0.3">
      <c r="A2321" s="2">
        <v>37433.145833333343</v>
      </c>
      <c r="B2321">
        <v>17.2</v>
      </c>
      <c r="C2321">
        <v>23.071840397384559</v>
      </c>
      <c r="D2321">
        <v>22.941676791295261</v>
      </c>
      <c r="E2321">
        <v>21.910076744834441</v>
      </c>
      <c r="F2321">
        <v>21.78657440919595</v>
      </c>
      <c r="G2321">
        <f t="shared" si="144"/>
        <v>-4.5865744091959506</v>
      </c>
      <c r="H2321">
        <f t="shared" si="145"/>
        <v>21.036664811091182</v>
      </c>
      <c r="I2321" t="b">
        <f t="shared" si="146"/>
        <v>0</v>
      </c>
      <c r="J2321">
        <f t="shared" si="147"/>
        <v>21.036664811091182</v>
      </c>
    </row>
    <row r="2322" spans="1:10" x14ac:dyDescent="0.3">
      <c r="A2322" s="2">
        <v>37433.152777777781</v>
      </c>
      <c r="B2322">
        <v>16.87</v>
      </c>
      <c r="C2322">
        <v>23.36385895590189</v>
      </c>
      <c r="D2322">
        <v>23.23197431687106</v>
      </c>
      <c r="E2322">
        <v>22.02154144166002</v>
      </c>
      <c r="F2322">
        <v>21.897361041532481</v>
      </c>
      <c r="G2322">
        <f t="shared" si="144"/>
        <v>-5.0273610415324796</v>
      </c>
      <c r="H2322">
        <f t="shared" si="145"/>
        <v>25.27435904191854</v>
      </c>
      <c r="I2322" t="b">
        <f t="shared" si="146"/>
        <v>0</v>
      </c>
      <c r="J2322">
        <f t="shared" si="147"/>
        <v>25.27435904191854</v>
      </c>
    </row>
    <row r="2323" spans="1:10" x14ac:dyDescent="0.3">
      <c r="A2323" s="2">
        <v>37433.159722222219</v>
      </c>
      <c r="B2323">
        <v>16.93</v>
      </c>
      <c r="C2323">
        <v>23.674491148145989</v>
      </c>
      <c r="D2323">
        <v>23.540766864490511</v>
      </c>
      <c r="E2323">
        <v>22.148066180207479</v>
      </c>
      <c r="F2323">
        <v>22.02311071016543</v>
      </c>
      <c r="G2323">
        <f t="shared" si="144"/>
        <v>-5.0931107101654298</v>
      </c>
      <c r="H2323">
        <f t="shared" si="145"/>
        <v>25.939776706001808</v>
      </c>
      <c r="I2323" t="b">
        <f t="shared" si="146"/>
        <v>0</v>
      </c>
      <c r="J2323">
        <f t="shared" si="147"/>
        <v>25.939776706001808</v>
      </c>
    </row>
    <row r="2324" spans="1:10" x14ac:dyDescent="0.3">
      <c r="A2324" s="2">
        <v>37433.166666666657</v>
      </c>
      <c r="B2324">
        <v>16.690000000000001</v>
      </c>
      <c r="C2324">
        <v>24.011859909317081</v>
      </c>
      <c r="D2324">
        <v>23.876142831731482</v>
      </c>
      <c r="E2324">
        <v>22.28401512106791</v>
      </c>
      <c r="F2324">
        <v>22.158233506486361</v>
      </c>
      <c r="G2324">
        <f t="shared" si="144"/>
        <v>-5.4682335064863601</v>
      </c>
      <c r="H2324">
        <f t="shared" si="145"/>
        <v>29.901577681460115</v>
      </c>
      <c r="I2324" t="b">
        <f t="shared" si="146"/>
        <v>0</v>
      </c>
      <c r="J2324">
        <f t="shared" si="147"/>
        <v>29.901577681460115</v>
      </c>
    </row>
    <row r="2325" spans="1:10" x14ac:dyDescent="0.3">
      <c r="A2325" s="2">
        <v>37433.173611111109</v>
      </c>
      <c r="B2325">
        <v>16.59</v>
      </c>
      <c r="C2325">
        <v>24.27159714488084</v>
      </c>
      <c r="D2325">
        <v>24.13439422248068</v>
      </c>
      <c r="E2325">
        <v>22.407731146599531</v>
      </c>
      <c r="F2325">
        <v>22.281254304498042</v>
      </c>
      <c r="G2325">
        <f t="shared" si="144"/>
        <v>-5.6912543044980417</v>
      </c>
      <c r="H2325">
        <f t="shared" si="145"/>
        <v>32.39037555846749</v>
      </c>
      <c r="I2325" t="b">
        <f t="shared" si="146"/>
        <v>0</v>
      </c>
      <c r="J2325">
        <f t="shared" si="147"/>
        <v>32.39037555846749</v>
      </c>
    </row>
    <row r="2326" spans="1:10" x14ac:dyDescent="0.3">
      <c r="A2326" s="2">
        <v>37433.180555555547</v>
      </c>
      <c r="B2326">
        <v>16.420000000000002</v>
      </c>
      <c r="C2326">
        <v>24.247039624660768</v>
      </c>
      <c r="D2326">
        <v>24.110122726568768</v>
      </c>
      <c r="E2326">
        <v>22.507811963139549</v>
      </c>
      <c r="F2326">
        <v>22.380831837713611</v>
      </c>
      <c r="G2326">
        <f t="shared" si="144"/>
        <v>-5.9608318377136094</v>
      </c>
      <c r="H2326">
        <f t="shared" si="145"/>
        <v>35.531516197500203</v>
      </c>
      <c r="I2326" t="b">
        <f t="shared" si="146"/>
        <v>0</v>
      </c>
      <c r="J2326">
        <f t="shared" si="147"/>
        <v>35.531516197500203</v>
      </c>
    </row>
    <row r="2327" spans="1:10" x14ac:dyDescent="0.3">
      <c r="A2327" s="2">
        <v>37433.1875</v>
      </c>
      <c r="B2327">
        <v>16.28</v>
      </c>
      <c r="C2327">
        <v>23.411861745529901</v>
      </c>
      <c r="D2327">
        <v>23.279872622191782</v>
      </c>
      <c r="E2327">
        <v>22.269404810285319</v>
      </c>
      <c r="F2327">
        <v>22.143909908540831</v>
      </c>
      <c r="G2327">
        <f t="shared" si="144"/>
        <v>-5.8639099085408297</v>
      </c>
      <c r="H2327">
        <f t="shared" si="145"/>
        <v>34.385439415483319</v>
      </c>
      <c r="I2327" t="b">
        <f t="shared" si="146"/>
        <v>0</v>
      </c>
      <c r="J2327">
        <f t="shared" si="147"/>
        <v>34.385439415483319</v>
      </c>
    </row>
    <row r="2328" spans="1:10" x14ac:dyDescent="0.3">
      <c r="A2328" s="2">
        <v>37433.194444444453</v>
      </c>
      <c r="B2328">
        <v>16.22</v>
      </c>
      <c r="C2328">
        <v>22.382381972986309</v>
      </c>
      <c r="D2328">
        <v>22.256344633395731</v>
      </c>
      <c r="E2328">
        <v>21.505889303933088</v>
      </c>
      <c r="F2328">
        <v>21.38482858265079</v>
      </c>
      <c r="G2328">
        <f t="shared" si="144"/>
        <v>-5.1648285826507916</v>
      </c>
      <c r="H2328">
        <f t="shared" si="145"/>
        <v>26.675454288166584</v>
      </c>
      <c r="I2328" t="b">
        <f t="shared" si="146"/>
        <v>0</v>
      </c>
      <c r="J2328">
        <f t="shared" si="147"/>
        <v>26.675454288166584</v>
      </c>
    </row>
    <row r="2329" spans="1:10" x14ac:dyDescent="0.3">
      <c r="A2329" s="2">
        <v>37433.201388888891</v>
      </c>
      <c r="B2329">
        <v>16.420000000000002</v>
      </c>
      <c r="C2329">
        <v>21.662415410837749</v>
      </c>
      <c r="D2329">
        <v>21.54054839095927</v>
      </c>
      <c r="E2329">
        <v>20.89803573526342</v>
      </c>
      <c r="F2329">
        <v>20.78050136375602</v>
      </c>
      <c r="G2329">
        <f t="shared" si="144"/>
        <v>-4.3605013637560184</v>
      </c>
      <c r="H2329">
        <f t="shared" si="145"/>
        <v>19.013972143318096</v>
      </c>
      <c r="I2329" t="b">
        <f t="shared" si="146"/>
        <v>0</v>
      </c>
      <c r="J2329">
        <f t="shared" si="147"/>
        <v>19.013972143318096</v>
      </c>
    </row>
    <row r="2330" spans="1:10" x14ac:dyDescent="0.3">
      <c r="A2330" s="2">
        <v>37433.208333333343</v>
      </c>
      <c r="B2330">
        <v>16.36</v>
      </c>
      <c r="C2330">
        <v>21.063126264417061</v>
      </c>
      <c r="D2330">
        <v>20.944726863870251</v>
      </c>
      <c r="E2330">
        <v>20.36241779010334</v>
      </c>
      <c r="F2330">
        <v>20.247987636466831</v>
      </c>
      <c r="G2330">
        <f t="shared" si="144"/>
        <v>-3.887987636466832</v>
      </c>
      <c r="H2330">
        <f t="shared" si="145"/>
        <v>15.116447861318942</v>
      </c>
      <c r="I2330" t="b">
        <f t="shared" si="146"/>
        <v>0</v>
      </c>
      <c r="J2330">
        <f t="shared" si="147"/>
        <v>15.116447861318942</v>
      </c>
    </row>
    <row r="2331" spans="1:10" x14ac:dyDescent="0.3">
      <c r="A2331" s="2">
        <v>37433.215277777781</v>
      </c>
      <c r="B2331">
        <v>15.78</v>
      </c>
      <c r="C2331">
        <v>19.90406460378836</v>
      </c>
      <c r="D2331">
        <v>19.79229543572816</v>
      </c>
      <c r="E2331">
        <v>19.828408446014521</v>
      </c>
      <c r="F2331">
        <v>19.717069130835771</v>
      </c>
      <c r="G2331">
        <f t="shared" si="144"/>
        <v>-3.9370691308357717</v>
      </c>
      <c r="H2331">
        <f t="shared" si="145"/>
        <v>15.500513340979939</v>
      </c>
      <c r="I2331" t="b">
        <f t="shared" si="146"/>
        <v>0</v>
      </c>
      <c r="J2331">
        <f t="shared" si="147"/>
        <v>15.500513340979939</v>
      </c>
    </row>
    <row r="2332" spans="1:10" x14ac:dyDescent="0.3">
      <c r="A2332" s="2">
        <v>37433.222222222219</v>
      </c>
      <c r="B2332">
        <v>16.25</v>
      </c>
      <c r="C2332">
        <v>17.445975589306101</v>
      </c>
      <c r="D2332">
        <v>17.348127893016638</v>
      </c>
      <c r="E2332">
        <v>17.875037961246051</v>
      </c>
      <c r="F2332">
        <v>17.77477250421687</v>
      </c>
      <c r="G2332">
        <f t="shared" si="144"/>
        <v>-1.5247725042168696</v>
      </c>
      <c r="H2332">
        <f t="shared" si="145"/>
        <v>2.3249311896157838</v>
      </c>
      <c r="I2332" t="b">
        <f t="shared" si="146"/>
        <v>0</v>
      </c>
      <c r="J2332">
        <f t="shared" si="147"/>
        <v>2.3249311896157838</v>
      </c>
    </row>
    <row r="2333" spans="1:10" x14ac:dyDescent="0.3">
      <c r="A2333" s="2">
        <v>37433.229166666657</v>
      </c>
      <c r="B2333">
        <v>16.22</v>
      </c>
      <c r="C2333">
        <v>17.14074617047083</v>
      </c>
      <c r="D2333">
        <v>17.04465014770334</v>
      </c>
      <c r="E2333">
        <v>16.937709305408191</v>
      </c>
      <c r="F2333">
        <v>16.842756136308331</v>
      </c>
      <c r="G2333">
        <f t="shared" si="144"/>
        <v>-0.62275613630833249</v>
      </c>
      <c r="H2333">
        <f t="shared" si="145"/>
        <v>0.3878252053096824</v>
      </c>
      <c r="I2333" t="b">
        <f t="shared" si="146"/>
        <v>0</v>
      </c>
      <c r="J2333">
        <f t="shared" si="147"/>
        <v>0.3878252053096824</v>
      </c>
    </row>
    <row r="2334" spans="1:10" x14ac:dyDescent="0.3">
      <c r="A2334" s="2">
        <v>37433.236111111109</v>
      </c>
      <c r="B2334">
        <v>15.85</v>
      </c>
      <c r="C2334">
        <v>17.034052268088939</v>
      </c>
      <c r="D2334">
        <v>16.938574368751659</v>
      </c>
      <c r="E2334">
        <v>16.88223332084431</v>
      </c>
      <c r="F2334">
        <v>16.787610411340221</v>
      </c>
      <c r="G2334">
        <f t="shared" si="144"/>
        <v>-0.93761041134022172</v>
      </c>
      <c r="H2334">
        <f t="shared" si="145"/>
        <v>0.87911328345357975</v>
      </c>
      <c r="I2334" t="b">
        <f t="shared" si="146"/>
        <v>0</v>
      </c>
      <c r="J2334">
        <f t="shared" si="147"/>
        <v>0.87911328345357975</v>
      </c>
    </row>
    <row r="2335" spans="1:10" x14ac:dyDescent="0.3">
      <c r="A2335" s="2">
        <v>37433.243055555547</v>
      </c>
      <c r="B2335">
        <v>15.91</v>
      </c>
      <c r="C2335">
        <v>16.956465788520632</v>
      </c>
      <c r="D2335">
        <v>16.861432508665519</v>
      </c>
      <c r="E2335">
        <v>16.834595351417651</v>
      </c>
      <c r="F2335">
        <v>16.740248345229499</v>
      </c>
      <c r="G2335">
        <f t="shared" si="144"/>
        <v>-0.83024834522949931</v>
      </c>
      <c r="H2335">
        <f t="shared" si="145"/>
        <v>0.68931231475632182</v>
      </c>
      <c r="I2335" t="b">
        <f t="shared" si="146"/>
        <v>0</v>
      </c>
      <c r="J2335">
        <f t="shared" si="147"/>
        <v>0.68931231475632182</v>
      </c>
    </row>
    <row r="2336" spans="1:10" x14ac:dyDescent="0.3">
      <c r="A2336" s="2">
        <v>37433.25</v>
      </c>
      <c r="B2336">
        <v>16.29</v>
      </c>
      <c r="C2336">
        <v>16.98945856161777</v>
      </c>
      <c r="D2336">
        <v>16.89423929727938</v>
      </c>
      <c r="E2336">
        <v>16.850308021769589</v>
      </c>
      <c r="F2336">
        <v>16.755872912077219</v>
      </c>
      <c r="G2336">
        <f t="shared" si="144"/>
        <v>-0.46587291207722004</v>
      </c>
      <c r="H2336">
        <f t="shared" si="145"/>
        <v>0.21703757020730918</v>
      </c>
      <c r="I2336" t="b">
        <f t="shared" si="146"/>
        <v>0</v>
      </c>
      <c r="J2336">
        <f t="shared" si="147"/>
        <v>0.21703757020730918</v>
      </c>
    </row>
    <row r="2337" spans="1:10" x14ac:dyDescent="0.3">
      <c r="A2337" s="2">
        <v>37433.256944444453</v>
      </c>
      <c r="B2337">
        <v>17.079999999999998</v>
      </c>
      <c r="C2337">
        <v>17.085095572832302</v>
      </c>
      <c r="D2337">
        <v>16.989332676845979</v>
      </c>
      <c r="E2337">
        <v>16.948485346394481</v>
      </c>
      <c r="F2337">
        <v>16.853492586843888</v>
      </c>
      <c r="G2337">
        <f t="shared" si="144"/>
        <v>0.22650741315611</v>
      </c>
      <c r="H2337">
        <f t="shared" si="145"/>
        <v>5.1305608214672713E-2</v>
      </c>
      <c r="I2337" t="b">
        <f t="shared" si="146"/>
        <v>0</v>
      </c>
      <c r="J2337">
        <f t="shared" si="147"/>
        <v>5.1305608214672713E-2</v>
      </c>
    </row>
    <row r="2338" spans="1:10" x14ac:dyDescent="0.3">
      <c r="A2338" s="2">
        <v>37433.263888888891</v>
      </c>
      <c r="B2338">
        <v>17.11</v>
      </c>
      <c r="C2338">
        <v>17.225979148282139</v>
      </c>
      <c r="D2338">
        <v>17.129414658416831</v>
      </c>
      <c r="E2338">
        <v>17.092888226219031</v>
      </c>
      <c r="F2338">
        <v>16.997074206299452</v>
      </c>
      <c r="G2338">
        <f t="shared" si="144"/>
        <v>0.11292579370054767</v>
      </c>
      <c r="H2338">
        <f t="shared" si="145"/>
        <v>1.2752234882898653E-2</v>
      </c>
      <c r="I2338" t="b">
        <f t="shared" si="146"/>
        <v>0</v>
      </c>
      <c r="J2338">
        <f t="shared" si="147"/>
        <v>1.2752234882898653E-2</v>
      </c>
    </row>
    <row r="2339" spans="1:10" x14ac:dyDescent="0.3">
      <c r="A2339" s="2">
        <v>37433.270833333343</v>
      </c>
      <c r="B2339">
        <v>16.28</v>
      </c>
      <c r="C2339">
        <v>17.33510936326536</v>
      </c>
      <c r="D2339">
        <v>17.237920082809271</v>
      </c>
      <c r="E2339">
        <v>17.19940897908975</v>
      </c>
      <c r="F2339">
        <v>17.102985036176509</v>
      </c>
      <c r="G2339">
        <f t="shared" si="144"/>
        <v>-0.82298503617650809</v>
      </c>
      <c r="H2339">
        <f t="shared" si="145"/>
        <v>0.67730436977044828</v>
      </c>
      <c r="I2339" t="b">
        <f t="shared" si="146"/>
        <v>0</v>
      </c>
      <c r="J2339">
        <f t="shared" si="147"/>
        <v>0.67730436977044828</v>
      </c>
    </row>
    <row r="2340" spans="1:10" x14ac:dyDescent="0.3">
      <c r="A2340" s="2">
        <v>37433.277777777781</v>
      </c>
      <c r="B2340">
        <v>17.61</v>
      </c>
      <c r="C2340">
        <v>17.53137964342233</v>
      </c>
      <c r="D2340">
        <v>17.43307375136774</v>
      </c>
      <c r="E2340">
        <v>17.38522126825109</v>
      </c>
      <c r="F2340">
        <v>17.287740167024879</v>
      </c>
      <c r="G2340">
        <f t="shared" si="144"/>
        <v>0.32225983297512073</v>
      </c>
      <c r="H2340">
        <f t="shared" si="145"/>
        <v>0.10385139994915271</v>
      </c>
      <c r="I2340" t="b">
        <f t="shared" si="146"/>
        <v>0</v>
      </c>
      <c r="J2340">
        <f t="shared" si="147"/>
        <v>0.10385139994915271</v>
      </c>
    </row>
    <row r="2341" spans="1:10" x14ac:dyDescent="0.3">
      <c r="A2341" s="2">
        <v>37433.284722222219</v>
      </c>
      <c r="B2341">
        <v>17.260000000000002</v>
      </c>
      <c r="C2341">
        <v>17.77858341883336</v>
      </c>
      <c r="D2341">
        <v>17.678872374678001</v>
      </c>
      <c r="E2341">
        <v>17.632631022121359</v>
      </c>
      <c r="F2341">
        <v>17.533744023441599</v>
      </c>
      <c r="G2341">
        <f t="shared" si="144"/>
        <v>-0.27374402344159776</v>
      </c>
      <c r="H2341">
        <f t="shared" si="145"/>
        <v>7.4935790369994024E-2</v>
      </c>
      <c r="I2341" t="b">
        <f t="shared" si="146"/>
        <v>0</v>
      </c>
      <c r="J2341">
        <f t="shared" si="147"/>
        <v>7.4935790369994024E-2</v>
      </c>
    </row>
    <row r="2342" spans="1:10" x14ac:dyDescent="0.3">
      <c r="A2342" s="2">
        <v>37433.291666666657</v>
      </c>
      <c r="B2342">
        <v>17.37</v>
      </c>
      <c r="C2342">
        <v>18.046956432124599</v>
      </c>
      <c r="D2342">
        <v>17.945718868809561</v>
      </c>
      <c r="E2342">
        <v>17.90474188779638</v>
      </c>
      <c r="F2342">
        <v>17.804307656772021</v>
      </c>
      <c r="G2342">
        <f t="shared" si="144"/>
        <v>-0.43430765677202032</v>
      </c>
      <c r="H2342">
        <f t="shared" si="145"/>
        <v>0.18862314073080302</v>
      </c>
      <c r="I2342" t="b">
        <f t="shared" si="146"/>
        <v>0</v>
      </c>
      <c r="J2342">
        <f t="shared" si="147"/>
        <v>0.18862314073080302</v>
      </c>
    </row>
    <row r="2343" spans="1:10" x14ac:dyDescent="0.3">
      <c r="A2343" s="2">
        <v>37433.298611111109</v>
      </c>
      <c r="B2343">
        <v>17.420000000000002</v>
      </c>
      <c r="C2343">
        <v>18.350831811078539</v>
      </c>
      <c r="D2343">
        <v>18.247864153567861</v>
      </c>
      <c r="E2343">
        <v>18.2094402855721</v>
      </c>
      <c r="F2343">
        <v>18.10727171948875</v>
      </c>
      <c r="G2343">
        <f t="shared" si="144"/>
        <v>-0.68727171948874854</v>
      </c>
      <c r="H2343">
        <f t="shared" si="145"/>
        <v>0.47234241640902108</v>
      </c>
      <c r="I2343" t="b">
        <f t="shared" si="146"/>
        <v>0</v>
      </c>
      <c r="J2343">
        <f t="shared" si="147"/>
        <v>0.47234241640902108</v>
      </c>
    </row>
    <row r="2344" spans="1:10" x14ac:dyDescent="0.3">
      <c r="A2344" s="2">
        <v>37433.305555555547</v>
      </c>
      <c r="B2344">
        <v>17.95</v>
      </c>
      <c r="C2344">
        <v>18.667740576970569</v>
      </c>
      <c r="D2344">
        <v>18.56296710180521</v>
      </c>
      <c r="E2344">
        <v>18.527054854277591</v>
      </c>
      <c r="F2344">
        <v>18.42307693256712</v>
      </c>
      <c r="G2344">
        <f t="shared" si="144"/>
        <v>-0.47307693256712113</v>
      </c>
      <c r="H2344">
        <f t="shared" si="145"/>
        <v>0.22380178412711649</v>
      </c>
      <c r="I2344" t="b">
        <f t="shared" si="146"/>
        <v>0</v>
      </c>
      <c r="J2344">
        <f t="shared" si="147"/>
        <v>0.22380178412711649</v>
      </c>
    </row>
    <row r="2345" spans="1:10" x14ac:dyDescent="0.3">
      <c r="A2345" s="2">
        <v>37433.3125</v>
      </c>
      <c r="B2345">
        <v>17.649999999999999</v>
      </c>
      <c r="C2345">
        <v>18.995834893467869</v>
      </c>
      <c r="D2345">
        <v>18.889190105738411</v>
      </c>
      <c r="E2345">
        <v>18.855154875810229</v>
      </c>
      <c r="F2345">
        <v>18.749306094117902</v>
      </c>
      <c r="G2345">
        <f t="shared" si="144"/>
        <v>-1.0993060941179031</v>
      </c>
      <c r="H2345">
        <f t="shared" si="145"/>
        <v>1.2084738885647601</v>
      </c>
      <c r="I2345" t="b">
        <f t="shared" si="146"/>
        <v>0</v>
      </c>
      <c r="J2345">
        <f t="shared" si="147"/>
        <v>1.2084738885647601</v>
      </c>
    </row>
    <row r="2346" spans="1:10" x14ac:dyDescent="0.3">
      <c r="A2346" s="2">
        <v>37433.319444444453</v>
      </c>
      <c r="B2346">
        <v>18.79</v>
      </c>
      <c r="C2346">
        <v>19.347887277866221</v>
      </c>
      <c r="D2346">
        <v>19.23923288358521</v>
      </c>
      <c r="E2346">
        <v>19.206120442423408</v>
      </c>
      <c r="F2346">
        <v>19.098268738133068</v>
      </c>
      <c r="G2346">
        <f t="shared" si="144"/>
        <v>-0.30826873813306932</v>
      </c>
      <c r="H2346">
        <f t="shared" si="145"/>
        <v>9.5029614910154867E-2</v>
      </c>
      <c r="I2346" t="b">
        <f t="shared" si="146"/>
        <v>0</v>
      </c>
      <c r="J2346">
        <f t="shared" si="147"/>
        <v>9.5029614910154867E-2</v>
      </c>
    </row>
    <row r="2347" spans="1:10" x14ac:dyDescent="0.3">
      <c r="A2347" s="2">
        <v>37433.326388888891</v>
      </c>
      <c r="B2347">
        <v>19.010000000000002</v>
      </c>
      <c r="C2347">
        <v>19.72652024450338</v>
      </c>
      <c r="D2347">
        <v>19.61570276180867</v>
      </c>
      <c r="E2347">
        <v>19.582760458452299</v>
      </c>
      <c r="F2347">
        <v>19.47275753097027</v>
      </c>
      <c r="G2347">
        <f t="shared" si="144"/>
        <v>-0.4627575309702685</v>
      </c>
      <c r="H2347">
        <f t="shared" si="145"/>
        <v>0.214144532469699</v>
      </c>
      <c r="I2347" t="b">
        <f t="shared" si="146"/>
        <v>0</v>
      </c>
      <c r="J2347">
        <f t="shared" si="147"/>
        <v>0.214144532469699</v>
      </c>
    </row>
    <row r="2348" spans="1:10" x14ac:dyDescent="0.3">
      <c r="A2348" s="2">
        <v>37433.333333333343</v>
      </c>
      <c r="B2348">
        <v>18.989999999999998</v>
      </c>
      <c r="C2348">
        <v>20.058347879795519</v>
      </c>
      <c r="D2348">
        <v>19.945634133001001</v>
      </c>
      <c r="E2348">
        <v>19.94761808806032</v>
      </c>
      <c r="F2348">
        <v>19.835531695065072</v>
      </c>
      <c r="G2348">
        <f t="shared" si="144"/>
        <v>-0.84553169506507331</v>
      </c>
      <c r="H2348">
        <f t="shared" si="145"/>
        <v>0.71492384735961612</v>
      </c>
      <c r="I2348" t="b">
        <f t="shared" si="146"/>
        <v>0</v>
      </c>
      <c r="J2348">
        <f t="shared" si="147"/>
        <v>0.71492384735961612</v>
      </c>
    </row>
    <row r="2349" spans="1:10" x14ac:dyDescent="0.3">
      <c r="A2349" s="2">
        <v>37433.340277777781</v>
      </c>
      <c r="B2349">
        <v>19.84</v>
      </c>
      <c r="C2349">
        <v>20.239429501275819</v>
      </c>
      <c r="D2349">
        <v>20.125684952169021</v>
      </c>
      <c r="E2349">
        <v>20.11771940671667</v>
      </c>
      <c r="F2349">
        <v>20.004664442043762</v>
      </c>
      <c r="G2349">
        <f t="shared" si="144"/>
        <v>-0.16466444204376174</v>
      </c>
      <c r="H2349">
        <f t="shared" si="145"/>
        <v>2.7114378473583368E-2</v>
      </c>
      <c r="I2349" t="b">
        <f t="shared" si="146"/>
        <v>0</v>
      </c>
      <c r="J2349">
        <f t="shared" si="147"/>
        <v>2.7114378473583368E-2</v>
      </c>
    </row>
    <row r="2350" spans="1:10" x14ac:dyDescent="0.3">
      <c r="A2350" s="2">
        <v>37433.347222222219</v>
      </c>
      <c r="B2350">
        <v>19.93</v>
      </c>
      <c r="C2350">
        <v>20.399423437479189</v>
      </c>
      <c r="D2350">
        <v>20.28476694646757</v>
      </c>
      <c r="E2350">
        <v>20.27020287928838</v>
      </c>
      <c r="F2350">
        <v>20.156278644430849</v>
      </c>
      <c r="G2350">
        <f t="shared" si="144"/>
        <v>-0.22627864443084889</v>
      </c>
      <c r="H2350">
        <f t="shared" si="145"/>
        <v>5.1202024925462539E-2</v>
      </c>
      <c r="I2350" t="b">
        <f t="shared" si="146"/>
        <v>0</v>
      </c>
      <c r="J2350">
        <f t="shared" si="147"/>
        <v>5.1202024925462539E-2</v>
      </c>
    </row>
    <row r="2351" spans="1:10" x14ac:dyDescent="0.3">
      <c r="A2351" s="2">
        <v>37433.354166666657</v>
      </c>
      <c r="B2351">
        <v>20.02</v>
      </c>
      <c r="C2351">
        <v>20.615866480927991</v>
      </c>
      <c r="D2351">
        <v>20.499976580575211</v>
      </c>
      <c r="E2351">
        <v>20.48644241370738</v>
      </c>
      <c r="F2351">
        <v>20.371286147334359</v>
      </c>
      <c r="G2351">
        <f t="shared" si="144"/>
        <v>-0.35128614733435981</v>
      </c>
      <c r="H2351">
        <f t="shared" si="145"/>
        <v>0.12340195730901755</v>
      </c>
      <c r="I2351" t="b">
        <f t="shared" si="146"/>
        <v>0</v>
      </c>
      <c r="J2351">
        <f t="shared" si="147"/>
        <v>0.12340195730901755</v>
      </c>
    </row>
    <row r="2352" spans="1:10" x14ac:dyDescent="0.3">
      <c r="A2352" s="2">
        <v>37433.361111111109</v>
      </c>
      <c r="B2352">
        <v>20.28</v>
      </c>
      <c r="C2352">
        <v>20.829216020993609</v>
      </c>
      <c r="D2352">
        <v>20.712108747542409</v>
      </c>
      <c r="E2352">
        <v>20.69709280529327</v>
      </c>
      <c r="F2352">
        <v>20.580734673966791</v>
      </c>
      <c r="G2352">
        <f t="shared" si="144"/>
        <v>-0.30073467396679021</v>
      </c>
      <c r="H2352">
        <f t="shared" si="145"/>
        <v>9.0441344125911607E-2</v>
      </c>
      <c r="I2352" t="b">
        <f t="shared" si="146"/>
        <v>0</v>
      </c>
      <c r="J2352">
        <f t="shared" si="147"/>
        <v>9.0441344125911607E-2</v>
      </c>
    </row>
    <row r="2353" spans="1:10" x14ac:dyDescent="0.3">
      <c r="A2353" s="2">
        <v>37433.368055555547</v>
      </c>
      <c r="B2353">
        <v>21.26</v>
      </c>
      <c r="C2353">
        <v>21.045689509526479</v>
      </c>
      <c r="D2353">
        <v>20.927346037298641</v>
      </c>
      <c r="E2353">
        <v>20.910517710437489</v>
      </c>
      <c r="F2353">
        <v>20.792940886349289</v>
      </c>
      <c r="G2353">
        <f t="shared" si="144"/>
        <v>0.46705911365071273</v>
      </c>
      <c r="H2353">
        <f t="shared" si="145"/>
        <v>0.2181442156441894</v>
      </c>
      <c r="I2353" t="b">
        <f t="shared" si="146"/>
        <v>0</v>
      </c>
      <c r="J2353">
        <f t="shared" si="147"/>
        <v>0.2181442156441894</v>
      </c>
    </row>
    <row r="2354" spans="1:10" x14ac:dyDescent="0.3">
      <c r="A2354" s="2">
        <v>37433.375</v>
      </c>
      <c r="B2354">
        <v>21.21</v>
      </c>
      <c r="C2354">
        <v>21.248409978716211</v>
      </c>
      <c r="D2354">
        <v>21.128908750709041</v>
      </c>
      <c r="E2354">
        <v>21.118617582873132</v>
      </c>
      <c r="F2354">
        <v>20.999852556756132</v>
      </c>
      <c r="G2354">
        <f t="shared" si="144"/>
        <v>0.21014744324386925</v>
      </c>
      <c r="H2354">
        <f t="shared" si="145"/>
        <v>4.4161947901935249E-2</v>
      </c>
      <c r="I2354" t="b">
        <f t="shared" si="146"/>
        <v>0</v>
      </c>
      <c r="J2354">
        <f t="shared" si="147"/>
        <v>4.4161947901935249E-2</v>
      </c>
    </row>
    <row r="2355" spans="1:10" x14ac:dyDescent="0.3">
      <c r="A2355" s="2">
        <v>37433.381944444453</v>
      </c>
      <c r="B2355">
        <v>21.51</v>
      </c>
      <c r="C2355">
        <v>21.386103081289381</v>
      </c>
      <c r="D2355">
        <v>21.265816356329079</v>
      </c>
      <c r="E2355">
        <v>21.251215559338789</v>
      </c>
      <c r="F2355">
        <v>21.131694054889429</v>
      </c>
      <c r="G2355">
        <f t="shared" si="144"/>
        <v>0.37830594511057214</v>
      </c>
      <c r="H2355">
        <f t="shared" si="145"/>
        <v>0.14311538810600322</v>
      </c>
      <c r="I2355" t="b">
        <f t="shared" si="146"/>
        <v>0</v>
      </c>
      <c r="J2355">
        <f t="shared" si="147"/>
        <v>0.14311538810600322</v>
      </c>
    </row>
    <row r="2356" spans="1:10" x14ac:dyDescent="0.3">
      <c r="A2356" s="2">
        <v>37433.388888888891</v>
      </c>
      <c r="B2356">
        <v>21.19</v>
      </c>
      <c r="C2356">
        <v>21.52914560141085</v>
      </c>
      <c r="D2356">
        <v>21.4080430843442</v>
      </c>
      <c r="E2356">
        <v>21.3918855535162</v>
      </c>
      <c r="F2356">
        <v>21.271561888537491</v>
      </c>
      <c r="G2356">
        <f t="shared" si="144"/>
        <v>-8.156188853748958E-2</v>
      </c>
      <c r="H2356">
        <f t="shared" si="145"/>
        <v>6.6523416618018737E-3</v>
      </c>
      <c r="I2356" t="b">
        <f t="shared" si="146"/>
        <v>0</v>
      </c>
      <c r="J2356">
        <f t="shared" si="147"/>
        <v>6.6523416618018737E-3</v>
      </c>
    </row>
    <row r="2357" spans="1:10" x14ac:dyDescent="0.3">
      <c r="A2357" s="2">
        <v>37433.395833333343</v>
      </c>
      <c r="B2357">
        <v>21.66</v>
      </c>
      <c r="C2357">
        <v>21.688670650277121</v>
      </c>
      <c r="D2357">
        <v>21.56665859654051</v>
      </c>
      <c r="E2357">
        <v>21.55033321609443</v>
      </c>
      <c r="F2357">
        <v>21.4291063392673</v>
      </c>
      <c r="G2357">
        <f t="shared" si="144"/>
        <v>0.23089366073270057</v>
      </c>
      <c r="H2357">
        <f t="shared" si="145"/>
        <v>5.3311882566547432E-2</v>
      </c>
      <c r="I2357" t="b">
        <f t="shared" si="146"/>
        <v>0</v>
      </c>
      <c r="J2357">
        <f t="shared" si="147"/>
        <v>5.3311882566547432E-2</v>
      </c>
    </row>
    <row r="2358" spans="1:10" x14ac:dyDescent="0.3">
      <c r="A2358" s="2">
        <v>37433.402777777781</v>
      </c>
      <c r="B2358">
        <v>21.63</v>
      </c>
      <c r="C2358">
        <v>22.035082318717059</v>
      </c>
      <c r="D2358">
        <v>21.91110156940308</v>
      </c>
      <c r="E2358">
        <v>21.90280670799984</v>
      </c>
      <c r="F2358">
        <v>21.77957730523114</v>
      </c>
      <c r="G2358">
        <f t="shared" si="144"/>
        <v>-0.14957730523114066</v>
      </c>
      <c r="H2358">
        <f t="shared" si="145"/>
        <v>2.2373370240209817E-2</v>
      </c>
      <c r="I2358" t="b">
        <f t="shared" si="146"/>
        <v>0</v>
      </c>
      <c r="J2358">
        <f t="shared" si="147"/>
        <v>2.2373370240209817E-2</v>
      </c>
    </row>
    <row r="2359" spans="1:10" x14ac:dyDescent="0.3">
      <c r="A2359" s="2">
        <v>37433.409722222219</v>
      </c>
      <c r="B2359">
        <v>22.72</v>
      </c>
      <c r="C2359">
        <v>22.520038075626989</v>
      </c>
      <c r="D2359">
        <v>22.393302699703408</v>
      </c>
      <c r="E2359">
        <v>22.367715268996111</v>
      </c>
      <c r="F2359">
        <v>22.241845570077508</v>
      </c>
      <c r="G2359">
        <f t="shared" si="144"/>
        <v>0.47815442992249046</v>
      </c>
      <c r="H2359">
        <f t="shared" si="145"/>
        <v>0.22863165885450185</v>
      </c>
      <c r="I2359" t="b">
        <f t="shared" si="146"/>
        <v>0</v>
      </c>
      <c r="J2359">
        <f t="shared" si="147"/>
        <v>0.22863165885450185</v>
      </c>
    </row>
    <row r="2360" spans="1:10" x14ac:dyDescent="0.3">
      <c r="A2360" s="2">
        <v>37433.416666666657</v>
      </c>
      <c r="B2360">
        <v>22.59</v>
      </c>
      <c r="C2360">
        <v>23.01290768166848</v>
      </c>
      <c r="D2360">
        <v>22.88336988983059</v>
      </c>
      <c r="E2360">
        <v>22.841423959351179</v>
      </c>
      <c r="F2360">
        <v>22.71286130919307</v>
      </c>
      <c r="G2360">
        <f t="shared" si="144"/>
        <v>-0.1228613091930697</v>
      </c>
      <c r="H2360">
        <f t="shared" si="145"/>
        <v>1.5094901296635073E-2</v>
      </c>
      <c r="I2360" t="b">
        <f t="shared" si="146"/>
        <v>0</v>
      </c>
      <c r="J2360">
        <f t="shared" si="147"/>
        <v>1.5094901296635073E-2</v>
      </c>
    </row>
    <row r="2361" spans="1:10" x14ac:dyDescent="0.3">
      <c r="A2361" s="2">
        <v>37433.423611111109</v>
      </c>
      <c r="B2361">
        <v>22.79</v>
      </c>
      <c r="C2361">
        <v>23.416304767895671</v>
      </c>
      <c r="D2361">
        <v>23.28446523950646</v>
      </c>
      <c r="E2361">
        <v>23.230824349006529</v>
      </c>
      <c r="F2361">
        <v>23.100040087180371</v>
      </c>
      <c r="G2361">
        <f t="shared" si="144"/>
        <v>-0.31004008718037213</v>
      </c>
      <c r="H2361">
        <f t="shared" si="145"/>
        <v>9.612485565881275E-2</v>
      </c>
      <c r="I2361" t="b">
        <f t="shared" si="146"/>
        <v>0</v>
      </c>
      <c r="J2361">
        <f t="shared" si="147"/>
        <v>9.612485565881275E-2</v>
      </c>
    </row>
    <row r="2362" spans="1:10" x14ac:dyDescent="0.3">
      <c r="A2362" s="2">
        <v>37433.430555555547</v>
      </c>
      <c r="B2362">
        <v>22.34</v>
      </c>
      <c r="C2362">
        <v>23.686220252523981</v>
      </c>
      <c r="D2362">
        <v>23.552835048621951</v>
      </c>
      <c r="E2362">
        <v>23.495770012114409</v>
      </c>
      <c r="F2362">
        <v>23.36346878075507</v>
      </c>
      <c r="G2362">
        <f t="shared" si="144"/>
        <v>-1.0234687807550706</v>
      </c>
      <c r="H2362">
        <f t="shared" si="145"/>
        <v>1.0474883451802708</v>
      </c>
      <c r="I2362" t="b">
        <f t="shared" si="146"/>
        <v>0</v>
      </c>
      <c r="J2362">
        <f t="shared" si="147"/>
        <v>1.0474883451802708</v>
      </c>
    </row>
    <row r="2363" spans="1:10" x14ac:dyDescent="0.3">
      <c r="A2363" s="2">
        <v>37433.4375</v>
      </c>
      <c r="B2363">
        <v>22.91</v>
      </c>
      <c r="C2363">
        <v>23.919056691261741</v>
      </c>
      <c r="D2363">
        <v>23.784335524806089</v>
      </c>
      <c r="E2363">
        <v>23.724974718630389</v>
      </c>
      <c r="F2363">
        <v>23.591358611093121</v>
      </c>
      <c r="G2363">
        <f t="shared" si="144"/>
        <v>-0.68135861109312046</v>
      </c>
      <c r="H2363">
        <f t="shared" si="145"/>
        <v>0.46424955691074615</v>
      </c>
      <c r="I2363" t="b">
        <f t="shared" si="146"/>
        <v>0</v>
      </c>
      <c r="J2363">
        <f t="shared" si="147"/>
        <v>0.46424955691074615</v>
      </c>
    </row>
    <row r="2364" spans="1:10" x14ac:dyDescent="0.3">
      <c r="A2364" s="2">
        <v>37433.444444444453</v>
      </c>
      <c r="B2364">
        <v>23</v>
      </c>
      <c r="C2364">
        <v>24.118018560942691</v>
      </c>
      <c r="D2364">
        <v>23.982152895566749</v>
      </c>
      <c r="E2364">
        <v>23.922324193715038</v>
      </c>
      <c r="F2364">
        <v>23.787573160507609</v>
      </c>
      <c r="G2364">
        <f t="shared" si="144"/>
        <v>-0.78757316050760906</v>
      </c>
      <c r="H2364">
        <f t="shared" si="145"/>
        <v>0.62027148315194414</v>
      </c>
      <c r="I2364" t="b">
        <f t="shared" si="146"/>
        <v>0</v>
      </c>
      <c r="J2364">
        <f t="shared" si="147"/>
        <v>0.62027148315194414</v>
      </c>
    </row>
    <row r="2365" spans="1:10" x14ac:dyDescent="0.3">
      <c r="A2365" s="2">
        <v>37433.451388888891</v>
      </c>
      <c r="B2365">
        <v>23.01</v>
      </c>
      <c r="C2365">
        <v>24.291472448369291</v>
      </c>
      <c r="D2365">
        <v>24.154606385669691</v>
      </c>
      <c r="E2365">
        <v>24.095369057400148</v>
      </c>
      <c r="F2365">
        <v>23.95962032131537</v>
      </c>
      <c r="G2365">
        <f t="shared" si="144"/>
        <v>-0.94962032131536844</v>
      </c>
      <c r="H2365">
        <f t="shared" si="145"/>
        <v>0.9017787546551036</v>
      </c>
      <c r="I2365" t="b">
        <f t="shared" si="146"/>
        <v>0</v>
      </c>
      <c r="J2365">
        <f t="shared" si="147"/>
        <v>0.9017787546551036</v>
      </c>
    </row>
    <row r="2366" spans="1:10" x14ac:dyDescent="0.3">
      <c r="A2366" s="2">
        <v>37433.458333333343</v>
      </c>
      <c r="B2366">
        <v>24.5</v>
      </c>
      <c r="C2366">
        <v>24.42111496717752</v>
      </c>
      <c r="D2366">
        <v>24.283499473998571</v>
      </c>
      <c r="E2366">
        <v>24.228091443036131</v>
      </c>
      <c r="F2366">
        <v>24.091576021079909</v>
      </c>
      <c r="G2366">
        <f t="shared" si="144"/>
        <v>0.40842397892009075</v>
      </c>
      <c r="H2366">
        <f t="shared" si="145"/>
        <v>0.16681014655691873</v>
      </c>
      <c r="I2366" t="b">
        <f t="shared" si="146"/>
        <v>0</v>
      </c>
      <c r="J2366">
        <f t="shared" si="147"/>
        <v>0.16681014655691873</v>
      </c>
    </row>
    <row r="2367" spans="1:10" x14ac:dyDescent="0.3">
      <c r="A2367" s="2">
        <v>37433.465277777781</v>
      </c>
      <c r="B2367">
        <v>24.46</v>
      </c>
      <c r="C2367">
        <v>24.825726021653509</v>
      </c>
      <c r="D2367">
        <v>24.685808123863229</v>
      </c>
      <c r="E2367">
        <v>24.610397287597831</v>
      </c>
      <c r="F2367">
        <v>24.471706942662141</v>
      </c>
      <c r="G2367">
        <f t="shared" si="144"/>
        <v>-1.1706942662140563E-2</v>
      </c>
      <c r="H2367">
        <f t="shared" si="145"/>
        <v>1.3705250649464676E-4</v>
      </c>
      <c r="I2367" t="b">
        <f t="shared" si="146"/>
        <v>0</v>
      </c>
      <c r="J2367">
        <f t="shared" si="147"/>
        <v>1.3705250649464676E-4</v>
      </c>
    </row>
    <row r="2368" spans="1:10" x14ac:dyDescent="0.3">
      <c r="A2368" s="2">
        <v>37433.472222222219</v>
      </c>
      <c r="B2368">
        <v>23.79</v>
      </c>
      <c r="C2368">
        <v>25.531429622140191</v>
      </c>
      <c r="D2368">
        <v>25.38749592669792</v>
      </c>
      <c r="E2368">
        <v>25.270486928799301</v>
      </c>
      <c r="F2368">
        <v>25.128041623878669</v>
      </c>
      <c r="G2368">
        <f t="shared" si="144"/>
        <v>-1.3380416238786701</v>
      </c>
      <c r="H2368">
        <f t="shared" si="145"/>
        <v>1.7903553872318685</v>
      </c>
      <c r="I2368" t="b">
        <f t="shared" si="146"/>
        <v>0</v>
      </c>
      <c r="J2368">
        <f t="shared" si="147"/>
        <v>1.7903553872318685</v>
      </c>
    </row>
    <row r="2369" spans="1:10" x14ac:dyDescent="0.3">
      <c r="A2369" s="2">
        <v>37433.479166666657</v>
      </c>
      <c r="B2369">
        <v>24.27</v>
      </c>
      <c r="C2369">
        <v>26.232553944906162</v>
      </c>
      <c r="D2369">
        <v>26.084626345545932</v>
      </c>
      <c r="E2369">
        <v>25.924471896847312</v>
      </c>
      <c r="F2369">
        <v>25.778302500143031</v>
      </c>
      <c r="G2369">
        <f t="shared" si="144"/>
        <v>-1.5083025001430315</v>
      </c>
      <c r="H2369">
        <f t="shared" si="145"/>
        <v>2.2749764319377195</v>
      </c>
      <c r="I2369" t="b">
        <f t="shared" si="146"/>
        <v>0</v>
      </c>
      <c r="J2369">
        <f t="shared" si="147"/>
        <v>2.2749764319377195</v>
      </c>
    </row>
    <row r="2370" spans="1:10" x14ac:dyDescent="0.3">
      <c r="A2370" s="2">
        <v>37433.486111111109</v>
      </c>
      <c r="B2370">
        <v>24.77</v>
      </c>
      <c r="C2370">
        <v>26.901022710245851</v>
      </c>
      <c r="D2370">
        <v>26.749283136477079</v>
      </c>
      <c r="E2370">
        <v>26.543080466974171</v>
      </c>
      <c r="F2370">
        <v>26.39338471665701</v>
      </c>
      <c r="G2370">
        <f t="shared" si="144"/>
        <v>-1.6233847166570108</v>
      </c>
      <c r="H2370">
        <f t="shared" si="145"/>
        <v>2.6353779382755631</v>
      </c>
      <c r="I2370" t="b">
        <f t="shared" si="146"/>
        <v>0</v>
      </c>
      <c r="J2370">
        <f t="shared" si="147"/>
        <v>2.6353779382755631</v>
      </c>
    </row>
    <row r="2371" spans="1:10" x14ac:dyDescent="0.3">
      <c r="A2371" s="2">
        <v>37433.493055555547</v>
      </c>
      <c r="B2371">
        <v>25.5</v>
      </c>
      <c r="C2371">
        <v>27.506734209448101</v>
      </c>
      <c r="D2371">
        <v>27.351536336628119</v>
      </c>
      <c r="E2371">
        <v>27.09916784272616</v>
      </c>
      <c r="F2371">
        <v>26.946298284219161</v>
      </c>
      <c r="G2371">
        <f t="shared" ref="G2371:G2434" si="148">B2371-F2371</f>
        <v>-1.4462982842191607</v>
      </c>
      <c r="H2371">
        <f t="shared" ref="H2371:H2434" si="149">G2371^2</f>
        <v>2.0917787269352881</v>
      </c>
      <c r="I2371" t="b">
        <f t="shared" ref="I2371:I2434" si="150">ISBLANK(B2371)</f>
        <v>0</v>
      </c>
      <c r="J2371">
        <f t="shared" ref="J2371:J2434" si="151">IF(I2371,0,H2371)</f>
        <v>2.0917787269352881</v>
      </c>
    </row>
    <row r="2372" spans="1:10" x14ac:dyDescent="0.3">
      <c r="A2372" s="2">
        <v>37433.5</v>
      </c>
      <c r="B2372">
        <v>25.78</v>
      </c>
      <c r="C2372">
        <v>28.0484525539058</v>
      </c>
      <c r="D2372">
        <v>27.890156847015881</v>
      </c>
      <c r="E2372">
        <v>27.595119444775381</v>
      </c>
      <c r="F2372">
        <v>27.439414676295161</v>
      </c>
      <c r="G2372">
        <f t="shared" si="148"/>
        <v>-1.6594146762951603</v>
      </c>
      <c r="H2372">
        <f t="shared" si="149"/>
        <v>2.7536570679037715</v>
      </c>
      <c r="I2372" t="b">
        <f t="shared" si="150"/>
        <v>0</v>
      </c>
      <c r="J2372">
        <f t="shared" si="151"/>
        <v>2.7536570679037715</v>
      </c>
    </row>
    <row r="2373" spans="1:10" x14ac:dyDescent="0.3">
      <c r="A2373" s="2">
        <v>37433.506944444453</v>
      </c>
      <c r="B2373">
        <v>24.95</v>
      </c>
      <c r="C2373">
        <v>28.450881374094141</v>
      </c>
      <c r="D2373">
        <v>28.290275593254702</v>
      </c>
      <c r="E2373">
        <v>27.95764075122975</v>
      </c>
      <c r="F2373">
        <v>27.799855122739711</v>
      </c>
      <c r="G2373">
        <f t="shared" si="148"/>
        <v>-2.8498551227397115</v>
      </c>
      <c r="H2373">
        <f t="shared" si="149"/>
        <v>8.1216742206057759</v>
      </c>
      <c r="I2373" t="b">
        <f t="shared" si="150"/>
        <v>0</v>
      </c>
      <c r="J2373">
        <f t="shared" si="151"/>
        <v>8.1216742206057759</v>
      </c>
    </row>
    <row r="2374" spans="1:10" x14ac:dyDescent="0.3">
      <c r="A2374" s="2">
        <v>37433.513888888891</v>
      </c>
      <c r="B2374">
        <v>25.36</v>
      </c>
      <c r="C2374">
        <v>28.76169825809529</v>
      </c>
      <c r="D2374">
        <v>28.599305132673528</v>
      </c>
      <c r="E2374">
        <v>28.239304880690611</v>
      </c>
      <c r="F2374">
        <v>28.07989955391697</v>
      </c>
      <c r="G2374">
        <f t="shared" si="148"/>
        <v>-2.7198995539169708</v>
      </c>
      <c r="H2374">
        <f t="shared" si="149"/>
        <v>7.3978535833977368</v>
      </c>
      <c r="I2374" t="b">
        <f t="shared" si="150"/>
        <v>0</v>
      </c>
      <c r="J2374">
        <f t="shared" si="151"/>
        <v>7.3978535833977368</v>
      </c>
    </row>
    <row r="2375" spans="1:10" x14ac:dyDescent="0.3">
      <c r="A2375" s="2">
        <v>37433.520833333343</v>
      </c>
      <c r="B2375">
        <v>25.85</v>
      </c>
      <c r="C2375">
        <v>29.062760152795931</v>
      </c>
      <c r="D2375">
        <v>28.898634785056551</v>
      </c>
      <c r="E2375">
        <v>28.512533030344461</v>
      </c>
      <c r="F2375">
        <v>28.351555690939751</v>
      </c>
      <c r="G2375">
        <f t="shared" si="148"/>
        <v>-2.5015556909397496</v>
      </c>
      <c r="H2375">
        <f t="shared" si="149"/>
        <v>6.2577808748730481</v>
      </c>
      <c r="I2375" t="b">
        <f t="shared" si="150"/>
        <v>0</v>
      </c>
      <c r="J2375">
        <f t="shared" si="151"/>
        <v>6.2577808748730481</v>
      </c>
    </row>
    <row r="2376" spans="1:10" x14ac:dyDescent="0.3">
      <c r="A2376" s="2">
        <v>37433.527777777781</v>
      </c>
      <c r="B2376">
        <v>26.41</v>
      </c>
      <c r="C2376">
        <v>29.35224629270056</v>
      </c>
      <c r="D2376">
        <v>29.186453825348149</v>
      </c>
      <c r="E2376">
        <v>28.775940179565911</v>
      </c>
      <c r="F2376">
        <v>28.613446017462849</v>
      </c>
      <c r="G2376">
        <f t="shared" si="148"/>
        <v>-2.2034460174628485</v>
      </c>
      <c r="H2376">
        <f t="shared" si="149"/>
        <v>4.855174351872888</v>
      </c>
      <c r="I2376" t="b">
        <f t="shared" si="150"/>
        <v>0</v>
      </c>
      <c r="J2376">
        <f t="shared" si="151"/>
        <v>4.855174351872888</v>
      </c>
    </row>
    <row r="2377" spans="1:10" x14ac:dyDescent="0.3">
      <c r="A2377" s="2">
        <v>37433.534722222219</v>
      </c>
      <c r="B2377">
        <v>26.09</v>
      </c>
      <c r="C2377">
        <v>29.634208936424269</v>
      </c>
      <c r="D2377">
        <v>29.466791414039339</v>
      </c>
      <c r="E2377">
        <v>29.032970182343259</v>
      </c>
      <c r="F2377">
        <v>28.86899477569802</v>
      </c>
      <c r="G2377">
        <f t="shared" si="148"/>
        <v>-2.7789947756980204</v>
      </c>
      <c r="H2377">
        <f t="shared" si="149"/>
        <v>7.7228119633568912</v>
      </c>
      <c r="I2377" t="b">
        <f t="shared" si="150"/>
        <v>0</v>
      </c>
      <c r="J2377">
        <f t="shared" si="151"/>
        <v>7.7228119633568912</v>
      </c>
    </row>
    <row r="2378" spans="1:10" x14ac:dyDescent="0.3">
      <c r="A2378" s="2">
        <v>37433.541666666657</v>
      </c>
      <c r="B2378">
        <v>26.36</v>
      </c>
      <c r="C2378">
        <v>29.90549908854041</v>
      </c>
      <c r="D2378">
        <v>29.736516759493561</v>
      </c>
      <c r="E2378">
        <v>29.284062114887771</v>
      </c>
      <c r="F2378">
        <v>29.11863858469356</v>
      </c>
      <c r="G2378">
        <f t="shared" si="148"/>
        <v>-2.7586385846935606</v>
      </c>
      <c r="H2378">
        <f t="shared" si="149"/>
        <v>7.6100868409600908</v>
      </c>
      <c r="I2378" t="b">
        <f t="shared" si="150"/>
        <v>0</v>
      </c>
      <c r="J2378">
        <f t="shared" si="151"/>
        <v>7.6100868409600908</v>
      </c>
    </row>
    <row r="2379" spans="1:10" x14ac:dyDescent="0.3">
      <c r="A2379" s="2">
        <v>37433.548611111109</v>
      </c>
      <c r="B2379">
        <v>26.51</v>
      </c>
      <c r="C2379">
        <v>30.08604998853178</v>
      </c>
      <c r="D2379">
        <v>29.916020965960829</v>
      </c>
      <c r="E2379">
        <v>29.446175811893511</v>
      </c>
      <c r="F2379">
        <v>29.27981202983808</v>
      </c>
      <c r="G2379">
        <f t="shared" si="148"/>
        <v>-2.7698120298380786</v>
      </c>
      <c r="H2379">
        <f t="shared" si="149"/>
        <v>7.6718586806357374</v>
      </c>
      <c r="I2379" t="b">
        <f t="shared" si="150"/>
        <v>0</v>
      </c>
      <c r="J2379">
        <f t="shared" si="151"/>
        <v>7.6718586806357374</v>
      </c>
    </row>
    <row r="2380" spans="1:10" x14ac:dyDescent="0.3">
      <c r="A2380" s="2">
        <v>37433.555555555547</v>
      </c>
      <c r="B2380">
        <v>25.71</v>
      </c>
      <c r="C2380">
        <v>30.217771822693582</v>
      </c>
      <c r="D2380">
        <v>30.04697630735653</v>
      </c>
      <c r="E2380">
        <v>29.568241113428371</v>
      </c>
      <c r="F2380">
        <v>29.401166797305091</v>
      </c>
      <c r="G2380">
        <f t="shared" si="148"/>
        <v>-3.6911667973050903</v>
      </c>
      <c r="H2380">
        <f t="shared" si="149"/>
        <v>13.624712325527518</v>
      </c>
      <c r="I2380" t="b">
        <f t="shared" si="150"/>
        <v>0</v>
      </c>
      <c r="J2380">
        <f t="shared" si="151"/>
        <v>13.624712325527518</v>
      </c>
    </row>
    <row r="2381" spans="1:10" x14ac:dyDescent="0.3">
      <c r="A2381" s="2">
        <v>37433.5625</v>
      </c>
      <c r="B2381">
        <v>26.33</v>
      </c>
      <c r="C2381">
        <v>30.333263050623149</v>
      </c>
      <c r="D2381">
        <v>30.161793391391889</v>
      </c>
      <c r="E2381">
        <v>29.67760917065004</v>
      </c>
      <c r="F2381">
        <v>29.509896429185311</v>
      </c>
      <c r="G2381">
        <f t="shared" si="148"/>
        <v>-3.1798964291853125</v>
      </c>
      <c r="H2381">
        <f t="shared" si="149"/>
        <v>10.111741300345502</v>
      </c>
      <c r="I2381" t="b">
        <f t="shared" si="150"/>
        <v>0</v>
      </c>
      <c r="J2381">
        <f t="shared" si="151"/>
        <v>10.111741300345502</v>
      </c>
    </row>
    <row r="2382" spans="1:10" x14ac:dyDescent="0.3">
      <c r="A2382" s="2">
        <v>37433.569444444453</v>
      </c>
      <c r="B2382">
        <v>26.95</v>
      </c>
      <c r="C2382">
        <v>30.42090330328887</v>
      </c>
      <c r="D2382">
        <v>30.248918227183591</v>
      </c>
      <c r="E2382">
        <v>29.764049229262131</v>
      </c>
      <c r="F2382">
        <v>29.595828489966468</v>
      </c>
      <c r="G2382">
        <f t="shared" si="148"/>
        <v>-2.645828489966469</v>
      </c>
      <c r="H2382">
        <f t="shared" si="149"/>
        <v>7.0004083983182452</v>
      </c>
      <c r="I2382" t="b">
        <f t="shared" si="150"/>
        <v>0</v>
      </c>
      <c r="J2382">
        <f t="shared" si="151"/>
        <v>7.0004083983182452</v>
      </c>
    </row>
    <row r="2383" spans="1:10" x14ac:dyDescent="0.3">
      <c r="A2383" s="2">
        <v>37433.576388888891</v>
      </c>
      <c r="B2383">
        <v>26.32</v>
      </c>
      <c r="C2383">
        <v>30.466182041996941</v>
      </c>
      <c r="D2383">
        <v>30.293923227138489</v>
      </c>
      <c r="E2383">
        <v>29.813931285816349</v>
      </c>
      <c r="F2383">
        <v>29.64541081578275</v>
      </c>
      <c r="G2383">
        <f t="shared" si="148"/>
        <v>-3.3254108157827496</v>
      </c>
      <c r="H2383">
        <f t="shared" si="149"/>
        <v>11.058357093724892</v>
      </c>
      <c r="I2383" t="b">
        <f t="shared" si="150"/>
        <v>0</v>
      </c>
      <c r="J2383">
        <f t="shared" si="151"/>
        <v>11.058357093724892</v>
      </c>
    </row>
    <row r="2384" spans="1:10" x14ac:dyDescent="0.3">
      <c r="A2384" s="2">
        <v>37433.583333333343</v>
      </c>
      <c r="B2384">
        <v>26.76</v>
      </c>
      <c r="C2384">
        <v>30.458591778974551</v>
      </c>
      <c r="D2384">
        <v>30.28635987238324</v>
      </c>
      <c r="E2384">
        <v>29.81884885659537</v>
      </c>
      <c r="F2384">
        <v>29.65028381021207</v>
      </c>
      <c r="G2384">
        <f t="shared" si="148"/>
        <v>-2.8902838102120683</v>
      </c>
      <c r="H2384">
        <f t="shared" si="149"/>
        <v>8.3537405035739916</v>
      </c>
      <c r="I2384" t="b">
        <f t="shared" si="150"/>
        <v>0</v>
      </c>
      <c r="J2384">
        <f t="shared" si="151"/>
        <v>8.3537405035739916</v>
      </c>
    </row>
    <row r="2385" spans="1:10" x14ac:dyDescent="0.3">
      <c r="A2385" s="2">
        <v>37433.590277777781</v>
      </c>
      <c r="B2385">
        <v>26.39</v>
      </c>
      <c r="C2385">
        <v>30.480824834951701</v>
      </c>
      <c r="D2385">
        <v>30.308443420944151</v>
      </c>
      <c r="E2385">
        <v>29.843441280489738</v>
      </c>
      <c r="F2385">
        <v>29.67471377469505</v>
      </c>
      <c r="G2385">
        <f t="shared" si="148"/>
        <v>-3.2847137746950494</v>
      </c>
      <c r="H2385">
        <f t="shared" si="149"/>
        <v>10.789344581671401</v>
      </c>
      <c r="I2385" t="b">
        <f t="shared" si="150"/>
        <v>0</v>
      </c>
      <c r="J2385">
        <f t="shared" si="151"/>
        <v>10.789344581671401</v>
      </c>
    </row>
    <row r="2386" spans="1:10" x14ac:dyDescent="0.3">
      <c r="A2386" s="2">
        <v>37433.597222222219</v>
      </c>
      <c r="B2386">
        <v>26.91</v>
      </c>
      <c r="C2386">
        <v>30.512474314328241</v>
      </c>
      <c r="D2386">
        <v>30.33988698845539</v>
      </c>
      <c r="E2386">
        <v>29.86767504375473</v>
      </c>
      <c r="F2386">
        <v>29.698784864807511</v>
      </c>
      <c r="G2386">
        <f t="shared" si="148"/>
        <v>-2.7887848648075106</v>
      </c>
      <c r="H2386">
        <f t="shared" si="149"/>
        <v>7.7773210221794455</v>
      </c>
      <c r="I2386" t="b">
        <f t="shared" si="150"/>
        <v>0</v>
      </c>
      <c r="J2386">
        <f t="shared" si="151"/>
        <v>7.7773210221794455</v>
      </c>
    </row>
    <row r="2387" spans="1:10" x14ac:dyDescent="0.3">
      <c r="A2387" s="2">
        <v>37433.604166666657</v>
      </c>
      <c r="B2387">
        <v>26.51</v>
      </c>
      <c r="C2387">
        <v>30.51900425012229</v>
      </c>
      <c r="D2387">
        <v>30.346354122348831</v>
      </c>
      <c r="E2387">
        <v>29.867428554518881</v>
      </c>
      <c r="F2387">
        <v>29.698514990241051</v>
      </c>
      <c r="G2387">
        <f t="shared" si="148"/>
        <v>-3.1885149902410497</v>
      </c>
      <c r="H2387">
        <f t="shared" si="149"/>
        <v>10.166627842991881</v>
      </c>
      <c r="I2387" t="b">
        <f t="shared" si="150"/>
        <v>0</v>
      </c>
      <c r="J2387">
        <f t="shared" si="151"/>
        <v>10.166627842991881</v>
      </c>
    </row>
    <row r="2388" spans="1:10" x14ac:dyDescent="0.3">
      <c r="A2388" s="2">
        <v>37433.611111111109</v>
      </c>
      <c r="B2388">
        <v>27.27</v>
      </c>
      <c r="C2388">
        <v>30.5037936659628</v>
      </c>
      <c r="D2388">
        <v>30.331204939650121</v>
      </c>
      <c r="E2388">
        <v>29.846862264890088</v>
      </c>
      <c r="F2388">
        <v>29.67804124999558</v>
      </c>
      <c r="G2388">
        <f t="shared" si="148"/>
        <v>-2.4080412499955806</v>
      </c>
      <c r="H2388">
        <f t="shared" si="149"/>
        <v>5.7986626616802779</v>
      </c>
      <c r="I2388" t="b">
        <f t="shared" si="150"/>
        <v>0</v>
      </c>
      <c r="J2388">
        <f t="shared" si="151"/>
        <v>5.7986626616802779</v>
      </c>
    </row>
    <row r="2389" spans="1:10" x14ac:dyDescent="0.3">
      <c r="A2389" s="2">
        <v>37433.618055555547</v>
      </c>
      <c r="B2389">
        <v>27.33</v>
      </c>
      <c r="C2389">
        <v>30.473371170874199</v>
      </c>
      <c r="D2389">
        <v>30.300930727557191</v>
      </c>
      <c r="E2389">
        <v>29.811880433284902</v>
      </c>
      <c r="F2389">
        <v>29.643234202456039</v>
      </c>
      <c r="G2389">
        <f t="shared" si="148"/>
        <v>-2.3132342024560408</v>
      </c>
      <c r="H2389">
        <f t="shared" si="149"/>
        <v>5.3510524754124349</v>
      </c>
      <c r="I2389" t="b">
        <f t="shared" si="150"/>
        <v>0</v>
      </c>
      <c r="J2389">
        <f t="shared" si="151"/>
        <v>5.3510524754124349</v>
      </c>
    </row>
    <row r="2390" spans="1:10" x14ac:dyDescent="0.3">
      <c r="A2390" s="2">
        <v>37433.625</v>
      </c>
      <c r="B2390">
        <v>26.89</v>
      </c>
      <c r="C2390">
        <v>30.435888979246329</v>
      </c>
      <c r="D2390">
        <v>30.263636655555199</v>
      </c>
      <c r="E2390">
        <v>29.760674726727469</v>
      </c>
      <c r="F2390">
        <v>29.592295861829971</v>
      </c>
      <c r="G2390">
        <f t="shared" si="148"/>
        <v>-2.7022958618299704</v>
      </c>
      <c r="H2390">
        <f t="shared" si="149"/>
        <v>7.3024029248633822</v>
      </c>
      <c r="I2390" t="b">
        <f t="shared" si="150"/>
        <v>0</v>
      </c>
      <c r="J2390">
        <f t="shared" si="151"/>
        <v>7.3024029248633822</v>
      </c>
    </row>
    <row r="2391" spans="1:10" x14ac:dyDescent="0.3">
      <c r="A2391" s="2">
        <v>37433.631944444453</v>
      </c>
      <c r="B2391">
        <v>26.98</v>
      </c>
      <c r="C2391">
        <v>30.290189580746532</v>
      </c>
      <c r="D2391">
        <v>30.118744634881281</v>
      </c>
      <c r="E2391">
        <v>29.623805296017171</v>
      </c>
      <c r="F2391">
        <v>29.456183066001159</v>
      </c>
      <c r="G2391">
        <f t="shared" si="148"/>
        <v>-2.476183066001159</v>
      </c>
      <c r="H2391">
        <f t="shared" si="149"/>
        <v>6.1314825763509004</v>
      </c>
      <c r="I2391" t="b">
        <f t="shared" si="150"/>
        <v>0</v>
      </c>
      <c r="J2391">
        <f t="shared" si="151"/>
        <v>6.1314825763509004</v>
      </c>
    </row>
    <row r="2392" spans="1:10" x14ac:dyDescent="0.3">
      <c r="A2392" s="2">
        <v>37433.638888888891</v>
      </c>
      <c r="B2392">
        <v>27.07</v>
      </c>
      <c r="C2392">
        <v>30.0631425758985</v>
      </c>
      <c r="D2392">
        <v>29.892970588580091</v>
      </c>
      <c r="E2392">
        <v>29.41453381991386</v>
      </c>
      <c r="F2392">
        <v>29.248082175774151</v>
      </c>
      <c r="G2392">
        <f t="shared" si="148"/>
        <v>-2.1780821757741506</v>
      </c>
      <c r="H2392">
        <f t="shared" si="149"/>
        <v>4.7440419644250582</v>
      </c>
      <c r="I2392" t="b">
        <f t="shared" si="150"/>
        <v>0</v>
      </c>
      <c r="J2392">
        <f t="shared" si="151"/>
        <v>4.7440419644250582</v>
      </c>
    </row>
    <row r="2393" spans="1:10" x14ac:dyDescent="0.3">
      <c r="A2393" s="2">
        <v>37433.645833333343</v>
      </c>
      <c r="B2393">
        <v>27.9</v>
      </c>
      <c r="C2393">
        <v>29.783421759493539</v>
      </c>
      <c r="D2393">
        <v>29.614823701322258</v>
      </c>
      <c r="E2393">
        <v>29.16098470158914</v>
      </c>
      <c r="F2393">
        <v>28.995956362870459</v>
      </c>
      <c r="G2393">
        <f t="shared" si="148"/>
        <v>-1.0959563628704601</v>
      </c>
      <c r="H2393">
        <f t="shared" si="149"/>
        <v>1.2011203493162474</v>
      </c>
      <c r="I2393" t="b">
        <f t="shared" si="150"/>
        <v>0</v>
      </c>
      <c r="J2393">
        <f t="shared" si="151"/>
        <v>1.2011203493162474</v>
      </c>
    </row>
    <row r="2394" spans="1:10" x14ac:dyDescent="0.3">
      <c r="A2394" s="2">
        <v>37433.652777777781</v>
      </c>
      <c r="B2394">
        <v>27.86</v>
      </c>
      <c r="C2394">
        <v>29.470207034481401</v>
      </c>
      <c r="D2394">
        <v>29.303374039657459</v>
      </c>
      <c r="E2394">
        <v>28.8814296786216</v>
      </c>
      <c r="F2394">
        <v>28.71797282119379</v>
      </c>
      <c r="G2394">
        <f t="shared" si="148"/>
        <v>-0.85797282119379048</v>
      </c>
      <c r="H2394">
        <f t="shared" si="149"/>
        <v>0.73611736190723198</v>
      </c>
      <c r="I2394" t="b">
        <f t="shared" si="150"/>
        <v>0</v>
      </c>
      <c r="J2394">
        <f t="shared" si="151"/>
        <v>0.73611736190723198</v>
      </c>
    </row>
    <row r="2395" spans="1:10" x14ac:dyDescent="0.3">
      <c r="A2395" s="2">
        <v>37433.659722222219</v>
      </c>
      <c r="B2395">
        <v>27.73</v>
      </c>
      <c r="C2395">
        <v>29.142624857572859</v>
      </c>
      <c r="D2395">
        <v>28.977638828584588</v>
      </c>
      <c r="E2395">
        <v>28.595145121313291</v>
      </c>
      <c r="F2395">
        <v>28.433297965298689</v>
      </c>
      <c r="G2395">
        <f t="shared" si="148"/>
        <v>-0.70329796529868815</v>
      </c>
      <c r="H2395">
        <f t="shared" si="149"/>
        <v>0.49462802799327477</v>
      </c>
      <c r="I2395" t="b">
        <f t="shared" si="150"/>
        <v>0</v>
      </c>
      <c r="J2395">
        <f t="shared" si="151"/>
        <v>0.49462802799327477</v>
      </c>
    </row>
    <row r="2396" spans="1:10" x14ac:dyDescent="0.3">
      <c r="A2396" s="2">
        <v>37433.666666666657</v>
      </c>
      <c r="B2396">
        <v>27.78</v>
      </c>
      <c r="C2396">
        <v>28.788797640058021</v>
      </c>
      <c r="D2396">
        <v>28.625810354059102</v>
      </c>
      <c r="E2396">
        <v>28.303254080130671</v>
      </c>
      <c r="F2396">
        <v>28.143051266894052</v>
      </c>
      <c r="G2396">
        <f t="shared" si="148"/>
        <v>-0.36305126689405043</v>
      </c>
      <c r="H2396">
        <f t="shared" si="149"/>
        <v>0.13180622239337503</v>
      </c>
      <c r="I2396" t="b">
        <f t="shared" si="150"/>
        <v>0</v>
      </c>
      <c r="J2396">
        <f t="shared" si="151"/>
        <v>0.13180622239337503</v>
      </c>
    </row>
    <row r="2397" spans="1:10" x14ac:dyDescent="0.3">
      <c r="A2397" s="2">
        <v>37433.673611111109</v>
      </c>
      <c r="B2397">
        <v>27.78</v>
      </c>
      <c r="C2397">
        <v>28.728241636162121</v>
      </c>
      <c r="D2397">
        <v>28.56558812539479</v>
      </c>
      <c r="E2397">
        <v>28.246640045642319</v>
      </c>
      <c r="F2397">
        <v>28.0867490402164</v>
      </c>
      <c r="G2397">
        <f t="shared" si="148"/>
        <v>-0.30674904021639904</v>
      </c>
      <c r="H2397">
        <f t="shared" si="149"/>
        <v>9.4094973673681997E-2</v>
      </c>
      <c r="I2397" t="b">
        <f t="shared" si="150"/>
        <v>0</v>
      </c>
      <c r="J2397">
        <f t="shared" si="151"/>
        <v>9.4094973673681997E-2</v>
      </c>
    </row>
    <row r="2398" spans="1:10" x14ac:dyDescent="0.3">
      <c r="A2398" s="2">
        <v>37433.680555555547</v>
      </c>
      <c r="B2398">
        <v>27.86</v>
      </c>
      <c r="C2398">
        <v>29.0150751248276</v>
      </c>
      <c r="D2398">
        <v>28.85076993740859</v>
      </c>
      <c r="E2398">
        <v>28.44296634946647</v>
      </c>
      <c r="F2398">
        <v>28.28194280913532</v>
      </c>
      <c r="G2398">
        <f t="shared" si="148"/>
        <v>-0.42194280913532012</v>
      </c>
      <c r="H2398">
        <f t="shared" si="149"/>
        <v>0.17803573418100518</v>
      </c>
      <c r="I2398" t="b">
        <f t="shared" si="150"/>
        <v>0</v>
      </c>
      <c r="J2398">
        <f t="shared" si="151"/>
        <v>0.17803573418100518</v>
      </c>
    </row>
    <row r="2399" spans="1:10" x14ac:dyDescent="0.3">
      <c r="A2399" s="2">
        <v>37433.6875</v>
      </c>
      <c r="B2399">
        <v>27.54</v>
      </c>
      <c r="C2399">
        <v>29.29375907950589</v>
      </c>
      <c r="D2399">
        <v>29.12784724620149</v>
      </c>
      <c r="E2399">
        <v>28.668844986799851</v>
      </c>
      <c r="F2399">
        <v>28.506519151733841</v>
      </c>
      <c r="G2399">
        <f t="shared" si="148"/>
        <v>-0.9665191517338414</v>
      </c>
      <c r="H2399">
        <f t="shared" si="149"/>
        <v>0.93415927066830429</v>
      </c>
      <c r="I2399" t="b">
        <f t="shared" si="150"/>
        <v>0</v>
      </c>
      <c r="J2399">
        <f t="shared" si="151"/>
        <v>0.93415927066830429</v>
      </c>
    </row>
    <row r="2400" spans="1:10" x14ac:dyDescent="0.3">
      <c r="A2400" s="2">
        <v>37433.694444444453</v>
      </c>
      <c r="B2400">
        <v>27.63</v>
      </c>
      <c r="C2400">
        <v>29.547597452552569</v>
      </c>
      <c r="D2400">
        <v>29.380219792549131</v>
      </c>
      <c r="E2400">
        <v>28.860853236804129</v>
      </c>
      <c r="F2400">
        <v>28.697417647834492</v>
      </c>
      <c r="G2400">
        <f t="shared" si="148"/>
        <v>-1.0674176478344926</v>
      </c>
      <c r="H2400">
        <f t="shared" si="149"/>
        <v>1.1393804349085208</v>
      </c>
      <c r="I2400" t="b">
        <f t="shared" si="150"/>
        <v>0</v>
      </c>
      <c r="J2400">
        <f t="shared" si="151"/>
        <v>1.1393804349085208</v>
      </c>
    </row>
    <row r="2401" spans="1:10" x14ac:dyDescent="0.3">
      <c r="A2401" s="2">
        <v>37433.701388888891</v>
      </c>
      <c r="B2401">
        <v>27.41</v>
      </c>
      <c r="C2401">
        <v>29.76054458959754</v>
      </c>
      <c r="D2401">
        <v>29.591934289349819</v>
      </c>
      <c r="E2401">
        <v>29.014228816707831</v>
      </c>
      <c r="F2401">
        <v>28.849903686144881</v>
      </c>
      <c r="G2401">
        <f t="shared" si="148"/>
        <v>-1.4399036861448806</v>
      </c>
      <c r="H2401">
        <f t="shared" si="149"/>
        <v>2.0733226253736148</v>
      </c>
      <c r="I2401" t="b">
        <f t="shared" si="150"/>
        <v>0</v>
      </c>
      <c r="J2401">
        <f t="shared" si="151"/>
        <v>2.0733226253736148</v>
      </c>
    </row>
    <row r="2402" spans="1:10" x14ac:dyDescent="0.3">
      <c r="A2402" s="2">
        <v>37433.708333333343</v>
      </c>
      <c r="B2402">
        <v>27.65</v>
      </c>
      <c r="C2402">
        <v>29.995922423472731</v>
      </c>
      <c r="D2402">
        <v>29.825950238486769</v>
      </c>
      <c r="E2402">
        <v>29.151792615463251</v>
      </c>
      <c r="F2402">
        <v>28.986668995827699</v>
      </c>
      <c r="G2402">
        <f t="shared" si="148"/>
        <v>-1.3366689958277007</v>
      </c>
      <c r="H2402">
        <f t="shared" si="149"/>
        <v>1.7866840044070338</v>
      </c>
      <c r="I2402" t="b">
        <f t="shared" si="150"/>
        <v>0</v>
      </c>
      <c r="J2402">
        <f t="shared" si="151"/>
        <v>1.7866840044070338</v>
      </c>
    </row>
    <row r="2403" spans="1:10" x14ac:dyDescent="0.3">
      <c r="A2403" s="2">
        <v>37433.715277777781</v>
      </c>
      <c r="B2403">
        <v>27.28</v>
      </c>
      <c r="C2403">
        <v>29.930216477141471</v>
      </c>
      <c r="D2403">
        <v>29.76060924194805</v>
      </c>
      <c r="E2403">
        <v>29.079588462001819</v>
      </c>
      <c r="F2403">
        <v>28.914866580482759</v>
      </c>
      <c r="G2403">
        <f t="shared" si="148"/>
        <v>-1.6348665804827576</v>
      </c>
      <c r="H2403">
        <f t="shared" si="149"/>
        <v>2.6727887359793847</v>
      </c>
      <c r="I2403" t="b">
        <f t="shared" si="150"/>
        <v>0</v>
      </c>
      <c r="J2403">
        <f t="shared" si="151"/>
        <v>2.6727887359793847</v>
      </c>
    </row>
    <row r="2404" spans="1:10" x14ac:dyDescent="0.3">
      <c r="A2404" s="2">
        <v>37433.722222222219</v>
      </c>
      <c r="B2404">
        <v>27.42</v>
      </c>
      <c r="C2404">
        <v>29.62206133720645</v>
      </c>
      <c r="D2404">
        <v>29.454207927954279</v>
      </c>
      <c r="E2404">
        <v>28.802417176020409</v>
      </c>
      <c r="F2404">
        <v>28.639269351665579</v>
      </c>
      <c r="G2404">
        <f t="shared" si="148"/>
        <v>-1.2192693516655773</v>
      </c>
      <c r="H2404">
        <f t="shared" si="149"/>
        <v>1.4866177519109971</v>
      </c>
      <c r="I2404" t="b">
        <f t="shared" si="150"/>
        <v>0</v>
      </c>
      <c r="J2404">
        <f t="shared" si="151"/>
        <v>1.4866177519109971</v>
      </c>
    </row>
    <row r="2405" spans="1:10" x14ac:dyDescent="0.3">
      <c r="A2405" s="2">
        <v>37433.729166666657</v>
      </c>
      <c r="B2405">
        <v>27.55</v>
      </c>
      <c r="C2405">
        <v>29.258212616390441</v>
      </c>
      <c r="D2405">
        <v>29.09243080261329</v>
      </c>
      <c r="E2405">
        <v>28.49238574136189</v>
      </c>
      <c r="F2405">
        <v>28.330998867618941</v>
      </c>
      <c r="G2405">
        <f t="shared" si="148"/>
        <v>-0.78099886761894055</v>
      </c>
      <c r="H2405">
        <f t="shared" si="149"/>
        <v>0.60995923122206741</v>
      </c>
      <c r="I2405" t="b">
        <f t="shared" si="150"/>
        <v>0</v>
      </c>
      <c r="J2405">
        <f t="shared" si="151"/>
        <v>0.60995923122206741</v>
      </c>
    </row>
    <row r="2406" spans="1:10" x14ac:dyDescent="0.3">
      <c r="A2406" s="2">
        <v>37433.736111111109</v>
      </c>
      <c r="B2406">
        <v>27.49</v>
      </c>
      <c r="C2406">
        <v>28.835339682210591</v>
      </c>
      <c r="D2406">
        <v>28.671965061129711</v>
      </c>
      <c r="E2406">
        <v>28.19657261152372</v>
      </c>
      <c r="F2406">
        <v>28.036863138484239</v>
      </c>
      <c r="G2406">
        <f t="shared" si="148"/>
        <v>-0.54686313848424106</v>
      </c>
      <c r="H2406">
        <f t="shared" si="149"/>
        <v>0.29905929223283423</v>
      </c>
      <c r="I2406" t="b">
        <f t="shared" si="150"/>
        <v>0</v>
      </c>
      <c r="J2406">
        <f t="shared" si="151"/>
        <v>0.29905929223283423</v>
      </c>
    </row>
    <row r="2407" spans="1:10" x14ac:dyDescent="0.3">
      <c r="A2407" s="2">
        <v>37433.743055555547</v>
      </c>
      <c r="B2407">
        <v>27.18</v>
      </c>
      <c r="C2407">
        <v>28.724691298259021</v>
      </c>
      <c r="D2407">
        <v>28.56193407124373</v>
      </c>
      <c r="E2407">
        <v>28.271572553150691</v>
      </c>
      <c r="F2407">
        <v>28.111419745218019</v>
      </c>
      <c r="G2407">
        <f t="shared" si="148"/>
        <v>-0.93141974521801885</v>
      </c>
      <c r="H2407">
        <f t="shared" si="149"/>
        <v>0.86754274178199919</v>
      </c>
      <c r="I2407" t="b">
        <f t="shared" si="150"/>
        <v>0</v>
      </c>
      <c r="J2407">
        <f t="shared" si="151"/>
        <v>0.86754274178199919</v>
      </c>
    </row>
    <row r="2408" spans="1:10" x14ac:dyDescent="0.3">
      <c r="A2408" s="2">
        <v>37433.75</v>
      </c>
      <c r="B2408">
        <v>27.07</v>
      </c>
      <c r="C2408">
        <v>28.949694419540322</v>
      </c>
      <c r="D2408">
        <v>28.785629039436241</v>
      </c>
      <c r="E2408">
        <v>28.443981633018549</v>
      </c>
      <c r="F2408">
        <v>28.282824276766739</v>
      </c>
      <c r="G2408">
        <f t="shared" si="148"/>
        <v>-1.2128242767667388</v>
      </c>
      <c r="H2408">
        <f t="shared" si="149"/>
        <v>1.470942726314763</v>
      </c>
      <c r="I2408" t="b">
        <f t="shared" si="150"/>
        <v>0</v>
      </c>
      <c r="J2408">
        <f t="shared" si="151"/>
        <v>1.470942726314763</v>
      </c>
    </row>
    <row r="2409" spans="1:10" x14ac:dyDescent="0.3">
      <c r="A2409" s="2">
        <v>37433.756944444453</v>
      </c>
      <c r="B2409">
        <v>27.09</v>
      </c>
      <c r="C2409">
        <v>29.032761912720328</v>
      </c>
      <c r="D2409">
        <v>28.86820084542078</v>
      </c>
      <c r="E2409">
        <v>28.532052495080851</v>
      </c>
      <c r="F2409">
        <v>28.37037172282556</v>
      </c>
      <c r="G2409">
        <f t="shared" si="148"/>
        <v>-1.28037172282556</v>
      </c>
      <c r="H2409">
        <f t="shared" si="149"/>
        <v>1.6393517486112927</v>
      </c>
      <c r="I2409" t="b">
        <f t="shared" si="150"/>
        <v>0</v>
      </c>
      <c r="J2409">
        <f t="shared" si="151"/>
        <v>1.6393517486112927</v>
      </c>
    </row>
    <row r="2410" spans="1:10" x14ac:dyDescent="0.3">
      <c r="A2410" s="2">
        <v>37433.763888888891</v>
      </c>
      <c r="B2410">
        <v>26.76</v>
      </c>
      <c r="C2410">
        <v>29.439158236443401</v>
      </c>
      <c r="D2410">
        <v>29.27221398060345</v>
      </c>
      <c r="E2410">
        <v>28.886078883006579</v>
      </c>
      <c r="F2410">
        <v>28.722318951672381</v>
      </c>
      <c r="G2410">
        <f t="shared" si="148"/>
        <v>-1.9623189516723798</v>
      </c>
      <c r="H2410">
        <f t="shared" si="149"/>
        <v>3.8506956680925875</v>
      </c>
      <c r="I2410" t="b">
        <f t="shared" si="150"/>
        <v>0</v>
      </c>
      <c r="J2410">
        <f t="shared" si="151"/>
        <v>3.8506956680925875</v>
      </c>
    </row>
    <row r="2411" spans="1:10" x14ac:dyDescent="0.3">
      <c r="A2411" s="2">
        <v>37433.770833333343</v>
      </c>
      <c r="B2411">
        <v>26.79</v>
      </c>
      <c r="C2411">
        <v>30.46393318227263</v>
      </c>
      <c r="D2411">
        <v>30.290987356410131</v>
      </c>
      <c r="E2411">
        <v>29.63328116759919</v>
      </c>
      <c r="F2411">
        <v>29.465139991491849</v>
      </c>
      <c r="G2411">
        <f t="shared" si="148"/>
        <v>-2.6751399914918501</v>
      </c>
      <c r="H2411">
        <f t="shared" si="149"/>
        <v>7.156373974079016</v>
      </c>
      <c r="I2411" t="b">
        <f t="shared" si="150"/>
        <v>0</v>
      </c>
      <c r="J2411">
        <f t="shared" si="151"/>
        <v>7.156373974079016</v>
      </c>
    </row>
    <row r="2412" spans="1:10" x14ac:dyDescent="0.3">
      <c r="A2412" s="2">
        <v>37433.777777777781</v>
      </c>
      <c r="B2412">
        <v>26.62</v>
      </c>
      <c r="C2412">
        <v>31.94140612711448</v>
      </c>
      <c r="D2412">
        <v>31.759791126130541</v>
      </c>
      <c r="E2412">
        <v>30.355442577357511</v>
      </c>
      <c r="F2412">
        <v>30.183046665852849</v>
      </c>
      <c r="G2412">
        <f t="shared" si="148"/>
        <v>-3.5630466658528483</v>
      </c>
      <c r="H2412">
        <f t="shared" si="149"/>
        <v>12.695301543045099</v>
      </c>
      <c r="I2412" t="b">
        <f t="shared" si="150"/>
        <v>0</v>
      </c>
      <c r="J2412">
        <f t="shared" si="151"/>
        <v>12.695301543045099</v>
      </c>
    </row>
    <row r="2413" spans="1:10" x14ac:dyDescent="0.3">
      <c r="A2413" s="2">
        <v>37433.784722222219</v>
      </c>
      <c r="B2413">
        <v>26.62</v>
      </c>
      <c r="C2413">
        <v>33.430075276194088</v>
      </c>
      <c r="D2413">
        <v>33.239732878747461</v>
      </c>
      <c r="E2413">
        <v>30.79749717919805</v>
      </c>
      <c r="F2413">
        <v>30.622491444483401</v>
      </c>
      <c r="G2413">
        <f t="shared" si="148"/>
        <v>-4.0024914444834003</v>
      </c>
      <c r="H2413">
        <f t="shared" si="149"/>
        <v>16.019937763162815</v>
      </c>
      <c r="I2413" t="b">
        <f t="shared" si="150"/>
        <v>0</v>
      </c>
      <c r="J2413">
        <f t="shared" si="151"/>
        <v>16.019937763162815</v>
      </c>
    </row>
    <row r="2414" spans="1:10" x14ac:dyDescent="0.3">
      <c r="A2414" s="2">
        <v>37433.791666666657</v>
      </c>
      <c r="B2414">
        <v>26.37</v>
      </c>
      <c r="C2414">
        <v>33.519134566616458</v>
      </c>
      <c r="D2414">
        <v>33.328264261933271</v>
      </c>
      <c r="E2414">
        <v>30.940233574603209</v>
      </c>
      <c r="F2414">
        <v>30.764395548723002</v>
      </c>
      <c r="G2414">
        <f t="shared" si="148"/>
        <v>-4.3943955487230006</v>
      </c>
      <c r="H2414">
        <f t="shared" si="149"/>
        <v>19.310712238636523</v>
      </c>
      <c r="I2414" t="b">
        <f t="shared" si="150"/>
        <v>0</v>
      </c>
      <c r="J2414">
        <f t="shared" si="151"/>
        <v>19.310712238636523</v>
      </c>
    </row>
    <row r="2415" spans="1:10" x14ac:dyDescent="0.3">
      <c r="A2415" s="2">
        <v>37433.798611111109</v>
      </c>
      <c r="B2415">
        <v>26.45</v>
      </c>
      <c r="C2415">
        <v>33.30814931168868</v>
      </c>
      <c r="D2415">
        <v>33.118534778565923</v>
      </c>
      <c r="E2415">
        <v>30.83178252576192</v>
      </c>
      <c r="F2415">
        <v>30.656552891497501</v>
      </c>
      <c r="G2415">
        <f t="shared" si="148"/>
        <v>-4.2065528914975019</v>
      </c>
      <c r="H2415">
        <f t="shared" si="149"/>
        <v>17.695087228965996</v>
      </c>
      <c r="I2415" t="b">
        <f t="shared" si="150"/>
        <v>0</v>
      </c>
      <c r="J2415">
        <f t="shared" si="151"/>
        <v>17.695087228965996</v>
      </c>
    </row>
    <row r="2416" spans="1:10" x14ac:dyDescent="0.3">
      <c r="A2416" s="2">
        <v>37433.805555555547</v>
      </c>
      <c r="B2416">
        <v>26.49</v>
      </c>
      <c r="C2416">
        <v>33.177840755978927</v>
      </c>
      <c r="D2416">
        <v>32.98896845915133</v>
      </c>
      <c r="E2416">
        <v>30.68163346015001</v>
      </c>
      <c r="F2416">
        <v>30.507252937161731</v>
      </c>
      <c r="G2416">
        <f t="shared" si="148"/>
        <v>-4.0172529371617323</v>
      </c>
      <c r="H2416">
        <f t="shared" si="149"/>
        <v>16.138321161134566</v>
      </c>
      <c r="I2416" t="b">
        <f t="shared" si="150"/>
        <v>0</v>
      </c>
      <c r="J2416">
        <f t="shared" si="151"/>
        <v>16.138321161134566</v>
      </c>
    </row>
    <row r="2417" spans="1:10" x14ac:dyDescent="0.3">
      <c r="A2417" s="2">
        <v>37433.8125</v>
      </c>
      <c r="B2417">
        <v>26.66</v>
      </c>
      <c r="C2417">
        <v>33.088372332396602</v>
      </c>
      <c r="D2417">
        <v>32.899991246524699</v>
      </c>
      <c r="E2417">
        <v>30.523206329930531</v>
      </c>
      <c r="F2417">
        <v>30.349722344787679</v>
      </c>
      <c r="G2417">
        <f t="shared" si="148"/>
        <v>-3.689722344787679</v>
      </c>
      <c r="H2417">
        <f t="shared" si="149"/>
        <v>13.614050981625487</v>
      </c>
      <c r="I2417" t="b">
        <f t="shared" si="150"/>
        <v>0</v>
      </c>
      <c r="J2417">
        <f t="shared" si="151"/>
        <v>13.614050981625487</v>
      </c>
    </row>
    <row r="2418" spans="1:10" x14ac:dyDescent="0.3">
      <c r="A2418" s="2">
        <v>37433.819444444453</v>
      </c>
      <c r="B2418">
        <v>26.55</v>
      </c>
      <c r="C2418">
        <v>33.022052946234453</v>
      </c>
      <c r="D2418">
        <v>32.834024210584843</v>
      </c>
      <c r="E2418">
        <v>30.343201949540799</v>
      </c>
      <c r="F2418">
        <v>30.1707358214165</v>
      </c>
      <c r="G2418">
        <f t="shared" si="148"/>
        <v>-3.6207358214164991</v>
      </c>
      <c r="H2418">
        <f t="shared" si="149"/>
        <v>13.10972788848861</v>
      </c>
      <c r="I2418" t="b">
        <f t="shared" si="150"/>
        <v>0</v>
      </c>
      <c r="J2418">
        <f t="shared" si="151"/>
        <v>13.10972788848861</v>
      </c>
    </row>
    <row r="2419" spans="1:10" x14ac:dyDescent="0.3">
      <c r="A2419" s="2">
        <v>37433.826388888891</v>
      </c>
      <c r="B2419">
        <v>26.25</v>
      </c>
      <c r="C2419">
        <v>32.962820581335563</v>
      </c>
      <c r="D2419">
        <v>32.775094023636903</v>
      </c>
      <c r="E2419">
        <v>30.135293210518061</v>
      </c>
      <c r="F2419">
        <v>29.96400139488879</v>
      </c>
      <c r="G2419">
        <f t="shared" si="148"/>
        <v>-3.7140013948887898</v>
      </c>
      <c r="H2419">
        <f t="shared" si="149"/>
        <v>13.793806361235877</v>
      </c>
      <c r="I2419" t="b">
        <f t="shared" si="150"/>
        <v>0</v>
      </c>
      <c r="J2419">
        <f t="shared" si="151"/>
        <v>13.793806361235877</v>
      </c>
    </row>
    <row r="2420" spans="1:10" x14ac:dyDescent="0.3">
      <c r="A2420" s="2">
        <v>37433.833333333343</v>
      </c>
      <c r="B2420">
        <v>26.13</v>
      </c>
      <c r="C2420">
        <v>32.939086677192897</v>
      </c>
      <c r="D2420">
        <v>32.751451712812298</v>
      </c>
      <c r="E2420">
        <v>29.91840676761478</v>
      </c>
      <c r="F2420">
        <v>29.748337198045999</v>
      </c>
      <c r="G2420">
        <f t="shared" si="148"/>
        <v>-3.6183371980459995</v>
      </c>
      <c r="H2420">
        <f t="shared" si="149"/>
        <v>13.092364078763374</v>
      </c>
      <c r="I2420" t="b">
        <f t="shared" si="150"/>
        <v>0</v>
      </c>
      <c r="J2420">
        <f t="shared" si="151"/>
        <v>13.092364078763374</v>
      </c>
    </row>
    <row r="2421" spans="1:10" x14ac:dyDescent="0.3">
      <c r="A2421" s="2">
        <v>37433.840277777781</v>
      </c>
      <c r="B2421">
        <v>26.2</v>
      </c>
      <c r="C2421">
        <v>32.869665309490529</v>
      </c>
      <c r="D2421">
        <v>32.68243937467868</v>
      </c>
      <c r="E2421">
        <v>29.719450036813779</v>
      </c>
      <c r="F2421">
        <v>29.550512689491441</v>
      </c>
      <c r="G2421">
        <f t="shared" si="148"/>
        <v>-3.3505126894914419</v>
      </c>
      <c r="H2421">
        <f t="shared" si="149"/>
        <v>11.225935282443174</v>
      </c>
      <c r="I2421" t="b">
        <f t="shared" si="150"/>
        <v>0</v>
      </c>
      <c r="J2421">
        <f t="shared" si="151"/>
        <v>11.225935282443174</v>
      </c>
    </row>
    <row r="2422" spans="1:10" x14ac:dyDescent="0.3">
      <c r="A2422" s="2">
        <v>37433.847222222219</v>
      </c>
      <c r="B2422">
        <v>26.09</v>
      </c>
      <c r="C2422">
        <v>32.383659164084747</v>
      </c>
      <c r="D2422">
        <v>32.199559440048077</v>
      </c>
      <c r="E2422">
        <v>29.535061746969859</v>
      </c>
      <c r="F2422">
        <v>29.36731259225806</v>
      </c>
      <c r="G2422">
        <f t="shared" si="148"/>
        <v>-3.2773125922580597</v>
      </c>
      <c r="H2422">
        <f t="shared" si="149"/>
        <v>10.740777827373243</v>
      </c>
      <c r="I2422" t="b">
        <f t="shared" si="150"/>
        <v>0</v>
      </c>
      <c r="J2422">
        <f t="shared" si="151"/>
        <v>10.740777827373243</v>
      </c>
    </row>
    <row r="2423" spans="1:10" x14ac:dyDescent="0.3">
      <c r="A2423" s="2">
        <v>37433.854166666657</v>
      </c>
      <c r="B2423">
        <v>25.9</v>
      </c>
      <c r="C2423">
        <v>31.019972107813491</v>
      </c>
      <c r="D2423">
        <v>30.84402488399483</v>
      </c>
      <c r="E2423">
        <v>29.185234752934779</v>
      </c>
      <c r="F2423">
        <v>29.01981464192502</v>
      </c>
      <c r="G2423">
        <f t="shared" si="148"/>
        <v>-3.1198146419250214</v>
      </c>
      <c r="H2423">
        <f t="shared" si="149"/>
        <v>9.7332433999697496</v>
      </c>
      <c r="I2423" t="b">
        <f t="shared" si="150"/>
        <v>0</v>
      </c>
      <c r="J2423">
        <f t="shared" si="151"/>
        <v>9.7332433999697496</v>
      </c>
    </row>
    <row r="2424" spans="1:10" x14ac:dyDescent="0.3">
      <c r="A2424" s="2">
        <v>37433.861111111109</v>
      </c>
      <c r="B2424">
        <v>25.64</v>
      </c>
      <c r="C2424">
        <v>29.321225540979871</v>
      </c>
      <c r="D2424">
        <v>29.155193236253901</v>
      </c>
      <c r="E2424">
        <v>27.83037637764301</v>
      </c>
      <c r="F2424">
        <v>27.67290289929916</v>
      </c>
      <c r="G2424">
        <f t="shared" si="148"/>
        <v>-2.0329028992991596</v>
      </c>
      <c r="H2424">
        <f t="shared" si="149"/>
        <v>4.1326941979789291</v>
      </c>
      <c r="I2424" t="b">
        <f t="shared" si="150"/>
        <v>0</v>
      </c>
      <c r="J2424">
        <f t="shared" si="151"/>
        <v>4.1326941979789291</v>
      </c>
    </row>
    <row r="2425" spans="1:10" x14ac:dyDescent="0.3">
      <c r="A2425" s="2">
        <v>37433.868055555547</v>
      </c>
      <c r="B2425">
        <v>25.37</v>
      </c>
      <c r="C2425">
        <v>28.061664890296701</v>
      </c>
      <c r="D2425">
        <v>27.90297740398357</v>
      </c>
      <c r="E2425">
        <v>26.649725511188759</v>
      </c>
      <c r="F2425">
        <v>26.499125834439809</v>
      </c>
      <c r="G2425">
        <f t="shared" si="148"/>
        <v>-1.1291258344398081</v>
      </c>
      <c r="H2425">
        <f t="shared" si="149"/>
        <v>1.2749251499993928</v>
      </c>
      <c r="I2425" t="b">
        <f t="shared" si="150"/>
        <v>0</v>
      </c>
      <c r="J2425">
        <f t="shared" si="151"/>
        <v>1.2749251499993928</v>
      </c>
    </row>
    <row r="2426" spans="1:10" x14ac:dyDescent="0.3">
      <c r="A2426" s="2">
        <v>37433.875</v>
      </c>
      <c r="B2426">
        <v>25.1</v>
      </c>
      <c r="C2426">
        <v>26.395349728286249</v>
      </c>
      <c r="D2426">
        <v>26.246264895131599</v>
      </c>
      <c r="E2426">
        <v>25.734809848172858</v>
      </c>
      <c r="F2426">
        <v>25.5895138742172</v>
      </c>
      <c r="G2426">
        <f t="shared" si="148"/>
        <v>-0.48951387421719872</v>
      </c>
      <c r="H2426">
        <f t="shared" si="149"/>
        <v>0.23962383305113144</v>
      </c>
      <c r="I2426" t="b">
        <f t="shared" si="150"/>
        <v>0</v>
      </c>
      <c r="J2426">
        <f t="shared" si="151"/>
        <v>0.23962383305113144</v>
      </c>
    </row>
    <row r="2427" spans="1:10" x14ac:dyDescent="0.3">
      <c r="A2427" s="2">
        <v>37433.881944444453</v>
      </c>
      <c r="B2427">
        <v>24.72</v>
      </c>
      <c r="C2427">
        <v>24.222553347025151</v>
      </c>
      <c r="D2427">
        <v>24.085810909281879</v>
      </c>
      <c r="E2427">
        <v>25.284486796295031</v>
      </c>
      <c r="F2427">
        <v>25.14173487368247</v>
      </c>
      <c r="G2427">
        <f t="shared" si="148"/>
        <v>-0.42173487368247109</v>
      </c>
      <c r="H2427">
        <f t="shared" si="149"/>
        <v>0.17786030367996986</v>
      </c>
      <c r="I2427" t="b">
        <f t="shared" si="150"/>
        <v>0</v>
      </c>
      <c r="J2427">
        <f t="shared" si="151"/>
        <v>0.17786030367996986</v>
      </c>
    </row>
    <row r="2428" spans="1:10" x14ac:dyDescent="0.3">
      <c r="A2428" s="2">
        <v>37433.888888888891</v>
      </c>
      <c r="B2428">
        <v>24.01</v>
      </c>
      <c r="C2428">
        <v>24.780505851714789</v>
      </c>
      <c r="D2428">
        <v>24.640544525463099</v>
      </c>
      <c r="E2428">
        <v>25.259183422937671</v>
      </c>
      <c r="F2428">
        <v>25.116536399004332</v>
      </c>
      <c r="G2428">
        <f t="shared" si="148"/>
        <v>-1.1065363990043302</v>
      </c>
      <c r="H2428">
        <f t="shared" si="149"/>
        <v>1.2244228023214703</v>
      </c>
      <c r="I2428" t="b">
        <f t="shared" si="150"/>
        <v>0</v>
      </c>
      <c r="J2428">
        <f t="shared" si="151"/>
        <v>1.2244228023214703</v>
      </c>
    </row>
    <row r="2429" spans="1:10" x14ac:dyDescent="0.3">
      <c r="A2429" s="2">
        <v>37433.895833333343</v>
      </c>
      <c r="B2429">
        <v>23.97</v>
      </c>
      <c r="C2429">
        <v>26.206156330188151</v>
      </c>
      <c r="D2429">
        <v>26.058007593712389</v>
      </c>
      <c r="E2429">
        <v>25.33789901149737</v>
      </c>
      <c r="F2429">
        <v>25.194764313169099</v>
      </c>
      <c r="G2429">
        <f t="shared" si="148"/>
        <v>-1.2247643131690999</v>
      </c>
      <c r="H2429">
        <f t="shared" si="149"/>
        <v>1.5000476228125772</v>
      </c>
      <c r="I2429" t="b">
        <f t="shared" si="150"/>
        <v>0</v>
      </c>
      <c r="J2429">
        <f t="shared" si="151"/>
        <v>1.5000476228125772</v>
      </c>
    </row>
    <row r="2430" spans="1:10" x14ac:dyDescent="0.3">
      <c r="A2430" s="2">
        <v>37433.902777777781</v>
      </c>
      <c r="B2430">
        <v>23.82</v>
      </c>
      <c r="C2430">
        <v>27.191958031587092</v>
      </c>
      <c r="D2430">
        <v>27.03809279448425</v>
      </c>
      <c r="E2430">
        <v>25.430711533579711</v>
      </c>
      <c r="F2430">
        <v>25.287004336846088</v>
      </c>
      <c r="G2430">
        <f t="shared" si="148"/>
        <v>-1.4670043368460881</v>
      </c>
      <c r="H2430">
        <f t="shared" si="149"/>
        <v>2.1521017243252309</v>
      </c>
      <c r="I2430" t="b">
        <f t="shared" si="150"/>
        <v>0</v>
      </c>
      <c r="J2430">
        <f t="shared" si="151"/>
        <v>2.1521017243252309</v>
      </c>
    </row>
    <row r="2431" spans="1:10" x14ac:dyDescent="0.3">
      <c r="A2431" s="2">
        <v>37433.909722222219</v>
      </c>
      <c r="B2431">
        <v>23.48</v>
      </c>
      <c r="C2431">
        <v>27.736928113712619</v>
      </c>
      <c r="D2431">
        <v>27.579842467475789</v>
      </c>
      <c r="E2431">
        <v>25.540394351173521</v>
      </c>
      <c r="F2431">
        <v>25.396010059157671</v>
      </c>
      <c r="G2431">
        <f t="shared" si="148"/>
        <v>-1.9160100591576708</v>
      </c>
      <c r="H2431">
        <f t="shared" si="149"/>
        <v>3.6710945467933809</v>
      </c>
      <c r="I2431" t="b">
        <f t="shared" si="150"/>
        <v>0</v>
      </c>
      <c r="J2431">
        <f t="shared" si="151"/>
        <v>3.6710945467933809</v>
      </c>
    </row>
    <row r="2432" spans="1:10" x14ac:dyDescent="0.3">
      <c r="A2432" s="2">
        <v>37433.916666666657</v>
      </c>
      <c r="B2432">
        <v>23.01</v>
      </c>
      <c r="C2432">
        <v>28.193264806838901</v>
      </c>
      <c r="D2432">
        <v>28.033490973584581</v>
      </c>
      <c r="E2432">
        <v>25.669322735937559</v>
      </c>
      <c r="F2432">
        <v>25.524159591734811</v>
      </c>
      <c r="G2432">
        <f t="shared" si="148"/>
        <v>-2.5141595917348099</v>
      </c>
      <c r="H2432">
        <f t="shared" si="149"/>
        <v>6.3209984527121454</v>
      </c>
      <c r="I2432" t="b">
        <f t="shared" si="150"/>
        <v>0</v>
      </c>
      <c r="J2432">
        <f t="shared" si="151"/>
        <v>6.3209984527121454</v>
      </c>
    </row>
    <row r="2433" spans="1:10" x14ac:dyDescent="0.3">
      <c r="A2433" s="2">
        <v>37433.923611111109</v>
      </c>
      <c r="B2433">
        <v>22.44</v>
      </c>
      <c r="C2433">
        <v>28.01001767327261</v>
      </c>
      <c r="D2433">
        <v>27.85150029155696</v>
      </c>
      <c r="E2433">
        <v>25.757241079432958</v>
      </c>
      <c r="F2433">
        <v>25.611623282378641</v>
      </c>
      <c r="G2433">
        <f t="shared" si="148"/>
        <v>-3.1716232823786399</v>
      </c>
      <c r="H2433">
        <f t="shared" si="149"/>
        <v>10.059194245326257</v>
      </c>
      <c r="I2433" t="b">
        <f t="shared" si="150"/>
        <v>0</v>
      </c>
      <c r="J2433">
        <f t="shared" si="151"/>
        <v>10.059194245326257</v>
      </c>
    </row>
    <row r="2434" spans="1:10" x14ac:dyDescent="0.3">
      <c r="A2434" s="2">
        <v>37433.930555555547</v>
      </c>
      <c r="B2434">
        <v>22.01</v>
      </c>
      <c r="C2434">
        <v>26.46082641269038</v>
      </c>
      <c r="D2434">
        <v>26.31138727690011</v>
      </c>
      <c r="E2434">
        <v>25.26508482872924</v>
      </c>
      <c r="F2434">
        <v>25.122458711112369</v>
      </c>
      <c r="G2434">
        <f t="shared" si="148"/>
        <v>-3.1124587111123674</v>
      </c>
      <c r="H2434">
        <f t="shared" si="149"/>
        <v>9.6873992283792596</v>
      </c>
      <c r="I2434" t="b">
        <f t="shared" si="150"/>
        <v>0</v>
      </c>
      <c r="J2434">
        <f t="shared" si="151"/>
        <v>9.6873992283792596</v>
      </c>
    </row>
    <row r="2435" spans="1:10" x14ac:dyDescent="0.3">
      <c r="A2435" s="2">
        <v>37433.9375</v>
      </c>
      <c r="B2435">
        <v>21.45</v>
      </c>
      <c r="C2435">
        <v>25.07981248933697</v>
      </c>
      <c r="D2435">
        <v>24.938355166378251</v>
      </c>
      <c r="E2435">
        <v>23.915173897442571</v>
      </c>
      <c r="F2435">
        <v>23.78035965285466</v>
      </c>
      <c r="G2435">
        <f t="shared" ref="G2435:G2498" si="152">B2435-F2435</f>
        <v>-2.3303596528546606</v>
      </c>
      <c r="H2435">
        <f t="shared" ref="H2435:H2498" si="153">G2435^2</f>
        <v>5.4305761116528943</v>
      </c>
      <c r="I2435" t="b">
        <f t="shared" ref="I2435:I2498" si="154">ISBLANK(B2435)</f>
        <v>0</v>
      </c>
      <c r="J2435">
        <f t="shared" ref="J2435:J2498" si="155">IF(I2435,0,H2435)</f>
        <v>5.4305761116528943</v>
      </c>
    </row>
    <row r="2436" spans="1:10" x14ac:dyDescent="0.3">
      <c r="A2436" s="2">
        <v>37433.944444444453</v>
      </c>
      <c r="B2436">
        <v>21.47</v>
      </c>
      <c r="C2436">
        <v>24.24887683928273</v>
      </c>
      <c r="D2436">
        <v>24.112231668422961</v>
      </c>
      <c r="E2436">
        <v>23.047496198914249</v>
      </c>
      <c r="F2436">
        <v>22.91769039231033</v>
      </c>
      <c r="G2436">
        <f t="shared" si="152"/>
        <v>-1.4476903923103315</v>
      </c>
      <c r="H2436">
        <f t="shared" si="153"/>
        <v>2.0958074719876416</v>
      </c>
      <c r="I2436" t="b">
        <f t="shared" si="154"/>
        <v>0</v>
      </c>
      <c r="J2436">
        <f t="shared" si="155"/>
        <v>2.0958074719876416</v>
      </c>
    </row>
    <row r="2437" spans="1:10" x14ac:dyDescent="0.3">
      <c r="A2437" s="2">
        <v>37433.951388888891</v>
      </c>
      <c r="B2437">
        <v>21.48</v>
      </c>
      <c r="C2437">
        <v>22.850007984166329</v>
      </c>
      <c r="D2437">
        <v>22.721373826845799</v>
      </c>
      <c r="E2437">
        <v>22.440995632569241</v>
      </c>
      <c r="F2437">
        <v>22.3146953434651</v>
      </c>
      <c r="G2437">
        <f t="shared" si="152"/>
        <v>-0.83469534346509988</v>
      </c>
      <c r="H2437">
        <f t="shared" si="153"/>
        <v>0.69671631640232101</v>
      </c>
      <c r="I2437" t="b">
        <f t="shared" si="154"/>
        <v>0</v>
      </c>
      <c r="J2437">
        <f t="shared" si="155"/>
        <v>0.69671631640232101</v>
      </c>
    </row>
    <row r="2438" spans="1:10" x14ac:dyDescent="0.3">
      <c r="A2438" s="2">
        <v>37433.958333333343</v>
      </c>
      <c r="B2438">
        <v>21.17</v>
      </c>
      <c r="C2438">
        <v>20.053086279994091</v>
      </c>
      <c r="D2438">
        <v>19.940339110215401</v>
      </c>
      <c r="E2438">
        <v>21.893545061793422</v>
      </c>
      <c r="F2438">
        <v>21.770392632767759</v>
      </c>
      <c r="G2438">
        <f t="shared" si="152"/>
        <v>-0.60039263276775756</v>
      </c>
      <c r="H2438">
        <f t="shared" si="153"/>
        <v>0.36047131348179939</v>
      </c>
      <c r="I2438" t="b">
        <f t="shared" si="154"/>
        <v>0</v>
      </c>
      <c r="J2438">
        <f t="shared" si="155"/>
        <v>0.36047131348179939</v>
      </c>
    </row>
    <row r="2439" spans="1:10" x14ac:dyDescent="0.3">
      <c r="A2439" s="2">
        <v>37433.965277777781</v>
      </c>
      <c r="B2439">
        <v>21.33</v>
      </c>
      <c r="C2439">
        <v>19.951520019424041</v>
      </c>
      <c r="D2439">
        <v>19.839363371491281</v>
      </c>
      <c r="E2439">
        <v>21.51497238765273</v>
      </c>
      <c r="F2439">
        <v>21.39398107314587</v>
      </c>
      <c r="G2439">
        <f t="shared" si="152"/>
        <v>-6.3981073145871648E-2</v>
      </c>
      <c r="H2439">
        <f t="shared" si="153"/>
        <v>4.0935777208973784E-3</v>
      </c>
      <c r="I2439" t="b">
        <f t="shared" si="154"/>
        <v>0</v>
      </c>
      <c r="J2439">
        <f t="shared" si="155"/>
        <v>4.0935777208973784E-3</v>
      </c>
    </row>
    <row r="2440" spans="1:10" x14ac:dyDescent="0.3">
      <c r="A2440" s="2">
        <v>37433.972222222219</v>
      </c>
      <c r="B2440">
        <v>20.87</v>
      </c>
      <c r="C2440">
        <v>19.8679416558175</v>
      </c>
      <c r="D2440">
        <v>19.756269596408941</v>
      </c>
      <c r="E2440">
        <v>21.26740360424435</v>
      </c>
      <c r="F2440">
        <v>21.147826038238861</v>
      </c>
      <c r="G2440">
        <f t="shared" si="152"/>
        <v>-0.27782603823886021</v>
      </c>
      <c r="H2440">
        <f t="shared" si="153"/>
        <v>7.7187307523500615E-2</v>
      </c>
      <c r="I2440" t="b">
        <f t="shared" si="154"/>
        <v>0</v>
      </c>
      <c r="J2440">
        <f t="shared" si="155"/>
        <v>7.7187307523500615E-2</v>
      </c>
    </row>
    <row r="2441" spans="1:10" x14ac:dyDescent="0.3">
      <c r="A2441" s="2">
        <v>37433.979166666657</v>
      </c>
      <c r="B2441">
        <v>20.77</v>
      </c>
      <c r="C2441">
        <v>19.64928288015858</v>
      </c>
      <c r="D2441">
        <v>19.538859151193421</v>
      </c>
      <c r="E2441">
        <v>21.04855429093141</v>
      </c>
      <c r="F2441">
        <v>20.93022758362314</v>
      </c>
      <c r="G2441">
        <f t="shared" si="152"/>
        <v>-0.16022758362313994</v>
      </c>
      <c r="H2441">
        <f t="shared" si="153"/>
        <v>2.56728785537103E-2</v>
      </c>
      <c r="I2441" t="b">
        <f t="shared" si="154"/>
        <v>0</v>
      </c>
      <c r="J2441">
        <f t="shared" si="155"/>
        <v>2.56728785537103E-2</v>
      </c>
    </row>
    <row r="2442" spans="1:10" x14ac:dyDescent="0.3">
      <c r="A2442" s="2">
        <v>37433.986111111109</v>
      </c>
      <c r="B2442">
        <v>20.67</v>
      </c>
      <c r="C2442">
        <v>19.456633096904739</v>
      </c>
      <c r="D2442">
        <v>19.347310008978919</v>
      </c>
      <c r="E2442">
        <v>20.83653313148244</v>
      </c>
      <c r="F2442">
        <v>20.71941801264401</v>
      </c>
      <c r="G2442">
        <f t="shared" si="152"/>
        <v>-4.9418012644007803E-2</v>
      </c>
      <c r="H2442">
        <f t="shared" si="153"/>
        <v>2.4421399736833153E-3</v>
      </c>
      <c r="I2442" t="b">
        <f t="shared" si="154"/>
        <v>0</v>
      </c>
      <c r="J2442">
        <f t="shared" si="155"/>
        <v>2.4421399736833153E-3</v>
      </c>
    </row>
    <row r="2443" spans="1:10" x14ac:dyDescent="0.3">
      <c r="A2443" s="2">
        <v>37433.993055555547</v>
      </c>
      <c r="B2443">
        <v>19.95</v>
      </c>
      <c r="C2443">
        <v>19.280473581988641</v>
      </c>
      <c r="D2443">
        <v>19.172157176534139</v>
      </c>
      <c r="E2443">
        <v>20.637876358827441</v>
      </c>
      <c r="F2443">
        <v>20.521896506306881</v>
      </c>
      <c r="G2443">
        <f t="shared" si="152"/>
        <v>-0.57189650630688149</v>
      </c>
      <c r="H2443">
        <f t="shared" si="153"/>
        <v>0.32706561392601696</v>
      </c>
      <c r="I2443" t="b">
        <f t="shared" si="154"/>
        <v>0</v>
      </c>
      <c r="J2443">
        <f t="shared" si="155"/>
        <v>0.32706561392601696</v>
      </c>
    </row>
    <row r="2444" spans="1:10" x14ac:dyDescent="0.3">
      <c r="A2444" s="2">
        <v>37434</v>
      </c>
      <c r="B2444">
        <v>19.87</v>
      </c>
      <c r="C2444">
        <v>19.06567647742634</v>
      </c>
      <c r="D2444">
        <v>18.958587462014151</v>
      </c>
      <c r="E2444">
        <v>20.445382019961809</v>
      </c>
      <c r="F2444">
        <v>20.330503802482308</v>
      </c>
      <c r="G2444">
        <f t="shared" si="152"/>
        <v>-0.46050380248230738</v>
      </c>
      <c r="H2444">
        <f t="shared" si="153"/>
        <v>0.21206375210066397</v>
      </c>
      <c r="I2444" t="b">
        <f t="shared" si="154"/>
        <v>0</v>
      </c>
      <c r="J2444">
        <f t="shared" si="155"/>
        <v>0.21206375210066397</v>
      </c>
    </row>
    <row r="2445" spans="1:10" x14ac:dyDescent="0.3">
      <c r="A2445" s="2">
        <v>37434.006944444453</v>
      </c>
      <c r="B2445">
        <v>19.66</v>
      </c>
      <c r="C2445">
        <v>18.781149135241659</v>
      </c>
      <c r="D2445">
        <v>18.675687272828299</v>
      </c>
      <c r="E2445">
        <v>20.220971162607501</v>
      </c>
      <c r="F2445">
        <v>20.10738160196021</v>
      </c>
      <c r="G2445">
        <f t="shared" si="152"/>
        <v>-0.44738160196020971</v>
      </c>
      <c r="H2445">
        <f t="shared" si="153"/>
        <v>0.20015029777248353</v>
      </c>
      <c r="I2445" t="b">
        <f t="shared" si="154"/>
        <v>0</v>
      </c>
      <c r="J2445">
        <f t="shared" si="155"/>
        <v>0.20015029777248353</v>
      </c>
    </row>
    <row r="2446" spans="1:10" x14ac:dyDescent="0.3">
      <c r="A2446" s="2">
        <v>37434.013888888891</v>
      </c>
      <c r="B2446">
        <v>19.48</v>
      </c>
      <c r="C2446">
        <v>18.513789719751799</v>
      </c>
      <c r="D2446">
        <v>18.409854847952172</v>
      </c>
      <c r="E2446">
        <v>19.966911547668531</v>
      </c>
      <c r="F2446">
        <v>19.854776609400201</v>
      </c>
      <c r="G2446">
        <f t="shared" si="152"/>
        <v>-0.3747766094002003</v>
      </c>
      <c r="H2446">
        <f t="shared" si="153"/>
        <v>0.14045750695351031</v>
      </c>
      <c r="I2446" t="b">
        <f t="shared" si="154"/>
        <v>0</v>
      </c>
      <c r="J2446">
        <f t="shared" si="155"/>
        <v>0.14045750695351031</v>
      </c>
    </row>
    <row r="2447" spans="1:10" x14ac:dyDescent="0.3">
      <c r="A2447" s="2">
        <v>37434.020833333343</v>
      </c>
      <c r="B2447">
        <v>19.21</v>
      </c>
      <c r="C2447">
        <v>18.289754511287921</v>
      </c>
      <c r="D2447">
        <v>18.187099129684562</v>
      </c>
      <c r="E2447">
        <v>19.72264243103518</v>
      </c>
      <c r="F2447">
        <v>19.611903511824949</v>
      </c>
      <c r="G2447">
        <f t="shared" si="152"/>
        <v>-0.40190351182494766</v>
      </c>
      <c r="H2447">
        <f t="shared" si="153"/>
        <v>0.16152643281722584</v>
      </c>
      <c r="I2447" t="b">
        <f t="shared" si="154"/>
        <v>0</v>
      </c>
      <c r="J2447">
        <f t="shared" si="155"/>
        <v>0.16152643281722584</v>
      </c>
    </row>
    <row r="2448" spans="1:10" x14ac:dyDescent="0.3">
      <c r="A2448" s="2">
        <v>37434.027777777781</v>
      </c>
      <c r="B2448">
        <v>19.13</v>
      </c>
      <c r="C2448">
        <v>18.083555059291879</v>
      </c>
      <c r="D2448">
        <v>17.98207626984625</v>
      </c>
      <c r="E2448">
        <v>19.496672833945411</v>
      </c>
      <c r="F2448">
        <v>19.387224070941599</v>
      </c>
      <c r="G2448">
        <f t="shared" si="152"/>
        <v>-0.25722407094160005</v>
      </c>
      <c r="H2448">
        <f t="shared" si="153"/>
        <v>6.6164222671769288E-2</v>
      </c>
      <c r="I2448" t="b">
        <f t="shared" si="154"/>
        <v>0</v>
      </c>
      <c r="J2448">
        <f t="shared" si="155"/>
        <v>6.6164222671769288E-2</v>
      </c>
    </row>
    <row r="2449" spans="1:10" x14ac:dyDescent="0.3">
      <c r="A2449" s="2">
        <v>37434.034722222219</v>
      </c>
      <c r="B2449">
        <v>18.95</v>
      </c>
      <c r="C2449">
        <v>17.89311768031968</v>
      </c>
      <c r="D2449">
        <v>17.792724753651331</v>
      </c>
      <c r="E2449">
        <v>19.28349469549693</v>
      </c>
      <c r="F2449">
        <v>19.1752618540744</v>
      </c>
      <c r="G2449">
        <f t="shared" si="152"/>
        <v>-0.22526185407440025</v>
      </c>
      <c r="H2449">
        <f t="shared" si="153"/>
        <v>5.0742902901036391E-2</v>
      </c>
      <c r="I2449" t="b">
        <f t="shared" si="154"/>
        <v>0</v>
      </c>
      <c r="J2449">
        <f t="shared" si="155"/>
        <v>5.0742902901036391E-2</v>
      </c>
    </row>
    <row r="2450" spans="1:10" x14ac:dyDescent="0.3">
      <c r="A2450" s="2">
        <v>37434.041666666657</v>
      </c>
      <c r="B2450">
        <v>18.760000000000002</v>
      </c>
      <c r="C2450">
        <v>17.736121466820691</v>
      </c>
      <c r="D2450">
        <v>17.63662177253396</v>
      </c>
      <c r="E2450">
        <v>19.0899812112483</v>
      </c>
      <c r="F2450">
        <v>18.982849486705199</v>
      </c>
      <c r="G2450">
        <f t="shared" si="152"/>
        <v>-0.22284948670519711</v>
      </c>
      <c r="H2450">
        <f t="shared" si="153"/>
        <v>4.9661893724769826E-2</v>
      </c>
      <c r="I2450" t="b">
        <f t="shared" si="154"/>
        <v>0</v>
      </c>
      <c r="J2450">
        <f t="shared" si="155"/>
        <v>4.9661893724769826E-2</v>
      </c>
    </row>
    <row r="2451" spans="1:10" x14ac:dyDescent="0.3">
      <c r="A2451" s="2">
        <v>37434.048611111109</v>
      </c>
      <c r="B2451">
        <v>18.55</v>
      </c>
      <c r="C2451">
        <v>17.72151003102778</v>
      </c>
      <c r="D2451">
        <v>17.622090205803151</v>
      </c>
      <c r="E2451">
        <v>18.960824957231011</v>
      </c>
      <c r="F2451">
        <v>18.85442102651076</v>
      </c>
      <c r="G2451">
        <f t="shared" si="152"/>
        <v>-0.30442102651075942</v>
      </c>
      <c r="H2451">
        <f t="shared" si="153"/>
        <v>9.2672161381864487E-2</v>
      </c>
      <c r="I2451" t="b">
        <f t="shared" si="154"/>
        <v>0</v>
      </c>
      <c r="J2451">
        <f t="shared" si="155"/>
        <v>9.2672161381864487E-2</v>
      </c>
    </row>
    <row r="2452" spans="1:10" x14ac:dyDescent="0.3">
      <c r="A2452" s="2">
        <v>37434.055555555547</v>
      </c>
      <c r="B2452">
        <v>18.46</v>
      </c>
      <c r="C2452">
        <v>17.744864272973022</v>
      </c>
      <c r="D2452">
        <v>17.64530945424486</v>
      </c>
      <c r="E2452">
        <v>18.90070511275519</v>
      </c>
      <c r="F2452">
        <v>18.794637374075531</v>
      </c>
      <c r="G2452">
        <f t="shared" si="152"/>
        <v>-0.3346373740755304</v>
      </c>
      <c r="H2452">
        <f t="shared" si="153"/>
        <v>0.11198217212816647</v>
      </c>
      <c r="I2452" t="b">
        <f t="shared" si="154"/>
        <v>0</v>
      </c>
      <c r="J2452">
        <f t="shared" si="155"/>
        <v>0.11198217212816647</v>
      </c>
    </row>
    <row r="2453" spans="1:10" x14ac:dyDescent="0.3">
      <c r="A2453" s="2">
        <v>37434.0625</v>
      </c>
      <c r="B2453">
        <v>18.350000000000001</v>
      </c>
      <c r="C2453">
        <v>17.759227416687281</v>
      </c>
      <c r="D2453">
        <v>17.65958813731627</v>
      </c>
      <c r="E2453">
        <v>18.868632573746481</v>
      </c>
      <c r="F2453">
        <v>18.762742480265409</v>
      </c>
      <c r="G2453">
        <f t="shared" si="152"/>
        <v>-0.41274248026540761</v>
      </c>
      <c r="H2453">
        <f t="shared" si="153"/>
        <v>0.17035635501564039</v>
      </c>
      <c r="I2453" t="b">
        <f t="shared" si="154"/>
        <v>0</v>
      </c>
      <c r="J2453">
        <f t="shared" si="155"/>
        <v>0.17035635501564039</v>
      </c>
    </row>
    <row r="2454" spans="1:10" x14ac:dyDescent="0.3">
      <c r="A2454" s="2">
        <v>37434.069444444453</v>
      </c>
      <c r="B2454">
        <v>18.03</v>
      </c>
      <c r="C2454">
        <v>17.784363654902901</v>
      </c>
      <c r="D2454">
        <v>17.684578805239521</v>
      </c>
      <c r="E2454">
        <v>18.849151468392169</v>
      </c>
      <c r="F2454">
        <v>18.743367570376108</v>
      </c>
      <c r="G2454">
        <f t="shared" si="152"/>
        <v>-0.7133675703761071</v>
      </c>
      <c r="H2454">
        <f t="shared" si="153"/>
        <v>0.50889329046431009</v>
      </c>
      <c r="I2454" t="b">
        <f t="shared" si="154"/>
        <v>0</v>
      </c>
      <c r="J2454">
        <f t="shared" si="155"/>
        <v>0.50889329046431009</v>
      </c>
    </row>
    <row r="2455" spans="1:10" x14ac:dyDescent="0.3">
      <c r="A2455" s="2">
        <v>37434.076388888891</v>
      </c>
      <c r="B2455">
        <v>17.95</v>
      </c>
      <c r="C2455">
        <v>17.8194448132773</v>
      </c>
      <c r="D2455">
        <v>17.71945785008856</v>
      </c>
      <c r="E2455">
        <v>18.839681508418948</v>
      </c>
      <c r="F2455">
        <v>18.733946868586852</v>
      </c>
      <c r="G2455">
        <f t="shared" si="152"/>
        <v>-0.78394686858685247</v>
      </c>
      <c r="H2455">
        <f t="shared" si="153"/>
        <v>0.61457269276713178</v>
      </c>
      <c r="I2455" t="b">
        <f t="shared" si="154"/>
        <v>0</v>
      </c>
      <c r="J2455">
        <f t="shared" si="155"/>
        <v>0.61457269276713178</v>
      </c>
    </row>
    <row r="2456" spans="1:10" x14ac:dyDescent="0.3">
      <c r="A2456" s="2">
        <v>37434.083333333343</v>
      </c>
      <c r="B2456">
        <v>17.8</v>
      </c>
      <c r="C2456">
        <v>17.83460530159914</v>
      </c>
      <c r="D2456">
        <v>17.734531238812881</v>
      </c>
      <c r="E2456">
        <v>18.831403615249879</v>
      </c>
      <c r="F2456">
        <v>18.725713394094541</v>
      </c>
      <c r="G2456">
        <f t="shared" si="152"/>
        <v>-0.92571339409454012</v>
      </c>
      <c r="H2456">
        <f t="shared" si="153"/>
        <v>0.85694528800603331</v>
      </c>
      <c r="I2456" t="b">
        <f t="shared" si="154"/>
        <v>0</v>
      </c>
      <c r="J2456">
        <f t="shared" si="155"/>
        <v>0.85694528800603331</v>
      </c>
    </row>
    <row r="2457" spans="1:10" x14ac:dyDescent="0.3">
      <c r="A2457" s="2">
        <v>37434.090277777781</v>
      </c>
      <c r="B2457">
        <v>17.739999999999998</v>
      </c>
      <c r="C2457">
        <v>17.712260496790119</v>
      </c>
      <c r="D2457">
        <v>17.61288535609442</v>
      </c>
      <c r="E2457">
        <v>18.77247411658573</v>
      </c>
      <c r="F2457">
        <v>18.66712375553265</v>
      </c>
      <c r="G2457">
        <f t="shared" si="152"/>
        <v>-0.92712375553265147</v>
      </c>
      <c r="H2457">
        <f t="shared" si="153"/>
        <v>0.85955845807296771</v>
      </c>
      <c r="I2457" t="b">
        <f t="shared" si="154"/>
        <v>0</v>
      </c>
      <c r="J2457">
        <f t="shared" si="155"/>
        <v>0.85955845807296771</v>
      </c>
    </row>
    <row r="2458" spans="1:10" x14ac:dyDescent="0.3">
      <c r="A2458" s="2">
        <v>37434.097222222219</v>
      </c>
      <c r="B2458">
        <v>17.63</v>
      </c>
      <c r="C2458">
        <v>17.559469749228921</v>
      </c>
      <c r="D2458">
        <v>17.460964439723259</v>
      </c>
      <c r="E2458">
        <v>18.65271813108092</v>
      </c>
      <c r="F2458">
        <v>18.548051973577259</v>
      </c>
      <c r="G2458">
        <f t="shared" si="152"/>
        <v>-0.91805197357725987</v>
      </c>
      <c r="H2458">
        <f t="shared" si="153"/>
        <v>0.84281942618910188</v>
      </c>
      <c r="I2458" t="b">
        <f t="shared" si="154"/>
        <v>0</v>
      </c>
      <c r="J2458">
        <f t="shared" si="155"/>
        <v>0.84281942618910188</v>
      </c>
    </row>
    <row r="2459" spans="1:10" x14ac:dyDescent="0.3">
      <c r="A2459" s="2">
        <v>37434.104166666657</v>
      </c>
      <c r="B2459">
        <v>17.46</v>
      </c>
      <c r="C2459">
        <v>17.444377135683229</v>
      </c>
      <c r="D2459">
        <v>17.346527532485879</v>
      </c>
      <c r="E2459">
        <v>18.518121121189321</v>
      </c>
      <c r="F2459">
        <v>18.414221526432769</v>
      </c>
      <c r="G2459">
        <f t="shared" si="152"/>
        <v>-0.95422152643276803</v>
      </c>
      <c r="H2459">
        <f t="shared" si="153"/>
        <v>0.91053872150768178</v>
      </c>
      <c r="I2459" t="b">
        <f t="shared" si="154"/>
        <v>0</v>
      </c>
      <c r="J2459">
        <f t="shared" si="155"/>
        <v>0.91053872150768178</v>
      </c>
    </row>
    <row r="2460" spans="1:10" x14ac:dyDescent="0.3">
      <c r="A2460" s="2">
        <v>37434.111111111109</v>
      </c>
      <c r="B2460">
        <v>17.32</v>
      </c>
      <c r="C2460">
        <v>17.338296162917629</v>
      </c>
      <c r="D2460">
        <v>17.241050317005669</v>
      </c>
      <c r="E2460">
        <v>18.388508832106769</v>
      </c>
      <c r="F2460">
        <v>18.285346510590529</v>
      </c>
      <c r="G2460">
        <f t="shared" si="152"/>
        <v>-0.96534651059052834</v>
      </c>
      <c r="H2460">
        <f t="shared" si="153"/>
        <v>0.93189388550930907</v>
      </c>
      <c r="I2460" t="b">
        <f t="shared" si="154"/>
        <v>0</v>
      </c>
      <c r="J2460">
        <f t="shared" si="155"/>
        <v>0.93189388550930907</v>
      </c>
    </row>
    <row r="2461" spans="1:10" x14ac:dyDescent="0.3">
      <c r="A2461" s="2">
        <v>37434.118055555547</v>
      </c>
      <c r="B2461">
        <v>17.079999999999998</v>
      </c>
      <c r="C2461">
        <v>17.24140558888519</v>
      </c>
      <c r="D2461">
        <v>17.144710714799359</v>
      </c>
      <c r="E2461">
        <v>18.263778562762411</v>
      </c>
      <c r="F2461">
        <v>18.161325011172579</v>
      </c>
      <c r="G2461">
        <f t="shared" si="152"/>
        <v>-1.0813250111725807</v>
      </c>
      <c r="H2461">
        <f t="shared" si="153"/>
        <v>1.1692637797873819</v>
      </c>
      <c r="I2461" t="b">
        <f t="shared" si="154"/>
        <v>0</v>
      </c>
      <c r="J2461">
        <f t="shared" si="155"/>
        <v>1.1692637797873819</v>
      </c>
    </row>
    <row r="2462" spans="1:10" x14ac:dyDescent="0.3">
      <c r="A2462" s="2">
        <v>37434.125</v>
      </c>
      <c r="B2462">
        <v>17.079999999999998</v>
      </c>
      <c r="C2462">
        <v>17.158643004444851</v>
      </c>
      <c r="D2462">
        <v>17.062418126323749</v>
      </c>
      <c r="E2462">
        <v>18.146619662379919</v>
      </c>
      <c r="F2462">
        <v>18.04483088330727</v>
      </c>
      <c r="G2462">
        <f t="shared" si="152"/>
        <v>-0.96483088330727185</v>
      </c>
      <c r="H2462">
        <f t="shared" si="153"/>
        <v>0.93089863338349044</v>
      </c>
      <c r="I2462" t="b">
        <f t="shared" si="154"/>
        <v>0</v>
      </c>
      <c r="J2462">
        <f t="shared" si="155"/>
        <v>0.93089863338349044</v>
      </c>
    </row>
    <row r="2463" spans="1:10" x14ac:dyDescent="0.3">
      <c r="A2463" s="2">
        <v>37434.131944444453</v>
      </c>
      <c r="B2463">
        <v>17.18</v>
      </c>
      <c r="C2463">
        <v>17.110418733373312</v>
      </c>
      <c r="D2463">
        <v>17.014466651343142</v>
      </c>
      <c r="E2463">
        <v>18.048801784941251</v>
      </c>
      <c r="F2463">
        <v>17.9475661621555</v>
      </c>
      <c r="G2463">
        <f t="shared" si="152"/>
        <v>-0.76756616215550011</v>
      </c>
      <c r="H2463">
        <f t="shared" si="153"/>
        <v>0.58915781328612349</v>
      </c>
      <c r="I2463" t="b">
        <f t="shared" si="154"/>
        <v>0</v>
      </c>
      <c r="J2463">
        <f t="shared" si="155"/>
        <v>0.58915781328612349</v>
      </c>
    </row>
    <row r="2464" spans="1:10" x14ac:dyDescent="0.3">
      <c r="A2464" s="2">
        <v>37434.138888888891</v>
      </c>
      <c r="B2464">
        <v>17.07</v>
      </c>
      <c r="C2464">
        <v>17.082527646623589</v>
      </c>
      <c r="D2464">
        <v>16.986733553778169</v>
      </c>
      <c r="E2464">
        <v>17.980809657780579</v>
      </c>
      <c r="F2464">
        <v>17.879958459661509</v>
      </c>
      <c r="G2464">
        <f t="shared" si="152"/>
        <v>-0.80995845966150881</v>
      </c>
      <c r="H2464">
        <f t="shared" si="153"/>
        <v>0.65603270637724398</v>
      </c>
      <c r="I2464" t="b">
        <f t="shared" si="154"/>
        <v>0</v>
      </c>
      <c r="J2464">
        <f t="shared" si="155"/>
        <v>0.65603270637724398</v>
      </c>
    </row>
    <row r="2465" spans="1:10" x14ac:dyDescent="0.3">
      <c r="A2465" s="2">
        <v>37434.145833333343</v>
      </c>
      <c r="B2465">
        <v>17.03</v>
      </c>
      <c r="C2465">
        <v>17.058349307835901</v>
      </c>
      <c r="D2465">
        <v>16.962692144500291</v>
      </c>
      <c r="E2465">
        <v>17.929045080508391</v>
      </c>
      <c r="F2465">
        <v>17.828486604559249</v>
      </c>
      <c r="G2465">
        <f t="shared" si="152"/>
        <v>-0.79848660455924758</v>
      </c>
      <c r="H2465">
        <f t="shared" si="153"/>
        <v>0.63758085766055617</v>
      </c>
      <c r="I2465" t="b">
        <f t="shared" si="154"/>
        <v>0</v>
      </c>
      <c r="J2465">
        <f t="shared" si="155"/>
        <v>0.63758085766055617</v>
      </c>
    </row>
    <row r="2466" spans="1:10" x14ac:dyDescent="0.3">
      <c r="A2466" s="2">
        <v>37434.152777777781</v>
      </c>
      <c r="B2466">
        <v>17.059999999999999</v>
      </c>
      <c r="C2466">
        <v>17.311154801314959</v>
      </c>
      <c r="D2466">
        <v>17.214074835346551</v>
      </c>
      <c r="E2466">
        <v>17.884500595734039</v>
      </c>
      <c r="F2466">
        <v>17.784193919979931</v>
      </c>
      <c r="G2466">
        <f t="shared" si="152"/>
        <v>-0.72419391997993188</v>
      </c>
      <c r="H2466">
        <f t="shared" si="153"/>
        <v>0.52445683373590002</v>
      </c>
      <c r="I2466" t="b">
        <f t="shared" si="154"/>
        <v>0</v>
      </c>
      <c r="J2466">
        <f t="shared" si="155"/>
        <v>0.52445683373590002</v>
      </c>
    </row>
    <row r="2467" spans="1:10" x14ac:dyDescent="0.3">
      <c r="A2467" s="2">
        <v>37434.159722222219</v>
      </c>
      <c r="B2467">
        <v>16.97</v>
      </c>
      <c r="C2467">
        <v>18.164594949445529</v>
      </c>
      <c r="D2467">
        <v>18.062711076176569</v>
      </c>
      <c r="E2467">
        <v>17.843821919101121</v>
      </c>
      <c r="F2467">
        <v>17.743745032598749</v>
      </c>
      <c r="G2467">
        <f t="shared" si="152"/>
        <v>-0.77374503259875027</v>
      </c>
      <c r="H2467">
        <f t="shared" si="153"/>
        <v>0.59868137547124112</v>
      </c>
      <c r="I2467" t="b">
        <f t="shared" si="154"/>
        <v>0</v>
      </c>
      <c r="J2467">
        <f t="shared" si="155"/>
        <v>0.59868137547124112</v>
      </c>
    </row>
    <row r="2468" spans="1:10" x14ac:dyDescent="0.3">
      <c r="A2468" s="2">
        <v>37434.166666666657</v>
      </c>
      <c r="B2468">
        <v>16.920000000000002</v>
      </c>
      <c r="C2468">
        <v>18.144629018200131</v>
      </c>
      <c r="D2468">
        <v>18.042855430663831</v>
      </c>
      <c r="E2468">
        <v>17.807599858769549</v>
      </c>
      <c r="F2468">
        <v>17.707726977573081</v>
      </c>
      <c r="G2468">
        <f t="shared" si="152"/>
        <v>-0.78772697757307952</v>
      </c>
      <c r="H2468">
        <f t="shared" si="153"/>
        <v>0.62051379119641892</v>
      </c>
      <c r="I2468" t="b">
        <f t="shared" si="154"/>
        <v>0</v>
      </c>
      <c r="J2468">
        <f t="shared" si="155"/>
        <v>0.62051379119641892</v>
      </c>
    </row>
    <row r="2469" spans="1:10" x14ac:dyDescent="0.3">
      <c r="A2469" s="2">
        <v>37434.173611111109</v>
      </c>
      <c r="B2469">
        <v>16.690000000000001</v>
      </c>
      <c r="C2469">
        <v>18.000516864438399</v>
      </c>
      <c r="D2469">
        <v>17.899553670941401</v>
      </c>
      <c r="E2469">
        <v>17.791060864313859</v>
      </c>
      <c r="F2469">
        <v>17.691278889780911</v>
      </c>
      <c r="G2469">
        <f t="shared" si="152"/>
        <v>-1.0012788897809095</v>
      </c>
      <c r="H2469">
        <f t="shared" si="153"/>
        <v>1.0025594151208908</v>
      </c>
      <c r="I2469" t="b">
        <f t="shared" si="154"/>
        <v>0</v>
      </c>
      <c r="J2469">
        <f t="shared" si="155"/>
        <v>1.0025594151208908</v>
      </c>
    </row>
    <row r="2470" spans="1:10" x14ac:dyDescent="0.3">
      <c r="A2470" s="2">
        <v>37434.180555555547</v>
      </c>
      <c r="B2470">
        <v>16.57</v>
      </c>
      <c r="C2470">
        <v>17.940152331557499</v>
      </c>
      <c r="D2470">
        <v>17.839529461212109</v>
      </c>
      <c r="E2470">
        <v>17.801661681113838</v>
      </c>
      <c r="F2470">
        <v>17.701819175165848</v>
      </c>
      <c r="G2470">
        <f t="shared" si="152"/>
        <v>-1.1318191751658482</v>
      </c>
      <c r="H2470">
        <f t="shared" si="153"/>
        <v>1.2810146452731008</v>
      </c>
      <c r="I2470" t="b">
        <f t="shared" si="154"/>
        <v>0</v>
      </c>
      <c r="J2470">
        <f t="shared" si="155"/>
        <v>1.2810146452731008</v>
      </c>
    </row>
    <row r="2471" spans="1:10" x14ac:dyDescent="0.3">
      <c r="A2471" s="2">
        <v>37434.1875</v>
      </c>
      <c r="B2471">
        <v>16.46</v>
      </c>
      <c r="C2471">
        <v>17.964153927195749</v>
      </c>
      <c r="D2471">
        <v>17.863395140462991</v>
      </c>
      <c r="E2471">
        <v>17.8466739795889</v>
      </c>
      <c r="F2471">
        <v>17.746576861121149</v>
      </c>
      <c r="G2471">
        <f t="shared" si="152"/>
        <v>-1.2865768611211479</v>
      </c>
      <c r="H2471">
        <f t="shared" si="153"/>
        <v>1.6552800195723454</v>
      </c>
      <c r="I2471" t="b">
        <f t="shared" si="154"/>
        <v>0</v>
      </c>
      <c r="J2471">
        <f t="shared" si="155"/>
        <v>1.6552800195723454</v>
      </c>
    </row>
    <row r="2472" spans="1:10" x14ac:dyDescent="0.3">
      <c r="A2472" s="2">
        <v>37434.194444444453</v>
      </c>
      <c r="B2472">
        <v>16.47</v>
      </c>
      <c r="C2472">
        <v>18.015322604267912</v>
      </c>
      <c r="D2472">
        <v>17.914274627316399</v>
      </c>
      <c r="E2472">
        <v>17.89882419701587</v>
      </c>
      <c r="F2472">
        <v>17.798432292571089</v>
      </c>
      <c r="G2472">
        <f t="shared" si="152"/>
        <v>-1.3284322925710903</v>
      </c>
      <c r="H2472">
        <f t="shared" si="153"/>
        <v>1.7647323559456829</v>
      </c>
      <c r="I2472" t="b">
        <f t="shared" si="154"/>
        <v>0</v>
      </c>
      <c r="J2472">
        <f t="shared" si="155"/>
        <v>1.7647323559456829</v>
      </c>
    </row>
    <row r="2473" spans="1:10" x14ac:dyDescent="0.3">
      <c r="A2473" s="2">
        <v>37434.201388888891</v>
      </c>
      <c r="B2473">
        <v>16.39</v>
      </c>
      <c r="C2473">
        <v>18.06740723298077</v>
      </c>
      <c r="D2473">
        <v>17.966065254789161</v>
      </c>
      <c r="E2473">
        <v>17.946281273495739</v>
      </c>
      <c r="F2473">
        <v>17.84562145654402</v>
      </c>
      <c r="G2473">
        <f t="shared" si="152"/>
        <v>-1.4556214565440193</v>
      </c>
      <c r="H2473">
        <f t="shared" si="153"/>
        <v>2.1188338247513321</v>
      </c>
      <c r="I2473" t="b">
        <f t="shared" si="154"/>
        <v>0</v>
      </c>
      <c r="J2473">
        <f t="shared" si="155"/>
        <v>2.1188338247513321</v>
      </c>
    </row>
    <row r="2474" spans="1:10" x14ac:dyDescent="0.3">
      <c r="A2474" s="2">
        <v>37434.208333333343</v>
      </c>
      <c r="B2474">
        <v>16.29</v>
      </c>
      <c r="C2474">
        <v>18.153223672981429</v>
      </c>
      <c r="D2474">
        <v>18.051397320482479</v>
      </c>
      <c r="E2474">
        <v>17.989642893803989</v>
      </c>
      <c r="F2474">
        <v>17.888739658752741</v>
      </c>
      <c r="G2474">
        <f t="shared" si="152"/>
        <v>-1.5987396587527414</v>
      </c>
      <c r="H2474">
        <f t="shared" si="153"/>
        <v>2.5559684964688318</v>
      </c>
      <c r="I2474" t="b">
        <f t="shared" si="154"/>
        <v>0</v>
      </c>
      <c r="J2474">
        <f t="shared" si="155"/>
        <v>2.5559684964688318</v>
      </c>
    </row>
    <row r="2475" spans="1:10" x14ac:dyDescent="0.3">
      <c r="A2475" s="2">
        <v>37434.215277777781</v>
      </c>
      <c r="B2475">
        <v>16.350000000000001</v>
      </c>
      <c r="C2475">
        <v>18.227260753945188</v>
      </c>
      <c r="D2475">
        <v>18.125021098500952</v>
      </c>
      <c r="E2475">
        <v>18.03702885089228</v>
      </c>
      <c r="F2475">
        <v>17.935863147687112</v>
      </c>
      <c r="G2475">
        <f t="shared" si="152"/>
        <v>-1.5858631476871103</v>
      </c>
      <c r="H2475">
        <f t="shared" si="153"/>
        <v>2.5149619231920695</v>
      </c>
      <c r="I2475" t="b">
        <f t="shared" si="154"/>
        <v>0</v>
      </c>
      <c r="J2475">
        <f t="shared" si="155"/>
        <v>2.5149619231920695</v>
      </c>
    </row>
    <row r="2476" spans="1:10" x14ac:dyDescent="0.3">
      <c r="A2476" s="2">
        <v>37434.222222222219</v>
      </c>
      <c r="B2476">
        <v>16.420000000000002</v>
      </c>
      <c r="C2476">
        <v>18.28390682196812</v>
      </c>
      <c r="D2476">
        <v>18.181352678361989</v>
      </c>
      <c r="E2476">
        <v>17.739900003069351</v>
      </c>
      <c r="F2476">
        <v>17.64041217814016</v>
      </c>
      <c r="G2476">
        <f t="shared" si="152"/>
        <v>-1.2204121781401582</v>
      </c>
      <c r="H2476">
        <f t="shared" si="153"/>
        <v>1.4894058845528053</v>
      </c>
      <c r="I2476" t="b">
        <f t="shared" si="154"/>
        <v>0</v>
      </c>
      <c r="J2476">
        <f t="shared" si="155"/>
        <v>1.4894058845528053</v>
      </c>
    </row>
    <row r="2477" spans="1:10" x14ac:dyDescent="0.3">
      <c r="A2477" s="2">
        <v>37434.229166666657</v>
      </c>
      <c r="B2477">
        <v>16.39</v>
      </c>
      <c r="C2477">
        <v>17.207154106331931</v>
      </c>
      <c r="D2477">
        <v>17.110668832528891</v>
      </c>
      <c r="E2477">
        <v>16.780682999564871</v>
      </c>
      <c r="F2477">
        <v>16.686600154213149</v>
      </c>
      <c r="G2477">
        <f t="shared" si="152"/>
        <v>-0.29660015421314867</v>
      </c>
      <c r="H2477">
        <f t="shared" si="153"/>
        <v>8.7971651479263571E-2</v>
      </c>
      <c r="I2477" t="b">
        <f t="shared" si="154"/>
        <v>0</v>
      </c>
      <c r="J2477">
        <f t="shared" si="155"/>
        <v>8.7971651479263571E-2</v>
      </c>
    </row>
    <row r="2478" spans="1:10" x14ac:dyDescent="0.3">
      <c r="A2478" s="2">
        <v>37434.236111111109</v>
      </c>
      <c r="B2478">
        <v>16.350000000000001</v>
      </c>
      <c r="C2478">
        <v>16.879448225741609</v>
      </c>
      <c r="D2478">
        <v>16.784812994763922</v>
      </c>
      <c r="E2478">
        <v>16.924704174067529</v>
      </c>
      <c r="F2478">
        <v>16.829814548017261</v>
      </c>
      <c r="G2478">
        <f t="shared" si="152"/>
        <v>-0.47981454801725931</v>
      </c>
      <c r="H2478">
        <f t="shared" si="153"/>
        <v>0.23022200048900684</v>
      </c>
      <c r="I2478" t="b">
        <f t="shared" si="154"/>
        <v>0</v>
      </c>
      <c r="J2478">
        <f t="shared" si="155"/>
        <v>0.23022200048900684</v>
      </c>
    </row>
    <row r="2479" spans="1:10" x14ac:dyDescent="0.3">
      <c r="A2479" s="2">
        <v>37434.243055555547</v>
      </c>
      <c r="B2479">
        <v>16.37</v>
      </c>
      <c r="C2479">
        <v>17.092600841854789</v>
      </c>
      <c r="D2479">
        <v>16.996767039518311</v>
      </c>
      <c r="E2479">
        <v>17.052825587213871</v>
      </c>
      <c r="F2479">
        <v>16.957215566133531</v>
      </c>
      <c r="G2479">
        <f t="shared" si="152"/>
        <v>-0.58721556613352988</v>
      </c>
      <c r="H2479">
        <f t="shared" si="153"/>
        <v>0.34482212110952198</v>
      </c>
      <c r="I2479" t="b">
        <f t="shared" si="154"/>
        <v>0</v>
      </c>
      <c r="J2479">
        <f t="shared" si="155"/>
        <v>0.34482212110952198</v>
      </c>
    </row>
    <row r="2480" spans="1:10" x14ac:dyDescent="0.3">
      <c r="A2480" s="2">
        <v>37434.25</v>
      </c>
      <c r="B2480">
        <v>16.559999999999999</v>
      </c>
      <c r="C2480">
        <v>17.214623734881059</v>
      </c>
      <c r="D2480">
        <v>17.118099775743818</v>
      </c>
      <c r="E2480">
        <v>17.113672060574121</v>
      </c>
      <c r="F2480">
        <v>17.017717334954039</v>
      </c>
      <c r="G2480">
        <f t="shared" si="152"/>
        <v>-0.45771733495404021</v>
      </c>
      <c r="H2480">
        <f t="shared" si="153"/>
        <v>0.20950515871742903</v>
      </c>
      <c r="I2480" t="b">
        <f t="shared" si="154"/>
        <v>0</v>
      </c>
      <c r="J2480">
        <f t="shared" si="155"/>
        <v>0.20950515871742903</v>
      </c>
    </row>
    <row r="2481" spans="1:10" x14ac:dyDescent="0.3">
      <c r="A2481" s="2">
        <v>37434.256944444453</v>
      </c>
      <c r="B2481">
        <v>16.739999999999998</v>
      </c>
      <c r="C2481">
        <v>17.384003860357549</v>
      </c>
      <c r="D2481">
        <v>17.286517693812609</v>
      </c>
      <c r="E2481">
        <v>17.289678954778651</v>
      </c>
      <c r="F2481">
        <v>17.192724785594709</v>
      </c>
      <c r="G2481">
        <f t="shared" si="152"/>
        <v>-0.45272478559471097</v>
      </c>
      <c r="H2481">
        <f t="shared" si="153"/>
        <v>0.20495973149177701</v>
      </c>
      <c r="I2481" t="b">
        <f t="shared" si="154"/>
        <v>0</v>
      </c>
      <c r="J2481">
        <f t="shared" si="155"/>
        <v>0.20495973149177701</v>
      </c>
    </row>
    <row r="2482" spans="1:10" x14ac:dyDescent="0.3">
      <c r="A2482" s="2">
        <v>37434.263888888891</v>
      </c>
      <c r="B2482">
        <v>16.86</v>
      </c>
      <c r="C2482">
        <v>17.40886642367866</v>
      </c>
      <c r="D2482">
        <v>17.31123042811701</v>
      </c>
      <c r="E2482">
        <v>17.326875374396309</v>
      </c>
      <c r="F2482">
        <v>17.229701784521222</v>
      </c>
      <c r="G2482">
        <f t="shared" si="152"/>
        <v>-0.36970178452122227</v>
      </c>
      <c r="H2482">
        <f t="shared" si="153"/>
        <v>0.13667940947817625</v>
      </c>
      <c r="I2482" t="b">
        <f t="shared" si="154"/>
        <v>0</v>
      </c>
      <c r="J2482">
        <f t="shared" si="155"/>
        <v>0.13667940947817625</v>
      </c>
    </row>
    <row r="2483" spans="1:10" x14ac:dyDescent="0.3">
      <c r="A2483" s="2">
        <v>37434.270833333343</v>
      </c>
      <c r="B2483">
        <v>17.2</v>
      </c>
      <c r="C2483">
        <v>17.53231701284756</v>
      </c>
      <c r="D2483">
        <v>17.433976940786899</v>
      </c>
      <c r="E2483">
        <v>17.446059791696481</v>
      </c>
      <c r="F2483">
        <v>17.34820627527305</v>
      </c>
      <c r="G2483">
        <f t="shared" si="152"/>
        <v>-0.14820627527305064</v>
      </c>
      <c r="H2483">
        <f t="shared" si="153"/>
        <v>2.1965100030311262E-2</v>
      </c>
      <c r="I2483" t="b">
        <f t="shared" si="154"/>
        <v>0</v>
      </c>
      <c r="J2483">
        <f t="shared" si="155"/>
        <v>2.1965100030311262E-2</v>
      </c>
    </row>
    <row r="2484" spans="1:10" x14ac:dyDescent="0.3">
      <c r="A2484" s="2">
        <v>37434.277777777781</v>
      </c>
      <c r="B2484">
        <v>17.36</v>
      </c>
      <c r="C2484">
        <v>17.746402591258519</v>
      </c>
      <c r="D2484">
        <v>17.64684677966169</v>
      </c>
      <c r="E2484">
        <v>17.65474849664599</v>
      </c>
      <c r="F2484">
        <v>17.555709900427811</v>
      </c>
      <c r="G2484">
        <f t="shared" si="152"/>
        <v>-0.19570990042781133</v>
      </c>
      <c r="H2484">
        <f t="shared" si="153"/>
        <v>3.8302365125463825E-2</v>
      </c>
      <c r="I2484" t="b">
        <f t="shared" si="154"/>
        <v>0</v>
      </c>
      <c r="J2484">
        <f t="shared" si="155"/>
        <v>3.8302365125463825E-2</v>
      </c>
    </row>
    <row r="2485" spans="1:10" x14ac:dyDescent="0.3">
      <c r="A2485" s="2">
        <v>37434.284722222219</v>
      </c>
      <c r="B2485">
        <v>17.57</v>
      </c>
      <c r="C2485">
        <v>17.971612395214319</v>
      </c>
      <c r="D2485">
        <v>17.870777386765791</v>
      </c>
      <c r="E2485">
        <v>17.87539991976865</v>
      </c>
      <c r="F2485">
        <v>17.77510807577071</v>
      </c>
      <c r="G2485">
        <f t="shared" si="152"/>
        <v>-0.20510807577070977</v>
      </c>
      <c r="H2485">
        <f t="shared" si="153"/>
        <v>4.206932274636322E-2</v>
      </c>
      <c r="I2485" t="b">
        <f t="shared" si="154"/>
        <v>0</v>
      </c>
      <c r="J2485">
        <f t="shared" si="155"/>
        <v>4.206932274636322E-2</v>
      </c>
    </row>
    <row r="2486" spans="1:10" x14ac:dyDescent="0.3">
      <c r="A2486" s="2">
        <v>37434.291666666657</v>
      </c>
      <c r="B2486">
        <v>18.03</v>
      </c>
      <c r="C2486">
        <v>18.209499636063128</v>
      </c>
      <c r="D2486">
        <v>18.107312135807451</v>
      </c>
      <c r="E2486">
        <v>18.106629224753249</v>
      </c>
      <c r="F2486">
        <v>18.00502276065362</v>
      </c>
      <c r="G2486">
        <f t="shared" si="152"/>
        <v>2.4977239346380742E-2</v>
      </c>
      <c r="H2486">
        <f t="shared" si="153"/>
        <v>6.2386248536639029E-4</v>
      </c>
      <c r="I2486" t="b">
        <f t="shared" si="154"/>
        <v>0</v>
      </c>
      <c r="J2486">
        <f t="shared" si="155"/>
        <v>6.2386248536639029E-4</v>
      </c>
    </row>
    <row r="2487" spans="1:10" x14ac:dyDescent="0.3">
      <c r="A2487" s="2">
        <v>37434.298611111109</v>
      </c>
      <c r="B2487">
        <v>18.91</v>
      </c>
      <c r="C2487">
        <v>18.510829206989062</v>
      </c>
      <c r="D2487">
        <v>18.406926156965081</v>
      </c>
      <c r="E2487">
        <v>18.40193199616408</v>
      </c>
      <c r="F2487">
        <v>18.298644357876039</v>
      </c>
      <c r="G2487">
        <f t="shared" si="152"/>
        <v>0.61135564212396076</v>
      </c>
      <c r="H2487">
        <f t="shared" si="153"/>
        <v>0.37375572115680039</v>
      </c>
      <c r="I2487" t="b">
        <f t="shared" si="154"/>
        <v>0</v>
      </c>
      <c r="J2487">
        <f t="shared" si="155"/>
        <v>0.37375572115680039</v>
      </c>
    </row>
    <row r="2488" spans="1:10" x14ac:dyDescent="0.3">
      <c r="A2488" s="2">
        <v>37434.305555555547</v>
      </c>
      <c r="B2488">
        <v>18.97</v>
      </c>
      <c r="C2488">
        <v>18.817536907902081</v>
      </c>
      <c r="D2488">
        <v>18.71188642697755</v>
      </c>
      <c r="E2488">
        <v>18.70289792942572</v>
      </c>
      <c r="F2488">
        <v>18.59789565979305</v>
      </c>
      <c r="G2488">
        <f t="shared" si="152"/>
        <v>0.37210434020694905</v>
      </c>
      <c r="H2488">
        <f t="shared" si="153"/>
        <v>0.13846164000084887</v>
      </c>
      <c r="I2488" t="b">
        <f t="shared" si="154"/>
        <v>0</v>
      </c>
      <c r="J2488">
        <f t="shared" si="155"/>
        <v>0.13846164000084887</v>
      </c>
    </row>
    <row r="2489" spans="1:10" x14ac:dyDescent="0.3">
      <c r="A2489" s="2">
        <v>37434.3125</v>
      </c>
      <c r="B2489">
        <v>19</v>
      </c>
      <c r="C2489">
        <v>19.118133730626141</v>
      </c>
      <c r="D2489">
        <v>19.010769252568039</v>
      </c>
      <c r="E2489">
        <v>18.998638035106641</v>
      </c>
      <c r="F2489">
        <v>18.891949578316019</v>
      </c>
      <c r="G2489">
        <f t="shared" si="152"/>
        <v>0.1080504216839806</v>
      </c>
      <c r="H2489">
        <f t="shared" si="153"/>
        <v>1.1674893626086025E-2</v>
      </c>
      <c r="I2489" t="b">
        <f t="shared" si="154"/>
        <v>0</v>
      </c>
      <c r="J2489">
        <f t="shared" si="155"/>
        <v>1.1674893626086025E-2</v>
      </c>
    </row>
    <row r="2490" spans="1:10" x14ac:dyDescent="0.3">
      <c r="A2490" s="2">
        <v>37434.319444444453</v>
      </c>
      <c r="B2490">
        <v>19.7</v>
      </c>
      <c r="C2490">
        <v>19.429302305346599</v>
      </c>
      <c r="D2490">
        <v>19.320162908857469</v>
      </c>
      <c r="E2490">
        <v>19.30477861241479</v>
      </c>
      <c r="F2490">
        <v>19.196344052213451</v>
      </c>
      <c r="G2490">
        <f t="shared" si="152"/>
        <v>0.5036559477865481</v>
      </c>
      <c r="H2490">
        <f t="shared" si="153"/>
        <v>0.25366931374076607</v>
      </c>
      <c r="I2490" t="b">
        <f t="shared" si="154"/>
        <v>0</v>
      </c>
      <c r="J2490">
        <f t="shared" si="155"/>
        <v>0.25366931374076607</v>
      </c>
    </row>
    <row r="2491" spans="1:10" x14ac:dyDescent="0.3">
      <c r="A2491" s="2">
        <v>37434.326388888891</v>
      </c>
      <c r="B2491">
        <v>20.239999999999998</v>
      </c>
      <c r="C2491">
        <v>19.748951439582701</v>
      </c>
      <c r="D2491">
        <v>19.63798792568592</v>
      </c>
      <c r="E2491">
        <v>19.619663867231619</v>
      </c>
      <c r="F2491">
        <v>19.509432549121779</v>
      </c>
      <c r="G2491">
        <f t="shared" si="152"/>
        <v>0.73056745087821895</v>
      </c>
      <c r="H2491">
        <f t="shared" si="153"/>
        <v>0.53372880028269887</v>
      </c>
      <c r="I2491" t="b">
        <f t="shared" si="154"/>
        <v>0</v>
      </c>
      <c r="J2491">
        <f t="shared" si="155"/>
        <v>0.53372880028269887</v>
      </c>
    </row>
    <row r="2492" spans="1:10" x14ac:dyDescent="0.3">
      <c r="A2492" s="2">
        <v>37434.333333333343</v>
      </c>
      <c r="B2492">
        <v>20.6</v>
      </c>
      <c r="C2492">
        <v>20.06768566929907</v>
      </c>
      <c r="D2492">
        <v>19.954899921080241</v>
      </c>
      <c r="E2492">
        <v>19.96491484636817</v>
      </c>
      <c r="F2492">
        <v>19.852710958750489</v>
      </c>
      <c r="G2492">
        <f t="shared" si="152"/>
        <v>0.74728904124951256</v>
      </c>
      <c r="H2492">
        <f t="shared" si="153"/>
        <v>0.55844091117161565</v>
      </c>
      <c r="I2492" t="b">
        <f t="shared" si="154"/>
        <v>0</v>
      </c>
      <c r="J2492">
        <f t="shared" si="155"/>
        <v>0.55844091117161565</v>
      </c>
    </row>
    <row r="2493" spans="1:10" x14ac:dyDescent="0.3">
      <c r="A2493" s="2">
        <v>37434.340277777781</v>
      </c>
      <c r="B2493">
        <v>20.84</v>
      </c>
      <c r="C2493">
        <v>20.565953036221231</v>
      </c>
      <c r="D2493">
        <v>20.450316269747859</v>
      </c>
      <c r="E2493">
        <v>20.44410926530384</v>
      </c>
      <c r="F2493">
        <v>20.329162977214601</v>
      </c>
      <c r="G2493">
        <f t="shared" si="152"/>
        <v>0.51083702278539889</v>
      </c>
      <c r="H2493">
        <f t="shared" si="153"/>
        <v>0.26095446384825016</v>
      </c>
      <c r="I2493" t="b">
        <f t="shared" si="154"/>
        <v>0</v>
      </c>
      <c r="J2493">
        <f t="shared" si="155"/>
        <v>0.26095446384825016</v>
      </c>
    </row>
    <row r="2494" spans="1:10" x14ac:dyDescent="0.3">
      <c r="A2494" s="2">
        <v>37434.347222222219</v>
      </c>
      <c r="B2494">
        <v>21.85</v>
      </c>
      <c r="C2494">
        <v>21.09306310509999</v>
      </c>
      <c r="D2494">
        <v>20.974408643924338</v>
      </c>
      <c r="E2494">
        <v>20.95899287666964</v>
      </c>
      <c r="F2494">
        <v>20.841098988911259</v>
      </c>
      <c r="G2494">
        <f t="shared" si="152"/>
        <v>1.0089010110887422</v>
      </c>
      <c r="H2494">
        <f t="shared" si="153"/>
        <v>1.0178812501758863</v>
      </c>
      <c r="I2494" t="b">
        <f t="shared" si="154"/>
        <v>0</v>
      </c>
      <c r="J2494">
        <f t="shared" si="155"/>
        <v>1.0178812501758863</v>
      </c>
    </row>
    <row r="2495" spans="1:10" x14ac:dyDescent="0.3">
      <c r="A2495" s="2">
        <v>37434.354166666657</v>
      </c>
      <c r="B2495">
        <v>22.05</v>
      </c>
      <c r="C2495">
        <v>21.611676199585869</v>
      </c>
      <c r="D2495">
        <v>21.49004869301633</v>
      </c>
      <c r="E2495">
        <v>21.47438988486806</v>
      </c>
      <c r="F2495">
        <v>21.353541996633499</v>
      </c>
      <c r="G2495">
        <f t="shared" si="152"/>
        <v>0.69645800336650154</v>
      </c>
      <c r="H2495">
        <f t="shared" si="153"/>
        <v>0.48505375045325388</v>
      </c>
      <c r="I2495" t="b">
        <f t="shared" si="154"/>
        <v>0</v>
      </c>
      <c r="J2495">
        <f t="shared" si="155"/>
        <v>0.48505375045325388</v>
      </c>
    </row>
    <row r="2496" spans="1:10" x14ac:dyDescent="0.3">
      <c r="A2496" s="2">
        <v>37434.361111111109</v>
      </c>
      <c r="B2496">
        <v>22.02</v>
      </c>
      <c r="C2496">
        <v>22.157483461648209</v>
      </c>
      <c r="D2496">
        <v>22.032724350644301</v>
      </c>
      <c r="E2496">
        <v>22.01296675513299</v>
      </c>
      <c r="F2496">
        <v>21.889029163103391</v>
      </c>
      <c r="G2496">
        <f t="shared" si="152"/>
        <v>0.13097083689660849</v>
      </c>
      <c r="H2496">
        <f t="shared" si="153"/>
        <v>1.7153360117398025E-2</v>
      </c>
      <c r="I2496" t="b">
        <f t="shared" si="154"/>
        <v>0</v>
      </c>
      <c r="J2496">
        <f t="shared" si="155"/>
        <v>1.7153360117398025E-2</v>
      </c>
    </row>
    <row r="2497" spans="1:10" x14ac:dyDescent="0.3">
      <c r="A2497" s="2">
        <v>37434.368055555547</v>
      </c>
      <c r="B2497">
        <v>22.56</v>
      </c>
      <c r="C2497">
        <v>22.726005075433701</v>
      </c>
      <c r="D2497">
        <v>22.59798019409001</v>
      </c>
      <c r="E2497">
        <v>22.574237588807481</v>
      </c>
      <c r="F2497">
        <v>22.447076364504461</v>
      </c>
      <c r="G2497">
        <f t="shared" si="152"/>
        <v>0.11292363549553741</v>
      </c>
      <c r="H2497">
        <f t="shared" si="153"/>
        <v>1.2751747453528996E-2</v>
      </c>
      <c r="I2497" t="b">
        <f t="shared" si="154"/>
        <v>0</v>
      </c>
      <c r="J2497">
        <f t="shared" si="155"/>
        <v>1.2751747453528996E-2</v>
      </c>
    </row>
    <row r="2498" spans="1:10" x14ac:dyDescent="0.3">
      <c r="A2498" s="2">
        <v>37434.375</v>
      </c>
      <c r="B2498">
        <v>22.83</v>
      </c>
      <c r="C2498">
        <v>23.240243241924869</v>
      </c>
      <c r="D2498">
        <v>23.109265297965688</v>
      </c>
      <c r="E2498">
        <v>23.093850428580708</v>
      </c>
      <c r="F2498">
        <v>22.963706202663989</v>
      </c>
      <c r="G2498">
        <f t="shared" si="152"/>
        <v>-0.13370620266399058</v>
      </c>
      <c r="H2498">
        <f t="shared" si="153"/>
        <v>1.7877348630824123E-2</v>
      </c>
      <c r="I2498" t="b">
        <f t="shared" si="154"/>
        <v>0</v>
      </c>
      <c r="J2498">
        <f t="shared" si="155"/>
        <v>1.7877348630824123E-2</v>
      </c>
    </row>
    <row r="2499" spans="1:10" x14ac:dyDescent="0.3">
      <c r="A2499" s="2">
        <v>37434.381944444453</v>
      </c>
      <c r="B2499">
        <v>23.72</v>
      </c>
      <c r="C2499">
        <v>23.371886330172121</v>
      </c>
      <c r="D2499">
        <v>23.240158767206001</v>
      </c>
      <c r="E2499">
        <v>23.229497962154142</v>
      </c>
      <c r="F2499">
        <v>23.09858142663423</v>
      </c>
      <c r="G2499">
        <f t="shared" ref="G2499:G2562" si="156">B2499-F2499</f>
        <v>0.62141857336576933</v>
      </c>
      <c r="H2499">
        <f t="shared" ref="H2499:H2562" si="157">G2499^2</f>
        <v>0.38616104332394802</v>
      </c>
      <c r="I2499" t="b">
        <f t="shared" ref="I2499:I2562" si="158">ISBLANK(B2499)</f>
        <v>0</v>
      </c>
      <c r="J2499">
        <f t="shared" ref="J2499:J2562" si="159">IF(I2499,0,H2499)</f>
        <v>0.38616104332394802</v>
      </c>
    </row>
    <row r="2500" spans="1:10" x14ac:dyDescent="0.3">
      <c r="A2500" s="2">
        <v>37434.388888888891</v>
      </c>
      <c r="B2500">
        <v>23.71</v>
      </c>
      <c r="C2500">
        <v>23.557337151440091</v>
      </c>
      <c r="D2500">
        <v>23.42454797024876</v>
      </c>
      <c r="E2500">
        <v>23.41785941598425</v>
      </c>
      <c r="F2500">
        <v>23.28586486126439</v>
      </c>
      <c r="G2500">
        <f t="shared" si="156"/>
        <v>0.42413513873561115</v>
      </c>
      <c r="H2500">
        <f t="shared" si="157"/>
        <v>0.17989061591027611</v>
      </c>
      <c r="I2500" t="b">
        <f t="shared" si="158"/>
        <v>0</v>
      </c>
      <c r="J2500">
        <f t="shared" si="159"/>
        <v>0.17989061591027611</v>
      </c>
    </row>
    <row r="2501" spans="1:10" x14ac:dyDescent="0.3">
      <c r="A2501" s="2">
        <v>37434.395833333343</v>
      </c>
      <c r="B2501">
        <v>24.37</v>
      </c>
      <c r="C2501">
        <v>24.279974731237871</v>
      </c>
      <c r="D2501">
        <v>24.14306779555308</v>
      </c>
      <c r="E2501">
        <v>24.119871757049619</v>
      </c>
      <c r="F2501">
        <v>23.98387788103976</v>
      </c>
      <c r="G2501">
        <f t="shared" si="156"/>
        <v>0.38612211896024107</v>
      </c>
      <c r="H2501">
        <f t="shared" si="157"/>
        <v>0.14909029075034655</v>
      </c>
      <c r="I2501" t="b">
        <f t="shared" si="158"/>
        <v>0</v>
      </c>
      <c r="J2501">
        <f t="shared" si="159"/>
        <v>0.14909029075034655</v>
      </c>
    </row>
    <row r="2502" spans="1:10" x14ac:dyDescent="0.3">
      <c r="A2502" s="2">
        <v>37434.402777777781</v>
      </c>
      <c r="B2502">
        <v>24.79</v>
      </c>
      <c r="C2502">
        <v>25.069639942283171</v>
      </c>
      <c r="D2502">
        <v>24.92822867568329</v>
      </c>
      <c r="E2502">
        <v>24.855416814705901</v>
      </c>
      <c r="F2502">
        <v>24.715227767727072</v>
      </c>
      <c r="G2502">
        <f t="shared" si="156"/>
        <v>7.4772232272927397E-2</v>
      </c>
      <c r="H2502">
        <f t="shared" si="157"/>
        <v>5.5908867190766053E-3</v>
      </c>
      <c r="I2502" t="b">
        <f t="shared" si="158"/>
        <v>0</v>
      </c>
      <c r="J2502">
        <f t="shared" si="159"/>
        <v>5.5908867190766053E-3</v>
      </c>
    </row>
    <row r="2503" spans="1:10" x14ac:dyDescent="0.3">
      <c r="A2503" s="2">
        <v>37434.409722222219</v>
      </c>
      <c r="B2503">
        <v>25.32</v>
      </c>
      <c r="C2503">
        <v>26.0194004026846</v>
      </c>
      <c r="D2503">
        <v>25.872566969776759</v>
      </c>
      <c r="E2503">
        <v>25.727845513623489</v>
      </c>
      <c r="F2503">
        <v>25.582676581483732</v>
      </c>
      <c r="G2503">
        <f t="shared" si="156"/>
        <v>-0.2626765814837313</v>
      </c>
      <c r="H2503">
        <f t="shared" si="157"/>
        <v>6.8998986459979331E-2</v>
      </c>
      <c r="I2503" t="b">
        <f t="shared" si="158"/>
        <v>0</v>
      </c>
      <c r="J2503">
        <f t="shared" si="159"/>
        <v>6.8998986459979331E-2</v>
      </c>
    </row>
    <row r="2504" spans="1:10" x14ac:dyDescent="0.3">
      <c r="A2504" s="2">
        <v>37434.416666666657</v>
      </c>
      <c r="B2504">
        <v>24.91</v>
      </c>
      <c r="C2504">
        <v>26.991436724074219</v>
      </c>
      <c r="D2504">
        <v>26.839047459100939</v>
      </c>
      <c r="E2504">
        <v>26.609047817882701</v>
      </c>
      <c r="F2504">
        <v>26.45884359831517</v>
      </c>
      <c r="G2504">
        <f t="shared" si="156"/>
        <v>-1.5488435983151696</v>
      </c>
      <c r="H2504">
        <f t="shared" si="157"/>
        <v>2.3989164920418826</v>
      </c>
      <c r="I2504" t="b">
        <f t="shared" si="158"/>
        <v>0</v>
      </c>
      <c r="J2504">
        <f t="shared" si="159"/>
        <v>2.3989164920418826</v>
      </c>
    </row>
    <row r="2505" spans="1:10" x14ac:dyDescent="0.3">
      <c r="A2505" s="2">
        <v>37434.423611111109</v>
      </c>
      <c r="B2505">
        <v>25.54</v>
      </c>
      <c r="C2505">
        <v>27.557582550575599</v>
      </c>
      <c r="D2505">
        <v>27.40195376225611</v>
      </c>
      <c r="E2505">
        <v>27.117806919617809</v>
      </c>
      <c r="F2505">
        <v>26.964692344271299</v>
      </c>
      <c r="G2505">
        <f t="shared" si="156"/>
        <v>-1.4246923442712998</v>
      </c>
      <c r="H2505">
        <f t="shared" si="157"/>
        <v>2.0297482758252516</v>
      </c>
      <c r="I2505" t="b">
        <f t="shared" si="158"/>
        <v>0</v>
      </c>
      <c r="J2505">
        <f t="shared" si="159"/>
        <v>2.0297482758252516</v>
      </c>
    </row>
    <row r="2506" spans="1:10" x14ac:dyDescent="0.3">
      <c r="A2506" s="2">
        <v>37434.430555555547</v>
      </c>
      <c r="B2506">
        <v>26.17</v>
      </c>
      <c r="C2506">
        <v>27.898271995629731</v>
      </c>
      <c r="D2506">
        <v>27.74068947264108</v>
      </c>
      <c r="E2506">
        <v>27.41970977174179</v>
      </c>
      <c r="F2506">
        <v>27.264864130567339</v>
      </c>
      <c r="G2506">
        <f t="shared" si="156"/>
        <v>-1.0948641305673377</v>
      </c>
      <c r="H2506">
        <f t="shared" si="157"/>
        <v>1.1987274644029722</v>
      </c>
      <c r="I2506" t="b">
        <f t="shared" si="158"/>
        <v>0</v>
      </c>
      <c r="J2506">
        <f t="shared" si="159"/>
        <v>1.1987274644029722</v>
      </c>
    </row>
    <row r="2507" spans="1:10" x14ac:dyDescent="0.3">
      <c r="A2507" s="2">
        <v>37434.4375</v>
      </c>
      <c r="B2507">
        <v>26.07</v>
      </c>
      <c r="C2507">
        <v>28.16510804235207</v>
      </c>
      <c r="D2507">
        <v>28.005993049911901</v>
      </c>
      <c r="E2507">
        <v>27.657320810021591</v>
      </c>
      <c r="F2507">
        <v>27.501110778815551</v>
      </c>
      <c r="G2507">
        <f t="shared" si="156"/>
        <v>-1.431110778815551</v>
      </c>
      <c r="H2507">
        <f t="shared" si="157"/>
        <v>2.048078061242053</v>
      </c>
      <c r="I2507" t="b">
        <f t="shared" si="158"/>
        <v>0</v>
      </c>
      <c r="J2507">
        <f t="shared" si="159"/>
        <v>2.048078061242053</v>
      </c>
    </row>
    <row r="2508" spans="1:10" x14ac:dyDescent="0.3">
      <c r="A2508" s="2">
        <v>37434.444444444453</v>
      </c>
      <c r="B2508">
        <v>26.3</v>
      </c>
      <c r="C2508">
        <v>28.377321593602911</v>
      </c>
      <c r="D2508">
        <v>28.21698591541562</v>
      </c>
      <c r="E2508">
        <v>27.849090037368061</v>
      </c>
      <c r="F2508">
        <v>27.691777124099691</v>
      </c>
      <c r="G2508">
        <f t="shared" si="156"/>
        <v>-1.3917771240996899</v>
      </c>
      <c r="H2508">
        <f t="shared" si="157"/>
        <v>1.9370435631672036</v>
      </c>
      <c r="I2508" t="b">
        <f t="shared" si="158"/>
        <v>0</v>
      </c>
      <c r="J2508">
        <f t="shared" si="159"/>
        <v>1.9370435631672036</v>
      </c>
    </row>
    <row r="2509" spans="1:10" x14ac:dyDescent="0.3">
      <c r="A2509" s="2">
        <v>37434.451388888891</v>
      </c>
      <c r="B2509">
        <v>26.58</v>
      </c>
      <c r="C2509">
        <v>28.55204204020453</v>
      </c>
      <c r="D2509">
        <v>28.390699624231772</v>
      </c>
      <c r="E2509">
        <v>28.009001851343442</v>
      </c>
      <c r="F2509">
        <v>27.850767709451159</v>
      </c>
      <c r="G2509">
        <f t="shared" si="156"/>
        <v>-1.2707677094511602</v>
      </c>
      <c r="H2509">
        <f t="shared" si="157"/>
        <v>1.6148505713837484</v>
      </c>
      <c r="I2509" t="b">
        <f t="shared" si="158"/>
        <v>0</v>
      </c>
      <c r="J2509">
        <f t="shared" si="159"/>
        <v>1.6148505713837484</v>
      </c>
    </row>
    <row r="2510" spans="1:10" x14ac:dyDescent="0.3">
      <c r="A2510" s="2">
        <v>37434.458333333343</v>
      </c>
      <c r="B2510">
        <v>27.01</v>
      </c>
      <c r="C2510">
        <v>28.695916975652271</v>
      </c>
      <c r="D2510">
        <v>28.533744258442379</v>
      </c>
      <c r="E2510">
        <v>28.143907352255951</v>
      </c>
      <c r="F2510">
        <v>27.984894893130338</v>
      </c>
      <c r="G2510">
        <f t="shared" si="156"/>
        <v>-0.97489489313033673</v>
      </c>
      <c r="H2510">
        <f t="shared" si="157"/>
        <v>0.95042005265161067</v>
      </c>
      <c r="I2510" t="b">
        <f t="shared" si="158"/>
        <v>0</v>
      </c>
      <c r="J2510">
        <f t="shared" si="159"/>
        <v>0.95042005265161067</v>
      </c>
    </row>
    <row r="2511" spans="1:10" x14ac:dyDescent="0.3">
      <c r="A2511" s="2">
        <v>37434.465277777781</v>
      </c>
      <c r="B2511">
        <v>26.86</v>
      </c>
      <c r="C2511">
        <v>28.725609542077681</v>
      </c>
      <c r="D2511">
        <v>28.563260238434541</v>
      </c>
      <c r="E2511">
        <v>28.167613844112449</v>
      </c>
      <c r="F2511">
        <v>28.008459385518918</v>
      </c>
      <c r="G2511">
        <f t="shared" si="156"/>
        <v>-1.1484593855189189</v>
      </c>
      <c r="H2511">
        <f t="shared" si="157"/>
        <v>1.3189589601864928</v>
      </c>
      <c r="I2511" t="b">
        <f t="shared" si="158"/>
        <v>0</v>
      </c>
      <c r="J2511">
        <f t="shared" si="159"/>
        <v>1.3189589601864928</v>
      </c>
    </row>
    <row r="2512" spans="1:10" x14ac:dyDescent="0.3">
      <c r="A2512" s="2">
        <v>37434.472222222219</v>
      </c>
      <c r="B2512">
        <v>27.17</v>
      </c>
      <c r="C2512">
        <v>28.733338450560041</v>
      </c>
      <c r="D2512">
        <v>28.57093898221628</v>
      </c>
      <c r="E2512">
        <v>28.170077246366301</v>
      </c>
      <c r="F2512">
        <v>28.010902962408029</v>
      </c>
      <c r="G2512">
        <f t="shared" si="156"/>
        <v>-0.84090296240802687</v>
      </c>
      <c r="H2512">
        <f t="shared" si="157"/>
        <v>0.70711779218659543</v>
      </c>
      <c r="I2512" t="b">
        <f t="shared" si="158"/>
        <v>0</v>
      </c>
      <c r="J2512">
        <f t="shared" si="159"/>
        <v>0.70711779218659543</v>
      </c>
    </row>
    <row r="2513" spans="1:10" x14ac:dyDescent="0.3">
      <c r="A2513" s="2">
        <v>37434.479166666657</v>
      </c>
      <c r="B2513">
        <v>26.78</v>
      </c>
      <c r="C2513">
        <v>28.729572283525041</v>
      </c>
      <c r="D2513">
        <v>28.567187607856589</v>
      </c>
      <c r="E2513">
        <v>28.160373787528162</v>
      </c>
      <c r="F2513">
        <v>28.001248494631991</v>
      </c>
      <c r="G2513">
        <f t="shared" si="156"/>
        <v>-1.2212484946319897</v>
      </c>
      <c r="H2513">
        <f t="shared" si="157"/>
        <v>1.491447885640901</v>
      </c>
      <c r="I2513" t="b">
        <f t="shared" si="158"/>
        <v>0</v>
      </c>
      <c r="J2513">
        <f t="shared" si="159"/>
        <v>1.491447885640901</v>
      </c>
    </row>
    <row r="2514" spans="1:10" x14ac:dyDescent="0.3">
      <c r="A2514" s="2">
        <v>37434.486111111109</v>
      </c>
      <c r="B2514">
        <v>26.66</v>
      </c>
      <c r="C2514">
        <v>28.69988631493197</v>
      </c>
      <c r="D2514">
        <v>28.537664191767039</v>
      </c>
      <c r="E2514">
        <v>28.12584352797251</v>
      </c>
      <c r="F2514">
        <v>27.966908659743648</v>
      </c>
      <c r="G2514">
        <f t="shared" si="156"/>
        <v>-1.3069086597436481</v>
      </c>
      <c r="H2514">
        <f t="shared" si="157"/>
        <v>1.7080102449129386</v>
      </c>
      <c r="I2514" t="b">
        <f t="shared" si="158"/>
        <v>0</v>
      </c>
      <c r="J2514">
        <f t="shared" si="159"/>
        <v>1.7080102449129386</v>
      </c>
    </row>
    <row r="2515" spans="1:10" x14ac:dyDescent="0.3">
      <c r="A2515" s="2">
        <v>37434.493055555547</v>
      </c>
      <c r="B2515">
        <v>26.69</v>
      </c>
      <c r="C2515">
        <v>28.6534690101854</v>
      </c>
      <c r="D2515">
        <v>28.491504764463961</v>
      </c>
      <c r="E2515">
        <v>28.075381089357052</v>
      </c>
      <c r="F2515">
        <v>27.916727366814619</v>
      </c>
      <c r="G2515">
        <f t="shared" si="156"/>
        <v>-1.2267273668146181</v>
      </c>
      <c r="H2515">
        <f t="shared" si="157"/>
        <v>1.5048600324919266</v>
      </c>
      <c r="I2515" t="b">
        <f t="shared" si="158"/>
        <v>0</v>
      </c>
      <c r="J2515">
        <f t="shared" si="159"/>
        <v>1.5048600324919266</v>
      </c>
    </row>
    <row r="2516" spans="1:10" x14ac:dyDescent="0.3">
      <c r="A2516" s="2">
        <v>37434.5</v>
      </c>
      <c r="B2516">
        <v>26.68</v>
      </c>
      <c r="C2516">
        <v>28.584263729528399</v>
      </c>
      <c r="D2516">
        <v>28.42268879082949</v>
      </c>
      <c r="E2516">
        <v>28.005168757807159</v>
      </c>
      <c r="F2516">
        <v>27.846910087127341</v>
      </c>
      <c r="G2516">
        <f t="shared" si="156"/>
        <v>-1.1669100871273415</v>
      </c>
      <c r="H2516">
        <f t="shared" si="157"/>
        <v>1.3616791514395397</v>
      </c>
      <c r="I2516" t="b">
        <f t="shared" si="158"/>
        <v>0</v>
      </c>
      <c r="J2516">
        <f t="shared" si="159"/>
        <v>1.3616791514395397</v>
      </c>
    </row>
    <row r="2517" spans="1:10" x14ac:dyDescent="0.3">
      <c r="A2517" s="2">
        <v>37434.506944444453</v>
      </c>
      <c r="B2517">
        <v>26.64</v>
      </c>
      <c r="C2517">
        <v>28.478362696185169</v>
      </c>
      <c r="D2517">
        <v>28.317393075475341</v>
      </c>
      <c r="E2517">
        <v>27.89695141230402</v>
      </c>
      <c r="F2517">
        <v>27.7393110934186</v>
      </c>
      <c r="G2517">
        <f t="shared" si="156"/>
        <v>-1.0993110934185992</v>
      </c>
      <c r="H2517">
        <f t="shared" si="157"/>
        <v>1.2084848801131962</v>
      </c>
      <c r="I2517" t="b">
        <f t="shared" si="158"/>
        <v>0</v>
      </c>
      <c r="J2517">
        <f t="shared" si="159"/>
        <v>1.2084848801131962</v>
      </c>
    </row>
    <row r="2518" spans="1:10" x14ac:dyDescent="0.3">
      <c r="A2518" s="2">
        <v>37434.513888888891</v>
      </c>
      <c r="B2518">
        <v>27.06</v>
      </c>
      <c r="C2518">
        <v>28.460719652956751</v>
      </c>
      <c r="D2518">
        <v>28.299851932517569</v>
      </c>
      <c r="E2518">
        <v>27.870478057909569</v>
      </c>
      <c r="F2518">
        <v>27.712990160453529</v>
      </c>
      <c r="G2518">
        <f t="shared" si="156"/>
        <v>-0.65299016045353042</v>
      </c>
      <c r="H2518">
        <f t="shared" si="157"/>
        <v>0.42639614964912742</v>
      </c>
      <c r="I2518" t="b">
        <f t="shared" si="158"/>
        <v>0</v>
      </c>
      <c r="J2518">
        <f t="shared" si="159"/>
        <v>0.42639614964912742</v>
      </c>
    </row>
    <row r="2519" spans="1:10" x14ac:dyDescent="0.3">
      <c r="A2519" s="2">
        <v>37434.520833333343</v>
      </c>
      <c r="B2519">
        <v>26.65</v>
      </c>
      <c r="C2519">
        <v>28.478666650389929</v>
      </c>
      <c r="D2519">
        <v>28.317696640070249</v>
      </c>
      <c r="E2519">
        <v>27.876995430884222</v>
      </c>
      <c r="F2519">
        <v>27.719470785180061</v>
      </c>
      <c r="G2519">
        <f t="shared" si="156"/>
        <v>-1.0694707851800622</v>
      </c>
      <c r="H2519">
        <f t="shared" si="157"/>
        <v>1.1437677603536589</v>
      </c>
      <c r="I2519" t="b">
        <f t="shared" si="158"/>
        <v>0</v>
      </c>
      <c r="J2519">
        <f t="shared" si="159"/>
        <v>1.1437677603536589</v>
      </c>
    </row>
    <row r="2520" spans="1:10" x14ac:dyDescent="0.3">
      <c r="A2520" s="2">
        <v>37434.527777777781</v>
      </c>
      <c r="B2520">
        <v>26.25</v>
      </c>
      <c r="C2520">
        <v>28.50050815992682</v>
      </c>
      <c r="D2520">
        <v>28.339413312858468</v>
      </c>
      <c r="E2520">
        <v>27.887194946977271</v>
      </c>
      <c r="F2520">
        <v>27.729612204816391</v>
      </c>
      <c r="G2520">
        <f t="shared" si="156"/>
        <v>-1.4796122048163909</v>
      </c>
      <c r="H2520">
        <f t="shared" si="157"/>
        <v>2.1892522766416214</v>
      </c>
      <c r="I2520" t="b">
        <f t="shared" si="158"/>
        <v>0</v>
      </c>
      <c r="J2520">
        <f t="shared" si="159"/>
        <v>2.1892522766416214</v>
      </c>
    </row>
    <row r="2521" spans="1:10" x14ac:dyDescent="0.3">
      <c r="A2521" s="2">
        <v>37434.534722222219</v>
      </c>
      <c r="B2521">
        <v>26.05</v>
      </c>
      <c r="C2521">
        <v>28.530152193747821</v>
      </c>
      <c r="D2521">
        <v>28.36888765333704</v>
      </c>
      <c r="E2521">
        <v>27.904846619276672</v>
      </c>
      <c r="F2521">
        <v>27.74716295854682</v>
      </c>
      <c r="G2521">
        <f t="shared" si="156"/>
        <v>-1.6971629585468193</v>
      </c>
      <c r="H2521">
        <f t="shared" si="157"/>
        <v>2.8803621078633928</v>
      </c>
      <c r="I2521" t="b">
        <f t="shared" si="158"/>
        <v>0</v>
      </c>
      <c r="J2521">
        <f t="shared" si="159"/>
        <v>2.8803621078633928</v>
      </c>
    </row>
    <row r="2522" spans="1:10" x14ac:dyDescent="0.3">
      <c r="A2522" s="2">
        <v>37434.541666666657</v>
      </c>
      <c r="B2522">
        <v>25.96</v>
      </c>
      <c r="C2522">
        <v>28.563091660148022</v>
      </c>
      <c r="D2522">
        <v>28.401637821520801</v>
      </c>
      <c r="E2522">
        <v>27.92969281499472</v>
      </c>
      <c r="F2522">
        <v>27.771866254444848</v>
      </c>
      <c r="G2522">
        <f t="shared" si="156"/>
        <v>-1.8118662544448476</v>
      </c>
      <c r="H2522">
        <f t="shared" si="157"/>
        <v>3.2828593239960013</v>
      </c>
      <c r="I2522" t="b">
        <f t="shared" si="158"/>
        <v>0</v>
      </c>
      <c r="J2522">
        <f t="shared" si="159"/>
        <v>3.2828593239960013</v>
      </c>
    </row>
    <row r="2523" spans="1:10" x14ac:dyDescent="0.3">
      <c r="A2523" s="2">
        <v>37434.548611111109</v>
      </c>
      <c r="B2523">
        <v>26.23</v>
      </c>
      <c r="C2523">
        <v>28.601286941224998</v>
      </c>
      <c r="D2523">
        <v>28.439609948060259</v>
      </c>
      <c r="E2523">
        <v>27.95567999476577</v>
      </c>
      <c r="F2523">
        <v>27.797700441191399</v>
      </c>
      <c r="G2523">
        <f t="shared" si="156"/>
        <v>-1.5677004411913984</v>
      </c>
      <c r="H2523">
        <f t="shared" si="157"/>
        <v>2.457684673311705</v>
      </c>
      <c r="I2523" t="b">
        <f t="shared" si="158"/>
        <v>0</v>
      </c>
      <c r="J2523">
        <f t="shared" si="159"/>
        <v>2.457684673311705</v>
      </c>
    </row>
    <row r="2524" spans="1:10" x14ac:dyDescent="0.3">
      <c r="A2524" s="2">
        <v>37434.555555555547</v>
      </c>
      <c r="B2524">
        <v>25.85</v>
      </c>
      <c r="C2524">
        <v>28.584307201511589</v>
      </c>
      <c r="D2524">
        <v>28.42272134131008</v>
      </c>
      <c r="E2524">
        <v>27.929979656039109</v>
      </c>
      <c r="F2524">
        <v>27.772141299236999</v>
      </c>
      <c r="G2524">
        <f t="shared" si="156"/>
        <v>-1.9221412992369977</v>
      </c>
      <c r="H2524">
        <f t="shared" si="157"/>
        <v>3.6946271742324934</v>
      </c>
      <c r="I2524" t="b">
        <f t="shared" si="158"/>
        <v>0</v>
      </c>
      <c r="J2524">
        <f t="shared" si="159"/>
        <v>3.6946271742324934</v>
      </c>
    </row>
    <row r="2525" spans="1:10" x14ac:dyDescent="0.3">
      <c r="A2525" s="2">
        <v>37434.5625</v>
      </c>
      <c r="B2525">
        <v>25.96</v>
      </c>
      <c r="C2525">
        <v>28.537331978921198</v>
      </c>
      <c r="D2525">
        <v>28.376008721163942</v>
      </c>
      <c r="E2525">
        <v>27.876022889689239</v>
      </c>
      <c r="F2525">
        <v>27.718487130379408</v>
      </c>
      <c r="G2525">
        <f t="shared" si="156"/>
        <v>-1.7584871303794074</v>
      </c>
      <c r="H2525">
        <f t="shared" si="157"/>
        <v>3.0922769877100031</v>
      </c>
      <c r="I2525" t="b">
        <f t="shared" si="158"/>
        <v>0</v>
      </c>
      <c r="J2525">
        <f t="shared" si="159"/>
        <v>3.0922769877100031</v>
      </c>
    </row>
    <row r="2526" spans="1:10" x14ac:dyDescent="0.3">
      <c r="A2526" s="2">
        <v>37434.569444444453</v>
      </c>
      <c r="B2526">
        <v>25.99</v>
      </c>
      <c r="C2526">
        <v>28.479994868248351</v>
      </c>
      <c r="D2526">
        <v>28.318993424335119</v>
      </c>
      <c r="E2526">
        <v>27.8125878472888</v>
      </c>
      <c r="F2526">
        <v>27.65540881311858</v>
      </c>
      <c r="G2526">
        <f t="shared" si="156"/>
        <v>-1.6654088131185816</v>
      </c>
      <c r="H2526">
        <f t="shared" si="157"/>
        <v>2.7735865148130427</v>
      </c>
      <c r="I2526" t="b">
        <f t="shared" si="158"/>
        <v>0</v>
      </c>
      <c r="J2526">
        <f t="shared" si="159"/>
        <v>2.7735865148130427</v>
      </c>
    </row>
    <row r="2527" spans="1:10" x14ac:dyDescent="0.3">
      <c r="A2527" s="2">
        <v>37434.576388888891</v>
      </c>
      <c r="B2527">
        <v>26.11</v>
      </c>
      <c r="C2527">
        <v>28.410845300678488</v>
      </c>
      <c r="D2527">
        <v>28.250233222417901</v>
      </c>
      <c r="E2527">
        <v>27.738852333406498</v>
      </c>
      <c r="F2527">
        <v>27.582088880110639</v>
      </c>
      <c r="G2527">
        <f t="shared" si="156"/>
        <v>-1.4720888801106398</v>
      </c>
      <c r="H2527">
        <f t="shared" si="157"/>
        <v>2.1670456709453974</v>
      </c>
      <c r="I2527" t="b">
        <f t="shared" si="158"/>
        <v>0</v>
      </c>
      <c r="J2527">
        <f t="shared" si="159"/>
        <v>2.1670456709453974</v>
      </c>
    </row>
    <row r="2528" spans="1:10" x14ac:dyDescent="0.3">
      <c r="A2528" s="2">
        <v>37434.583333333343</v>
      </c>
      <c r="B2528">
        <v>26.58</v>
      </c>
      <c r="C2528">
        <v>28.322604894145169</v>
      </c>
      <c r="D2528">
        <v>28.162492487118872</v>
      </c>
      <c r="E2528">
        <v>27.64906662710894</v>
      </c>
      <c r="F2528">
        <v>27.49281150868147</v>
      </c>
      <c r="G2528">
        <f t="shared" si="156"/>
        <v>-0.91281150868147165</v>
      </c>
      <c r="H2528">
        <f t="shared" si="157"/>
        <v>0.83322485038134442</v>
      </c>
      <c r="I2528" t="b">
        <f t="shared" si="158"/>
        <v>0</v>
      </c>
      <c r="J2528">
        <f t="shared" si="159"/>
        <v>0.83322485038134442</v>
      </c>
    </row>
    <row r="2529" spans="1:10" x14ac:dyDescent="0.3">
      <c r="A2529" s="2">
        <v>37434.590277777781</v>
      </c>
      <c r="B2529">
        <v>25.81</v>
      </c>
      <c r="C2529">
        <v>28.18569365920575</v>
      </c>
      <c r="D2529">
        <v>28.026362577934901</v>
      </c>
      <c r="E2529">
        <v>27.508705077845661</v>
      </c>
      <c r="F2529">
        <v>27.35325063361136</v>
      </c>
      <c r="G2529">
        <f t="shared" si="156"/>
        <v>-1.5432506336113612</v>
      </c>
      <c r="H2529">
        <f t="shared" si="157"/>
        <v>2.3816225181418678</v>
      </c>
      <c r="I2529" t="b">
        <f t="shared" si="158"/>
        <v>0</v>
      </c>
      <c r="J2529">
        <f t="shared" si="159"/>
        <v>2.3816225181418678</v>
      </c>
    </row>
    <row r="2530" spans="1:10" x14ac:dyDescent="0.3">
      <c r="A2530" s="2">
        <v>37434.597222222219</v>
      </c>
      <c r="B2530">
        <v>25.72</v>
      </c>
      <c r="C2530">
        <v>28.026693411116639</v>
      </c>
      <c r="D2530">
        <v>27.86826925967846</v>
      </c>
      <c r="E2530">
        <v>27.344803613738691</v>
      </c>
      <c r="F2530">
        <v>27.190283735412979</v>
      </c>
      <c r="G2530">
        <f t="shared" si="156"/>
        <v>-1.4702837354129805</v>
      </c>
      <c r="H2530">
        <f t="shared" si="157"/>
        <v>2.1617342626199472</v>
      </c>
      <c r="I2530" t="b">
        <f t="shared" si="158"/>
        <v>0</v>
      </c>
      <c r="J2530">
        <f t="shared" si="159"/>
        <v>2.1617342626199472</v>
      </c>
    </row>
    <row r="2531" spans="1:10" x14ac:dyDescent="0.3">
      <c r="A2531" s="2">
        <v>37434.604166666657</v>
      </c>
      <c r="B2531">
        <v>25.55</v>
      </c>
      <c r="C2531">
        <v>27.857630943015121</v>
      </c>
      <c r="D2531">
        <v>27.7001708917626</v>
      </c>
      <c r="E2531">
        <v>27.171487899797629</v>
      </c>
      <c r="F2531">
        <v>27.017956011634372</v>
      </c>
      <c r="G2531">
        <f t="shared" si="156"/>
        <v>-1.4679560116343708</v>
      </c>
      <c r="H2531">
        <f t="shared" si="157"/>
        <v>2.1548948520934892</v>
      </c>
      <c r="I2531" t="b">
        <f t="shared" si="158"/>
        <v>0</v>
      </c>
      <c r="J2531">
        <f t="shared" si="159"/>
        <v>2.1548948520934892</v>
      </c>
    </row>
    <row r="2532" spans="1:10" x14ac:dyDescent="0.3">
      <c r="A2532" s="2">
        <v>37434.611111111109</v>
      </c>
      <c r="B2532">
        <v>25.2</v>
      </c>
      <c r="C2532">
        <v>27.67998577883111</v>
      </c>
      <c r="D2532">
        <v>27.523538838031481</v>
      </c>
      <c r="E2532">
        <v>26.990707288471871</v>
      </c>
      <c r="F2532">
        <v>26.838205935274441</v>
      </c>
      <c r="G2532">
        <f t="shared" si="156"/>
        <v>-1.638205935274442</v>
      </c>
      <c r="H2532">
        <f t="shared" si="157"/>
        <v>2.6837186863684095</v>
      </c>
      <c r="I2532" t="b">
        <f t="shared" si="158"/>
        <v>0</v>
      </c>
      <c r="J2532">
        <f t="shared" si="159"/>
        <v>2.6837186863684095</v>
      </c>
    </row>
    <row r="2533" spans="1:10" x14ac:dyDescent="0.3">
      <c r="A2533" s="2">
        <v>37434.618055555547</v>
      </c>
      <c r="B2533">
        <v>25.74</v>
      </c>
      <c r="C2533">
        <v>27.49701198062769</v>
      </c>
      <c r="D2533">
        <v>27.341608508788681</v>
      </c>
      <c r="E2533">
        <v>26.805459033663741</v>
      </c>
      <c r="F2533">
        <v>26.654013613554959</v>
      </c>
      <c r="G2533">
        <f t="shared" si="156"/>
        <v>-0.91401361355496036</v>
      </c>
      <c r="H2533">
        <f t="shared" si="157"/>
        <v>0.83542088576379636</v>
      </c>
      <c r="I2533" t="b">
        <f t="shared" si="158"/>
        <v>0</v>
      </c>
      <c r="J2533">
        <f t="shared" si="159"/>
        <v>0.83542088576379636</v>
      </c>
    </row>
    <row r="2534" spans="1:10" x14ac:dyDescent="0.3">
      <c r="A2534" s="2">
        <v>37434.625</v>
      </c>
      <c r="B2534">
        <v>25.57</v>
      </c>
      <c r="C2534">
        <v>27.325446210721111</v>
      </c>
      <c r="D2534">
        <v>27.171019883146322</v>
      </c>
      <c r="E2534">
        <v>26.619823496784761</v>
      </c>
      <c r="F2534">
        <v>26.46943542735978</v>
      </c>
      <c r="G2534">
        <f t="shared" si="156"/>
        <v>-0.89943542735977999</v>
      </c>
      <c r="H2534">
        <f t="shared" si="157"/>
        <v>0.80898408798987009</v>
      </c>
      <c r="I2534" t="b">
        <f t="shared" si="158"/>
        <v>0</v>
      </c>
      <c r="J2534">
        <f t="shared" si="159"/>
        <v>0.80898408798987009</v>
      </c>
    </row>
    <row r="2535" spans="1:10" x14ac:dyDescent="0.3">
      <c r="A2535" s="2">
        <v>37434.631944444453</v>
      </c>
      <c r="B2535">
        <v>25.63</v>
      </c>
      <c r="C2535">
        <v>27.154620500773941</v>
      </c>
      <c r="D2535">
        <v>27.001165059443991</v>
      </c>
      <c r="E2535">
        <v>26.447860810623641</v>
      </c>
      <c r="F2535">
        <v>26.298449654756091</v>
      </c>
      <c r="G2535">
        <f t="shared" si="156"/>
        <v>-0.66844965475609186</v>
      </c>
      <c r="H2535">
        <f t="shared" si="157"/>
        <v>0.44682494094353842</v>
      </c>
      <c r="I2535" t="b">
        <f t="shared" si="158"/>
        <v>0</v>
      </c>
      <c r="J2535">
        <f t="shared" si="159"/>
        <v>0.44682494094353842</v>
      </c>
    </row>
    <row r="2536" spans="1:10" x14ac:dyDescent="0.3">
      <c r="A2536" s="2">
        <v>37434.638888888891</v>
      </c>
      <c r="B2536">
        <v>25.91</v>
      </c>
      <c r="C2536">
        <v>26.987320709617279</v>
      </c>
      <c r="D2536">
        <v>26.83481602479667</v>
      </c>
      <c r="E2536">
        <v>26.280100713698179</v>
      </c>
      <c r="F2536">
        <v>26.131642397052431</v>
      </c>
      <c r="G2536">
        <f t="shared" si="156"/>
        <v>-0.22164239705243105</v>
      </c>
      <c r="H2536">
        <f t="shared" si="157"/>
        <v>4.9125352171147496E-2</v>
      </c>
      <c r="I2536" t="b">
        <f t="shared" si="158"/>
        <v>0</v>
      </c>
      <c r="J2536">
        <f t="shared" si="159"/>
        <v>4.9125352171147496E-2</v>
      </c>
    </row>
    <row r="2537" spans="1:10" x14ac:dyDescent="0.3">
      <c r="A2537" s="2">
        <v>37434.645833333343</v>
      </c>
      <c r="B2537">
        <v>25.6</v>
      </c>
      <c r="C2537">
        <v>26.837568935114462</v>
      </c>
      <c r="D2537">
        <v>26.685914825492279</v>
      </c>
      <c r="E2537">
        <v>26.129231685128271</v>
      </c>
      <c r="F2537">
        <v>25.981629874026709</v>
      </c>
      <c r="G2537">
        <f t="shared" si="156"/>
        <v>-0.38162987402670723</v>
      </c>
      <c r="H2537">
        <f t="shared" si="157"/>
        <v>0.14564136074964043</v>
      </c>
      <c r="I2537" t="b">
        <f t="shared" si="158"/>
        <v>0</v>
      </c>
      <c r="J2537">
        <f t="shared" si="159"/>
        <v>0.14564136074964043</v>
      </c>
    </row>
    <row r="2538" spans="1:10" x14ac:dyDescent="0.3">
      <c r="A2538" s="2">
        <v>37434.652777777781</v>
      </c>
      <c r="B2538">
        <v>25.57</v>
      </c>
      <c r="C2538">
        <v>26.709308792018192</v>
      </c>
      <c r="D2538">
        <v>26.55838253455034</v>
      </c>
      <c r="E2538">
        <v>25.998281777529709</v>
      </c>
      <c r="F2538">
        <v>25.851422875200651</v>
      </c>
      <c r="G2538">
        <f t="shared" si="156"/>
        <v>-0.28142287520065068</v>
      </c>
      <c r="H2538">
        <f t="shared" si="157"/>
        <v>7.9198834686201008E-2</v>
      </c>
      <c r="I2538" t="b">
        <f t="shared" si="158"/>
        <v>0</v>
      </c>
      <c r="J2538">
        <f t="shared" si="159"/>
        <v>7.9198834686201008E-2</v>
      </c>
    </row>
    <row r="2539" spans="1:10" x14ac:dyDescent="0.3">
      <c r="A2539" s="2">
        <v>37434.659722222219</v>
      </c>
      <c r="B2539">
        <v>25.36</v>
      </c>
      <c r="C2539">
        <v>26.58387752210297</v>
      </c>
      <c r="D2539">
        <v>26.433663003656701</v>
      </c>
      <c r="E2539">
        <v>25.870816659428328</v>
      </c>
      <c r="F2539">
        <v>25.724680808700651</v>
      </c>
      <c r="G2539">
        <f t="shared" si="156"/>
        <v>-0.36468080870065123</v>
      </c>
      <c r="H2539">
        <f t="shared" si="157"/>
        <v>0.13299209223456099</v>
      </c>
      <c r="I2539" t="b">
        <f t="shared" si="158"/>
        <v>0</v>
      </c>
      <c r="J2539">
        <f t="shared" si="159"/>
        <v>0.13299209223456099</v>
      </c>
    </row>
    <row r="2540" spans="1:10" x14ac:dyDescent="0.3">
      <c r="A2540" s="2">
        <v>37434.666666666657</v>
      </c>
      <c r="B2540">
        <v>25.18</v>
      </c>
      <c r="C2540">
        <v>26.48005144080685</v>
      </c>
      <c r="D2540">
        <v>26.33042600106484</v>
      </c>
      <c r="E2540">
        <v>25.727851724572929</v>
      </c>
      <c r="F2540">
        <v>25.58252904012371</v>
      </c>
      <c r="G2540">
        <f t="shared" si="156"/>
        <v>-0.40252904012371005</v>
      </c>
      <c r="H2540">
        <f t="shared" si="157"/>
        <v>0.16202962814291538</v>
      </c>
      <c r="I2540" t="b">
        <f t="shared" si="158"/>
        <v>0</v>
      </c>
      <c r="J2540">
        <f t="shared" si="159"/>
        <v>0.16202962814291538</v>
      </c>
    </row>
    <row r="2541" spans="1:10" x14ac:dyDescent="0.3">
      <c r="A2541" s="2">
        <v>37434.673611111109</v>
      </c>
      <c r="B2541">
        <v>25.33</v>
      </c>
      <c r="C2541">
        <v>26.26261930610173</v>
      </c>
      <c r="D2541">
        <v>26.114239151029551</v>
      </c>
      <c r="E2541">
        <v>25.51416184004017</v>
      </c>
      <c r="F2541">
        <v>25.37006190097771</v>
      </c>
      <c r="G2541">
        <f t="shared" si="156"/>
        <v>-4.0061900977711673E-2</v>
      </c>
      <c r="H2541">
        <f t="shared" si="157"/>
        <v>1.6049559099479754E-3</v>
      </c>
      <c r="I2541" t="b">
        <f t="shared" si="158"/>
        <v>0</v>
      </c>
      <c r="J2541">
        <f t="shared" si="159"/>
        <v>1.6049559099479754E-3</v>
      </c>
    </row>
    <row r="2542" spans="1:10" x14ac:dyDescent="0.3">
      <c r="A2542" s="2">
        <v>37434.680555555547</v>
      </c>
      <c r="B2542">
        <v>25.08</v>
      </c>
      <c r="C2542">
        <v>26.025774063533159</v>
      </c>
      <c r="D2542">
        <v>25.878750399303431</v>
      </c>
      <c r="E2542">
        <v>25.281026343273201</v>
      </c>
      <c r="F2542">
        <v>25.138260308705611</v>
      </c>
      <c r="G2542">
        <f t="shared" si="156"/>
        <v>-5.8260308705612829E-2</v>
      </c>
      <c r="H2542">
        <f t="shared" si="157"/>
        <v>3.394263570473306E-3</v>
      </c>
      <c r="I2542" t="b">
        <f t="shared" si="158"/>
        <v>0</v>
      </c>
      <c r="J2542">
        <f t="shared" si="159"/>
        <v>3.394263570473306E-3</v>
      </c>
    </row>
    <row r="2543" spans="1:10" x14ac:dyDescent="0.3">
      <c r="A2543" s="2">
        <v>37434.6875</v>
      </c>
      <c r="B2543">
        <v>25.04</v>
      </c>
      <c r="C2543">
        <v>25.778149050996831</v>
      </c>
      <c r="D2543">
        <v>25.632542958427759</v>
      </c>
      <c r="E2543">
        <v>25.041959536223661</v>
      </c>
      <c r="F2543">
        <v>24.900560786728331</v>
      </c>
      <c r="G2543">
        <f t="shared" si="156"/>
        <v>0.13943921327166819</v>
      </c>
      <c r="H2543">
        <f t="shared" si="157"/>
        <v>1.9443294197821766E-2</v>
      </c>
      <c r="I2543" t="b">
        <f t="shared" si="158"/>
        <v>0</v>
      </c>
      <c r="J2543">
        <f t="shared" si="159"/>
        <v>1.9443294197821766E-2</v>
      </c>
    </row>
    <row r="2544" spans="1:10" x14ac:dyDescent="0.3">
      <c r="A2544" s="2">
        <v>37434.694444444453</v>
      </c>
      <c r="B2544">
        <v>24.61</v>
      </c>
      <c r="C2544">
        <v>25.516305101141139</v>
      </c>
      <c r="D2544">
        <v>25.37219737197367</v>
      </c>
      <c r="E2544">
        <v>24.793148801756619</v>
      </c>
      <c r="F2544">
        <v>24.653172448028968</v>
      </c>
      <c r="G2544">
        <f t="shared" si="156"/>
        <v>-4.3172448028968802E-2</v>
      </c>
      <c r="H2544">
        <f t="shared" si="157"/>
        <v>1.8638602688140122E-3</v>
      </c>
      <c r="I2544" t="b">
        <f t="shared" si="158"/>
        <v>0</v>
      </c>
      <c r="J2544">
        <f t="shared" si="159"/>
        <v>1.8638602688140122E-3</v>
      </c>
    </row>
    <row r="2545" spans="1:10" x14ac:dyDescent="0.3">
      <c r="A2545" s="2">
        <v>37434.701388888891</v>
      </c>
      <c r="B2545">
        <v>24.64</v>
      </c>
      <c r="C2545">
        <v>25.24214777660228</v>
      </c>
      <c r="D2545">
        <v>25.099608513020389</v>
      </c>
      <c r="E2545">
        <v>24.536899458244701</v>
      </c>
      <c r="F2545">
        <v>24.398387675941851</v>
      </c>
      <c r="G2545">
        <f t="shared" si="156"/>
        <v>0.24161232405814914</v>
      </c>
      <c r="H2545">
        <f t="shared" si="157"/>
        <v>5.8376515136780077E-2</v>
      </c>
      <c r="I2545" t="b">
        <f t="shared" si="158"/>
        <v>0</v>
      </c>
      <c r="J2545">
        <f t="shared" si="159"/>
        <v>5.8376515136780077E-2</v>
      </c>
    </row>
    <row r="2546" spans="1:10" x14ac:dyDescent="0.3">
      <c r="A2546" s="2">
        <v>37434.708333333343</v>
      </c>
      <c r="B2546">
        <v>24.44</v>
      </c>
      <c r="C2546">
        <v>24.375019057947672</v>
      </c>
      <c r="D2546">
        <v>24.237427456751082</v>
      </c>
      <c r="E2546">
        <v>23.812975970362121</v>
      </c>
      <c r="F2546">
        <v>23.678589781381572</v>
      </c>
      <c r="G2546">
        <f t="shared" si="156"/>
        <v>0.76141021861842972</v>
      </c>
      <c r="H2546">
        <f t="shared" si="157"/>
        <v>0.57974552101656496</v>
      </c>
      <c r="I2546" t="b">
        <f t="shared" si="158"/>
        <v>0</v>
      </c>
      <c r="J2546">
        <f t="shared" si="159"/>
        <v>0.57974552101656496</v>
      </c>
    </row>
    <row r="2547" spans="1:10" x14ac:dyDescent="0.3">
      <c r="A2547" s="2">
        <v>37434.715277777781</v>
      </c>
      <c r="B2547">
        <v>24.78</v>
      </c>
      <c r="C2547">
        <v>24.135927895757849</v>
      </c>
      <c r="D2547">
        <v>23.999704111362089</v>
      </c>
      <c r="E2547">
        <v>23.742639478049568</v>
      </c>
      <c r="F2547">
        <v>23.608659922605209</v>
      </c>
      <c r="G2547">
        <f t="shared" si="156"/>
        <v>1.1713400773947917</v>
      </c>
      <c r="H2547">
        <f t="shared" si="157"/>
        <v>1.3720375769112367</v>
      </c>
      <c r="I2547" t="b">
        <f t="shared" si="158"/>
        <v>0</v>
      </c>
      <c r="J2547">
        <f t="shared" si="159"/>
        <v>1.3720375769112367</v>
      </c>
    </row>
    <row r="2548" spans="1:10" x14ac:dyDescent="0.3">
      <c r="A2548" s="2">
        <v>37434.722222222219</v>
      </c>
      <c r="B2548">
        <v>24.26</v>
      </c>
      <c r="C2548">
        <v>24.168307670819559</v>
      </c>
      <c r="D2548">
        <v>24.031903336110361</v>
      </c>
      <c r="E2548">
        <v>23.789776263901899</v>
      </c>
      <c r="F2548">
        <v>23.65553295679738</v>
      </c>
      <c r="G2548">
        <f t="shared" si="156"/>
        <v>0.60446704320262157</v>
      </c>
      <c r="H2548">
        <f t="shared" si="157"/>
        <v>0.36538040631811997</v>
      </c>
      <c r="I2548" t="b">
        <f t="shared" si="158"/>
        <v>0</v>
      </c>
      <c r="J2548">
        <f t="shared" si="159"/>
        <v>0.36538040631811997</v>
      </c>
    </row>
    <row r="2549" spans="1:10" x14ac:dyDescent="0.3">
      <c r="A2549" s="2">
        <v>37434.729166666657</v>
      </c>
      <c r="B2549">
        <v>24.41</v>
      </c>
      <c r="C2549">
        <v>24.116733151294849</v>
      </c>
      <c r="D2549">
        <v>23.98062566259356</v>
      </c>
      <c r="E2549">
        <v>23.72148943333065</v>
      </c>
      <c r="F2549">
        <v>23.587637848534602</v>
      </c>
      <c r="G2549">
        <f t="shared" si="156"/>
        <v>0.82236215146539848</v>
      </c>
      <c r="H2549">
        <f t="shared" si="157"/>
        <v>0.67627950816279903</v>
      </c>
      <c r="I2549" t="b">
        <f t="shared" si="158"/>
        <v>0</v>
      </c>
      <c r="J2549">
        <f t="shared" si="159"/>
        <v>0.67627950816279903</v>
      </c>
    </row>
    <row r="2550" spans="1:10" x14ac:dyDescent="0.3">
      <c r="A2550" s="2">
        <v>37434.736111111109</v>
      </c>
      <c r="B2550">
        <v>24.54</v>
      </c>
      <c r="C2550">
        <v>24.04946144679036</v>
      </c>
      <c r="D2550">
        <v>23.913739949709779</v>
      </c>
      <c r="E2550">
        <v>23.65468335037178</v>
      </c>
      <c r="F2550">
        <v>23.521215017199559</v>
      </c>
      <c r="G2550">
        <f t="shared" si="156"/>
        <v>1.0187849828004403</v>
      </c>
      <c r="H2550">
        <f t="shared" si="157"/>
        <v>1.0379228411796935</v>
      </c>
      <c r="I2550" t="b">
        <f t="shared" si="158"/>
        <v>0</v>
      </c>
      <c r="J2550">
        <f t="shared" si="159"/>
        <v>1.0379228411796935</v>
      </c>
    </row>
    <row r="2551" spans="1:10" x14ac:dyDescent="0.3">
      <c r="A2551" s="2">
        <v>37434.743055555547</v>
      </c>
      <c r="B2551">
        <v>24.16</v>
      </c>
      <c r="C2551">
        <v>23.99994077910878</v>
      </c>
      <c r="D2551">
        <v>23.864504005274458</v>
      </c>
      <c r="E2551">
        <v>23.60781297923592</v>
      </c>
      <c r="F2551">
        <v>23.474614315994931</v>
      </c>
      <c r="G2551">
        <f t="shared" si="156"/>
        <v>0.68538568400506961</v>
      </c>
      <c r="H2551">
        <f t="shared" si="157"/>
        <v>0.46975353583909712</v>
      </c>
      <c r="I2551" t="b">
        <f t="shared" si="158"/>
        <v>0</v>
      </c>
      <c r="J2551">
        <f t="shared" si="159"/>
        <v>0.46975353583909712</v>
      </c>
    </row>
    <row r="2552" spans="1:10" x14ac:dyDescent="0.3">
      <c r="A2552" s="2">
        <v>37434.75</v>
      </c>
      <c r="B2552">
        <v>24.04</v>
      </c>
      <c r="C2552">
        <v>23.98789269346247</v>
      </c>
      <c r="D2552">
        <v>23.852526146820981</v>
      </c>
      <c r="E2552">
        <v>23.568949894377681</v>
      </c>
      <c r="F2552">
        <v>23.435974840723819</v>
      </c>
      <c r="G2552">
        <f t="shared" si="156"/>
        <v>0.60402515927617983</v>
      </c>
      <c r="H2552">
        <f t="shared" si="157"/>
        <v>0.36484639303861444</v>
      </c>
      <c r="I2552" t="b">
        <f t="shared" si="158"/>
        <v>0</v>
      </c>
      <c r="J2552">
        <f t="shared" si="159"/>
        <v>0.36484639303861444</v>
      </c>
    </row>
    <row r="2553" spans="1:10" x14ac:dyDescent="0.3">
      <c r="A2553" s="2">
        <v>37434.756944444453</v>
      </c>
      <c r="B2553">
        <v>24.38</v>
      </c>
      <c r="C2553">
        <v>23.94617331912821</v>
      </c>
      <c r="D2553">
        <v>23.8110459345016</v>
      </c>
      <c r="E2553">
        <v>23.535142581643921</v>
      </c>
      <c r="F2553">
        <v>23.402361704254361</v>
      </c>
      <c r="G2553">
        <f t="shared" si="156"/>
        <v>0.97763829574563843</v>
      </c>
      <c r="H2553">
        <f t="shared" si="157"/>
        <v>0.95577663730843643</v>
      </c>
      <c r="I2553" t="b">
        <f t="shared" si="158"/>
        <v>0</v>
      </c>
      <c r="J2553">
        <f t="shared" si="159"/>
        <v>0.95577663730843643</v>
      </c>
    </row>
    <row r="2554" spans="1:10" x14ac:dyDescent="0.3">
      <c r="A2554" s="2">
        <v>37434.763888888891</v>
      </c>
      <c r="B2554">
        <v>24.24</v>
      </c>
      <c r="C2554">
        <v>23.890641573226159</v>
      </c>
      <c r="D2554">
        <v>23.755832101987071</v>
      </c>
      <c r="E2554">
        <v>23.48389413508886</v>
      </c>
      <c r="F2554">
        <v>23.351406626027281</v>
      </c>
      <c r="G2554">
        <f t="shared" si="156"/>
        <v>0.88859337397271787</v>
      </c>
      <c r="H2554">
        <f t="shared" si="157"/>
        <v>0.78959818426821848</v>
      </c>
      <c r="I2554" t="b">
        <f t="shared" si="158"/>
        <v>0</v>
      </c>
      <c r="J2554">
        <f t="shared" si="159"/>
        <v>0.78959818426821848</v>
      </c>
    </row>
    <row r="2555" spans="1:10" x14ac:dyDescent="0.3">
      <c r="A2555" s="2">
        <v>37434.770833333343</v>
      </c>
      <c r="B2555">
        <v>24.17</v>
      </c>
      <c r="C2555">
        <v>23.830392399667861</v>
      </c>
      <c r="D2555">
        <v>23.695927910595589</v>
      </c>
      <c r="E2555">
        <v>23.421471684193651</v>
      </c>
      <c r="F2555">
        <v>23.289341327884252</v>
      </c>
      <c r="G2555">
        <f t="shared" si="156"/>
        <v>0.88065867211575011</v>
      </c>
      <c r="H2555">
        <f t="shared" si="157"/>
        <v>0.77555969677267622</v>
      </c>
      <c r="I2555" t="b">
        <f t="shared" si="158"/>
        <v>0</v>
      </c>
      <c r="J2555">
        <f t="shared" si="159"/>
        <v>0.77555969677267622</v>
      </c>
    </row>
    <row r="2556" spans="1:10" x14ac:dyDescent="0.3">
      <c r="A2556" s="2">
        <v>37434.777777777781</v>
      </c>
      <c r="B2556">
        <v>24.25</v>
      </c>
      <c r="C2556">
        <v>23.774109452178209</v>
      </c>
      <c r="D2556">
        <v>23.639966347317049</v>
      </c>
      <c r="E2556">
        <v>23.363217431687868</v>
      </c>
      <c r="F2556">
        <v>23.231419555679381</v>
      </c>
      <c r="G2556">
        <f t="shared" si="156"/>
        <v>1.0185804443206194</v>
      </c>
      <c r="H2556">
        <f t="shared" si="157"/>
        <v>1.0375061215523906</v>
      </c>
      <c r="I2556" t="b">
        <f t="shared" si="158"/>
        <v>0</v>
      </c>
      <c r="J2556">
        <f t="shared" si="159"/>
        <v>1.0375061215523906</v>
      </c>
    </row>
    <row r="2557" spans="1:10" x14ac:dyDescent="0.3">
      <c r="A2557" s="2">
        <v>37434.784722222219</v>
      </c>
      <c r="B2557">
        <v>24.17</v>
      </c>
      <c r="C2557">
        <v>23.697786763851241</v>
      </c>
      <c r="D2557">
        <v>23.564079939075519</v>
      </c>
      <c r="E2557">
        <v>23.287358809914512</v>
      </c>
      <c r="F2557">
        <v>23.15599428475679</v>
      </c>
      <c r="G2557">
        <f t="shared" si="156"/>
        <v>1.0140057152432114</v>
      </c>
      <c r="H2557">
        <f t="shared" si="157"/>
        <v>1.0282075905458967</v>
      </c>
      <c r="I2557" t="b">
        <f t="shared" si="158"/>
        <v>0</v>
      </c>
      <c r="J2557">
        <f t="shared" si="159"/>
        <v>1.0282075905458967</v>
      </c>
    </row>
    <row r="2558" spans="1:10" x14ac:dyDescent="0.3">
      <c r="A2558" s="2">
        <v>37434.791666666657</v>
      </c>
      <c r="B2558">
        <v>24.07</v>
      </c>
      <c r="C2558">
        <v>23.584706782608919</v>
      </c>
      <c r="D2558">
        <v>23.45164963702225</v>
      </c>
      <c r="E2558">
        <v>23.170275769967759</v>
      </c>
      <c r="F2558">
        <v>23.039583370820999</v>
      </c>
      <c r="G2558">
        <f t="shared" si="156"/>
        <v>1.0304166291790011</v>
      </c>
      <c r="H2558">
        <f t="shared" si="157"/>
        <v>1.0617584296886151</v>
      </c>
      <c r="I2558" t="b">
        <f t="shared" si="158"/>
        <v>0</v>
      </c>
      <c r="J2558">
        <f t="shared" si="159"/>
        <v>1.0617584296886151</v>
      </c>
    </row>
    <row r="2559" spans="1:10" x14ac:dyDescent="0.3">
      <c r="A2559" s="2">
        <v>37434.798611111109</v>
      </c>
      <c r="B2559">
        <v>23.84</v>
      </c>
      <c r="C2559">
        <v>23.383768425311359</v>
      </c>
      <c r="D2559">
        <v>23.25186866243574</v>
      </c>
      <c r="E2559">
        <v>22.98107852532797</v>
      </c>
      <c r="F2559">
        <v>22.85147580620783</v>
      </c>
      <c r="G2559">
        <f t="shared" si="156"/>
        <v>0.98852419379216983</v>
      </c>
      <c r="H2559">
        <f t="shared" si="157"/>
        <v>0.97718008171245929</v>
      </c>
      <c r="I2559" t="b">
        <f t="shared" si="158"/>
        <v>0</v>
      </c>
      <c r="J2559">
        <f t="shared" si="159"/>
        <v>0.97718008171245929</v>
      </c>
    </row>
    <row r="2560" spans="1:10" x14ac:dyDescent="0.3">
      <c r="A2560" s="2">
        <v>37434.805555555547</v>
      </c>
      <c r="B2560">
        <v>23.71</v>
      </c>
      <c r="C2560">
        <v>23.189719329777631</v>
      </c>
      <c r="D2560">
        <v>23.058937321961171</v>
      </c>
      <c r="E2560">
        <v>22.795491845154061</v>
      </c>
      <c r="F2560">
        <v>22.666958123569319</v>
      </c>
      <c r="G2560">
        <f t="shared" si="156"/>
        <v>1.0430418764306815</v>
      </c>
      <c r="H2560">
        <f t="shared" si="157"/>
        <v>1.0879363559880371</v>
      </c>
      <c r="I2560" t="b">
        <f t="shared" si="158"/>
        <v>0</v>
      </c>
      <c r="J2560">
        <f t="shared" si="159"/>
        <v>1.0879363559880371</v>
      </c>
    </row>
    <row r="2561" spans="1:10" x14ac:dyDescent="0.3">
      <c r="A2561" s="2">
        <v>37434.8125</v>
      </c>
      <c r="B2561">
        <v>23.43</v>
      </c>
      <c r="C2561">
        <v>23.020366893145361</v>
      </c>
      <c r="D2561">
        <v>22.890561282149559</v>
      </c>
      <c r="E2561">
        <v>22.633207528672759</v>
      </c>
      <c r="F2561">
        <v>22.505609587320851</v>
      </c>
      <c r="G2561">
        <f t="shared" si="156"/>
        <v>0.92439041267914845</v>
      </c>
      <c r="H2561">
        <f t="shared" si="157"/>
        <v>0.85449763505312637</v>
      </c>
      <c r="I2561" t="b">
        <f t="shared" si="158"/>
        <v>0</v>
      </c>
      <c r="J2561">
        <f t="shared" si="159"/>
        <v>0.85449763505312637</v>
      </c>
    </row>
    <row r="2562" spans="1:10" x14ac:dyDescent="0.3">
      <c r="A2562" s="2">
        <v>37434.819444444453</v>
      </c>
      <c r="B2562">
        <v>23.17</v>
      </c>
      <c r="C2562">
        <v>22.856492711749521</v>
      </c>
      <c r="D2562">
        <v>22.727631454587119</v>
      </c>
      <c r="E2562">
        <v>22.479267971084429</v>
      </c>
      <c r="F2562">
        <v>22.35255749196061</v>
      </c>
      <c r="G2562">
        <f t="shared" si="156"/>
        <v>0.81744250803939167</v>
      </c>
      <c r="H2562">
        <f t="shared" si="157"/>
        <v>0.66821225394973094</v>
      </c>
      <c r="I2562" t="b">
        <f t="shared" si="158"/>
        <v>0</v>
      </c>
      <c r="J2562">
        <f t="shared" si="159"/>
        <v>0.66821225394973094</v>
      </c>
    </row>
    <row r="2563" spans="1:10" x14ac:dyDescent="0.3">
      <c r="A2563" s="2">
        <v>37434.826388888891</v>
      </c>
      <c r="B2563">
        <v>23</v>
      </c>
      <c r="C2563">
        <v>22.701663910417778</v>
      </c>
      <c r="D2563">
        <v>22.57369455321356</v>
      </c>
      <c r="E2563">
        <v>22.33374581672172</v>
      </c>
      <c r="F2563">
        <v>22.207873955228919</v>
      </c>
      <c r="G2563">
        <f t="shared" ref="G2563:G2626" si="160">B2563-F2563</f>
        <v>0.79212604477108073</v>
      </c>
      <c r="H2563">
        <f t="shared" ref="H2563:H2626" si="161">G2563^2</f>
        <v>0.62746367080467624</v>
      </c>
      <c r="I2563" t="b">
        <f t="shared" ref="I2563:I2626" si="162">ISBLANK(B2563)</f>
        <v>0</v>
      </c>
      <c r="J2563">
        <f t="shared" ref="J2563:J2626" si="163">IF(I2563,0,H2563)</f>
        <v>0.62746367080467624</v>
      </c>
    </row>
    <row r="2564" spans="1:10" x14ac:dyDescent="0.3">
      <c r="A2564" s="2">
        <v>37434.833333333343</v>
      </c>
      <c r="B2564">
        <v>22.72</v>
      </c>
      <c r="C2564">
        <v>22.549128892192812</v>
      </c>
      <c r="D2564">
        <v>22.42203809543317</v>
      </c>
      <c r="E2564">
        <v>22.194400845828739</v>
      </c>
      <c r="F2564">
        <v>22.069332142632518</v>
      </c>
      <c r="G2564">
        <f t="shared" si="160"/>
        <v>0.65066785736748045</v>
      </c>
      <c r="H2564">
        <f t="shared" si="161"/>
        <v>0.42336866061118789</v>
      </c>
      <c r="I2564" t="b">
        <f t="shared" si="162"/>
        <v>0</v>
      </c>
      <c r="J2564">
        <f t="shared" si="163"/>
        <v>0.42336866061118789</v>
      </c>
    </row>
    <row r="2565" spans="1:10" x14ac:dyDescent="0.3">
      <c r="A2565" s="2">
        <v>37434.840277777781</v>
      </c>
      <c r="B2565">
        <v>22.49</v>
      </c>
      <c r="C2565">
        <v>22.37727648896464</v>
      </c>
      <c r="D2565">
        <v>22.251175377877129</v>
      </c>
      <c r="E2565">
        <v>22.03487305878707</v>
      </c>
      <c r="F2565">
        <v>21.910723518484019</v>
      </c>
      <c r="G2565">
        <f t="shared" si="160"/>
        <v>0.57927648151597921</v>
      </c>
      <c r="H2565">
        <f t="shared" si="161"/>
        <v>0.33556124203753263</v>
      </c>
      <c r="I2565" t="b">
        <f t="shared" si="162"/>
        <v>0</v>
      </c>
      <c r="J2565">
        <f t="shared" si="163"/>
        <v>0.33556124203753263</v>
      </c>
    </row>
    <row r="2566" spans="1:10" x14ac:dyDescent="0.3">
      <c r="A2566" s="2">
        <v>37434.847222222219</v>
      </c>
      <c r="B2566">
        <v>22.2</v>
      </c>
      <c r="C2566">
        <v>22.22145194821962</v>
      </c>
      <c r="D2566">
        <v>22.096247330752821</v>
      </c>
      <c r="E2566">
        <v>21.887072006030511</v>
      </c>
      <c r="F2566">
        <v>21.763773037090921</v>
      </c>
      <c r="G2566">
        <f t="shared" si="160"/>
        <v>0.43622696290907825</v>
      </c>
      <c r="H2566">
        <f t="shared" si="161"/>
        <v>0.19029396316887834</v>
      </c>
      <c r="I2566" t="b">
        <f t="shared" si="162"/>
        <v>0</v>
      </c>
      <c r="J2566">
        <f t="shared" si="163"/>
        <v>0.19029396316887834</v>
      </c>
    </row>
    <row r="2567" spans="1:10" x14ac:dyDescent="0.3">
      <c r="A2567" s="2">
        <v>37434.854166666657</v>
      </c>
      <c r="B2567">
        <v>22.07</v>
      </c>
      <c r="C2567">
        <v>22.102532551251439</v>
      </c>
      <c r="D2567">
        <v>21.978011916590091</v>
      </c>
      <c r="E2567">
        <v>21.77493201464279</v>
      </c>
      <c r="F2567">
        <v>21.652278393026929</v>
      </c>
      <c r="G2567">
        <f t="shared" si="160"/>
        <v>0.41772160697307115</v>
      </c>
      <c r="H2567">
        <f t="shared" si="161"/>
        <v>0.17449134093216492</v>
      </c>
      <c r="I2567" t="b">
        <f t="shared" si="162"/>
        <v>0</v>
      </c>
      <c r="J2567">
        <f t="shared" si="163"/>
        <v>0.17449134093216492</v>
      </c>
    </row>
    <row r="2568" spans="1:10" x14ac:dyDescent="0.3">
      <c r="A2568" s="2">
        <v>37434.861111111109</v>
      </c>
      <c r="B2568">
        <v>21.82</v>
      </c>
      <c r="C2568">
        <v>22.025560747514479</v>
      </c>
      <c r="D2568">
        <v>21.901482023616602</v>
      </c>
      <c r="E2568">
        <v>21.703627794129371</v>
      </c>
      <c r="F2568">
        <v>21.581383957585761</v>
      </c>
      <c r="G2568">
        <f t="shared" si="160"/>
        <v>0.23861604241423962</v>
      </c>
      <c r="H2568">
        <f t="shared" si="161"/>
        <v>5.6937615697434198E-2</v>
      </c>
      <c r="I2568" t="b">
        <f t="shared" si="162"/>
        <v>0</v>
      </c>
      <c r="J2568">
        <f t="shared" si="163"/>
        <v>5.6937615697434198E-2</v>
      </c>
    </row>
    <row r="2569" spans="1:10" x14ac:dyDescent="0.3">
      <c r="A2569" s="2">
        <v>37434.868055555547</v>
      </c>
      <c r="B2569">
        <v>21.91</v>
      </c>
      <c r="C2569">
        <v>22.009651783727922</v>
      </c>
      <c r="D2569">
        <v>21.885662839575868</v>
      </c>
      <c r="E2569">
        <v>21.68944383126745</v>
      </c>
      <c r="F2569">
        <v>21.56728032853076</v>
      </c>
      <c r="G2569">
        <f t="shared" si="160"/>
        <v>0.34271967146923998</v>
      </c>
      <c r="H2569">
        <f t="shared" si="161"/>
        <v>0.11745677321198379</v>
      </c>
      <c r="I2569" t="b">
        <f t="shared" si="162"/>
        <v>0</v>
      </c>
      <c r="J2569">
        <f t="shared" si="163"/>
        <v>0.11745677321198379</v>
      </c>
    </row>
    <row r="2570" spans="1:10" x14ac:dyDescent="0.3">
      <c r="A2570" s="2">
        <v>37434.875</v>
      </c>
      <c r="B2570">
        <v>21.59</v>
      </c>
      <c r="C2570">
        <v>22.03664687477664</v>
      </c>
      <c r="D2570">
        <v>21.912499161823469</v>
      </c>
      <c r="E2570">
        <v>21.746820175208999</v>
      </c>
      <c r="F2570">
        <v>21.624325303222971</v>
      </c>
      <c r="G2570">
        <f t="shared" si="160"/>
        <v>-3.4325303222971115E-2</v>
      </c>
      <c r="H2570">
        <f t="shared" si="161"/>
        <v>1.1782264413489113E-3</v>
      </c>
      <c r="I2570" t="b">
        <f t="shared" si="162"/>
        <v>0</v>
      </c>
      <c r="J2570">
        <f t="shared" si="163"/>
        <v>1.1782264413489113E-3</v>
      </c>
    </row>
    <row r="2571" spans="1:10" x14ac:dyDescent="0.3">
      <c r="A2571" s="2">
        <v>37434.881944444453</v>
      </c>
      <c r="B2571">
        <v>21.51</v>
      </c>
      <c r="C2571">
        <v>22.091329213196332</v>
      </c>
      <c r="D2571">
        <v>21.96686589227474</v>
      </c>
      <c r="E2571">
        <v>21.8072619236201</v>
      </c>
      <c r="F2571">
        <v>21.684418950914441</v>
      </c>
      <c r="G2571">
        <f t="shared" si="160"/>
        <v>-0.17441895091443982</v>
      </c>
      <c r="H2571">
        <f t="shared" si="161"/>
        <v>3.0421970438093766E-2</v>
      </c>
      <c r="I2571" t="b">
        <f t="shared" si="162"/>
        <v>0</v>
      </c>
      <c r="J2571">
        <f t="shared" si="163"/>
        <v>3.0421970438093766E-2</v>
      </c>
    </row>
    <row r="2572" spans="1:10" x14ac:dyDescent="0.3">
      <c r="A2572" s="2">
        <v>37434.888888888891</v>
      </c>
      <c r="B2572">
        <v>21.48</v>
      </c>
      <c r="C2572">
        <v>22.1590283248396</v>
      </c>
      <c r="D2572">
        <v>22.034172300957941</v>
      </c>
      <c r="E2572">
        <v>21.867437242641021</v>
      </c>
      <c r="F2572">
        <v>21.744244606901169</v>
      </c>
      <c r="G2572">
        <f t="shared" si="160"/>
        <v>-0.26424460690116902</v>
      </c>
      <c r="H2572">
        <f t="shared" si="161"/>
        <v>6.9825212276353341E-2</v>
      </c>
      <c r="I2572" t="b">
        <f t="shared" si="162"/>
        <v>0</v>
      </c>
      <c r="J2572">
        <f t="shared" si="163"/>
        <v>6.9825212276353341E-2</v>
      </c>
    </row>
    <row r="2573" spans="1:10" x14ac:dyDescent="0.3">
      <c r="A2573" s="2">
        <v>37434.895833333343</v>
      </c>
      <c r="B2573">
        <v>21.46</v>
      </c>
      <c r="C2573">
        <v>22.277221457781021</v>
      </c>
      <c r="D2573">
        <v>22.151681857859622</v>
      </c>
      <c r="E2573">
        <v>21.97600778494342</v>
      </c>
      <c r="F2573">
        <v>21.852186940075679</v>
      </c>
      <c r="G2573">
        <f t="shared" si="160"/>
        <v>-0.39218694007567834</v>
      </c>
      <c r="H2573">
        <f t="shared" si="161"/>
        <v>0.1538105959659237</v>
      </c>
      <c r="I2573" t="b">
        <f t="shared" si="162"/>
        <v>0</v>
      </c>
      <c r="J2573">
        <f t="shared" si="163"/>
        <v>0.1538105959659237</v>
      </c>
    </row>
    <row r="2574" spans="1:10" x14ac:dyDescent="0.3">
      <c r="A2574" s="2">
        <v>37434.902777777781</v>
      </c>
      <c r="B2574">
        <v>21.34</v>
      </c>
      <c r="C2574">
        <v>22.454920643378951</v>
      </c>
      <c r="D2574">
        <v>22.328354278099759</v>
      </c>
      <c r="E2574">
        <v>22.137045019408621</v>
      </c>
      <c r="F2574">
        <v>22.012293341241602</v>
      </c>
      <c r="G2574">
        <f t="shared" si="160"/>
        <v>-0.67229334124160189</v>
      </c>
      <c r="H2574">
        <f t="shared" si="161"/>
        <v>0.45197833667779697</v>
      </c>
      <c r="I2574" t="b">
        <f t="shared" si="162"/>
        <v>0</v>
      </c>
      <c r="J2574">
        <f t="shared" si="163"/>
        <v>0.45197833667779697</v>
      </c>
    </row>
    <row r="2575" spans="1:10" x14ac:dyDescent="0.3">
      <c r="A2575" s="2">
        <v>37434.909722222219</v>
      </c>
      <c r="B2575">
        <v>21.26</v>
      </c>
      <c r="C2575">
        <v>22.69883478797902</v>
      </c>
      <c r="D2575">
        <v>22.570858945406169</v>
      </c>
      <c r="E2575">
        <v>22.34829971144632</v>
      </c>
      <c r="F2575">
        <v>22.22232641085051</v>
      </c>
      <c r="G2575">
        <f t="shared" si="160"/>
        <v>-0.9623264108505083</v>
      </c>
      <c r="H2575">
        <f t="shared" si="161"/>
        <v>0.92607212102042125</v>
      </c>
      <c r="I2575" t="b">
        <f t="shared" si="162"/>
        <v>0</v>
      </c>
      <c r="J2575">
        <f t="shared" si="163"/>
        <v>0.92607212102042125</v>
      </c>
    </row>
    <row r="2576" spans="1:10" x14ac:dyDescent="0.3">
      <c r="A2576" s="2">
        <v>37434.916666666657</v>
      </c>
      <c r="B2576">
        <v>21.21</v>
      </c>
      <c r="C2576">
        <v>22.925962116018699</v>
      </c>
      <c r="D2576">
        <v>22.796672592482881</v>
      </c>
      <c r="E2576">
        <v>22.57988031892938</v>
      </c>
      <c r="F2576">
        <v>22.452568972226771</v>
      </c>
      <c r="G2576">
        <f t="shared" si="160"/>
        <v>-1.2425689722267705</v>
      </c>
      <c r="H2576">
        <f t="shared" si="161"/>
        <v>1.5439776507406928</v>
      </c>
      <c r="I2576" t="b">
        <f t="shared" si="162"/>
        <v>0</v>
      </c>
      <c r="J2576">
        <f t="shared" si="163"/>
        <v>1.5439776507406928</v>
      </c>
    </row>
    <row r="2577" spans="1:10" x14ac:dyDescent="0.3">
      <c r="A2577" s="2">
        <v>37434.923611111109</v>
      </c>
      <c r="B2577">
        <v>21.32</v>
      </c>
      <c r="C2577">
        <v>22.969961361298939</v>
      </c>
      <c r="D2577">
        <v>22.840419754197061</v>
      </c>
      <c r="E2577">
        <v>23.07886078400611</v>
      </c>
      <c r="F2577">
        <v>22.94871649064639</v>
      </c>
      <c r="G2577">
        <f t="shared" si="160"/>
        <v>-1.62871649064639</v>
      </c>
      <c r="H2577">
        <f t="shared" si="161"/>
        <v>2.6527174069034922</v>
      </c>
      <c r="I2577" t="b">
        <f t="shared" si="162"/>
        <v>0</v>
      </c>
      <c r="J2577">
        <f t="shared" si="163"/>
        <v>2.6527174069034922</v>
      </c>
    </row>
    <row r="2578" spans="1:10" x14ac:dyDescent="0.3">
      <c r="A2578" s="2">
        <v>37434.930555555547</v>
      </c>
      <c r="B2578">
        <v>21.22</v>
      </c>
      <c r="C2578">
        <v>22.909842934293241</v>
      </c>
      <c r="D2578">
        <v>22.780643050667681</v>
      </c>
      <c r="E2578">
        <v>23.33375463698167</v>
      </c>
      <c r="F2578">
        <v>23.202163440041769</v>
      </c>
      <c r="G2578">
        <f t="shared" si="160"/>
        <v>-1.98216344004177</v>
      </c>
      <c r="H2578">
        <f t="shared" si="161"/>
        <v>3.9289719030382235</v>
      </c>
      <c r="I2578" t="b">
        <f t="shared" si="162"/>
        <v>0</v>
      </c>
      <c r="J2578">
        <f t="shared" si="163"/>
        <v>3.9289719030382235</v>
      </c>
    </row>
    <row r="2579" spans="1:10" x14ac:dyDescent="0.3">
      <c r="A2579" s="2">
        <v>37434.9375</v>
      </c>
      <c r="B2579">
        <v>21.19</v>
      </c>
      <c r="C2579">
        <v>23.565332185385781</v>
      </c>
      <c r="D2579">
        <v>23.432401551967949</v>
      </c>
      <c r="E2579">
        <v>23.334505647423779</v>
      </c>
      <c r="F2579">
        <v>23.202907923519529</v>
      </c>
      <c r="G2579">
        <f t="shared" si="160"/>
        <v>-2.0129079235195277</v>
      </c>
      <c r="H2579">
        <f t="shared" si="161"/>
        <v>4.0517983085676965</v>
      </c>
      <c r="I2579" t="b">
        <f t="shared" si="162"/>
        <v>0</v>
      </c>
      <c r="J2579">
        <f t="shared" si="163"/>
        <v>4.0517983085676965</v>
      </c>
    </row>
    <row r="2580" spans="1:10" x14ac:dyDescent="0.3">
      <c r="A2580" s="2">
        <v>37434.944444444453</v>
      </c>
      <c r="B2580">
        <v>20.94</v>
      </c>
      <c r="C2580">
        <v>24.12174224886769</v>
      </c>
      <c r="D2580">
        <v>23.98563840560692</v>
      </c>
      <c r="E2580">
        <v>23.292757844741171</v>
      </c>
      <c r="F2580">
        <v>23.16139665602222</v>
      </c>
      <c r="G2580">
        <f t="shared" si="160"/>
        <v>-2.2213966560222183</v>
      </c>
      <c r="H2580">
        <f t="shared" si="161"/>
        <v>4.9346031033866931</v>
      </c>
      <c r="I2580" t="b">
        <f t="shared" si="162"/>
        <v>0</v>
      </c>
      <c r="J2580">
        <f t="shared" si="163"/>
        <v>4.9346031033866931</v>
      </c>
    </row>
    <row r="2581" spans="1:10" x14ac:dyDescent="0.3">
      <c r="A2581" s="2">
        <v>37434.951388888891</v>
      </c>
      <c r="B2581">
        <v>21.18</v>
      </c>
      <c r="C2581">
        <v>24.228038529501418</v>
      </c>
      <c r="D2581">
        <v>24.091328837377059</v>
      </c>
      <c r="E2581">
        <v>23.239342083761809</v>
      </c>
      <c r="F2581">
        <v>23.108284466628671</v>
      </c>
      <c r="G2581">
        <f t="shared" si="160"/>
        <v>-1.9282844666286714</v>
      </c>
      <c r="H2581">
        <f t="shared" si="161"/>
        <v>3.7182809842414195</v>
      </c>
      <c r="I2581" t="b">
        <f t="shared" si="162"/>
        <v>0</v>
      </c>
      <c r="J2581">
        <f t="shared" si="163"/>
        <v>3.7182809842414195</v>
      </c>
    </row>
    <row r="2582" spans="1:10" x14ac:dyDescent="0.3">
      <c r="A2582" s="2">
        <v>37434.958333333343</v>
      </c>
      <c r="B2582">
        <v>20.92</v>
      </c>
      <c r="C2582">
        <v>24.088767757714091</v>
      </c>
      <c r="D2582">
        <v>23.952887855589829</v>
      </c>
      <c r="E2582">
        <v>23.160261263550069</v>
      </c>
      <c r="F2582">
        <v>23.029677426546911</v>
      </c>
      <c r="G2582">
        <f t="shared" si="160"/>
        <v>-2.1096774265469094</v>
      </c>
      <c r="H2582">
        <f t="shared" si="161"/>
        <v>4.4507388440815898</v>
      </c>
      <c r="I2582" t="b">
        <f t="shared" si="162"/>
        <v>0</v>
      </c>
      <c r="J2582">
        <f t="shared" si="163"/>
        <v>4.4507388440815898</v>
      </c>
    </row>
    <row r="2583" spans="1:10" x14ac:dyDescent="0.3">
      <c r="A2583" s="2">
        <v>37434.965277777781</v>
      </c>
      <c r="B2583">
        <v>20.99</v>
      </c>
      <c r="C2583">
        <v>23.46445104472167</v>
      </c>
      <c r="D2583">
        <v>23.33225722643359</v>
      </c>
      <c r="E2583">
        <v>22.734501056697699</v>
      </c>
      <c r="F2583">
        <v>22.606458235184881</v>
      </c>
      <c r="G2583">
        <f t="shared" si="160"/>
        <v>-1.6164582351848829</v>
      </c>
      <c r="H2583">
        <f t="shared" si="161"/>
        <v>2.6129372260970261</v>
      </c>
      <c r="I2583" t="b">
        <f t="shared" si="162"/>
        <v>0</v>
      </c>
      <c r="J2583">
        <f t="shared" si="163"/>
        <v>2.6129372260970261</v>
      </c>
    </row>
    <row r="2584" spans="1:10" x14ac:dyDescent="0.3">
      <c r="A2584" s="2">
        <v>37434.972222222219</v>
      </c>
      <c r="B2584">
        <v>20.71</v>
      </c>
      <c r="C2584">
        <v>22.004900115806208</v>
      </c>
      <c r="D2584">
        <v>21.881072297320699</v>
      </c>
      <c r="E2584">
        <v>21.864641530343651</v>
      </c>
      <c r="F2584">
        <v>21.74161655530196</v>
      </c>
      <c r="G2584">
        <f t="shared" si="160"/>
        <v>-1.0316165553019587</v>
      </c>
      <c r="H2584">
        <f t="shared" si="161"/>
        <v>1.0642327171730792</v>
      </c>
      <c r="I2584" t="b">
        <f t="shared" si="162"/>
        <v>0</v>
      </c>
      <c r="J2584">
        <f t="shared" si="163"/>
        <v>1.0642327171730792</v>
      </c>
    </row>
    <row r="2585" spans="1:10" x14ac:dyDescent="0.3">
      <c r="A2585" s="2">
        <v>37434.979166666657</v>
      </c>
      <c r="B2585">
        <v>20.79</v>
      </c>
      <c r="C2585">
        <v>19.732413743283129</v>
      </c>
      <c r="D2585">
        <v>19.62148578458789</v>
      </c>
      <c r="E2585">
        <v>20.068392212592929</v>
      </c>
      <c r="F2585">
        <v>19.95556809594564</v>
      </c>
      <c r="G2585">
        <f t="shared" si="160"/>
        <v>0.83443190405435885</v>
      </c>
      <c r="H2585">
        <f t="shared" si="161"/>
        <v>0.69627660250378276</v>
      </c>
      <c r="I2585" t="b">
        <f t="shared" si="162"/>
        <v>0</v>
      </c>
      <c r="J2585">
        <f t="shared" si="163"/>
        <v>0.69627660250378276</v>
      </c>
    </row>
    <row r="2586" spans="1:10" x14ac:dyDescent="0.3">
      <c r="A2586" s="2">
        <v>37434.986111111109</v>
      </c>
      <c r="B2586">
        <v>20.81</v>
      </c>
      <c r="C2586">
        <v>19.54027587303403</v>
      </c>
      <c r="D2586">
        <v>19.4304544683737</v>
      </c>
      <c r="E2586">
        <v>19.319449630356591</v>
      </c>
      <c r="F2586">
        <v>19.210877852378189</v>
      </c>
      <c r="G2586">
        <f t="shared" si="160"/>
        <v>1.5991221476218094</v>
      </c>
      <c r="H2586">
        <f t="shared" si="161"/>
        <v>2.5571916430145878</v>
      </c>
      <c r="I2586" t="b">
        <f t="shared" si="162"/>
        <v>0</v>
      </c>
      <c r="J2586">
        <f t="shared" si="163"/>
        <v>2.5571916430145878</v>
      </c>
    </row>
    <row r="2587" spans="1:10" x14ac:dyDescent="0.3">
      <c r="A2587" s="2">
        <v>37434.993055555547</v>
      </c>
      <c r="B2587">
        <v>20.87</v>
      </c>
      <c r="C2587">
        <v>19.462193275952359</v>
      </c>
      <c r="D2587">
        <v>19.352823236359331</v>
      </c>
      <c r="E2587">
        <v>19.27059508842876</v>
      </c>
      <c r="F2587">
        <v>19.162310574890359</v>
      </c>
      <c r="G2587">
        <f t="shared" si="160"/>
        <v>1.7076894251096419</v>
      </c>
      <c r="H2587">
        <f t="shared" si="161"/>
        <v>2.9162031726312994</v>
      </c>
      <c r="I2587" t="b">
        <f t="shared" si="162"/>
        <v>0</v>
      </c>
      <c r="J2587">
        <f t="shared" si="163"/>
        <v>2.9162031726312994</v>
      </c>
    </row>
    <row r="2588" spans="1:10" x14ac:dyDescent="0.3">
      <c r="A2588" s="2">
        <v>37435</v>
      </c>
      <c r="B2588">
        <v>20.81</v>
      </c>
      <c r="C2588">
        <v>19.339149859969329</v>
      </c>
      <c r="D2588">
        <v>19.23047851385401</v>
      </c>
      <c r="E2588">
        <v>19.204726737757539</v>
      </c>
      <c r="F2588">
        <v>19.09681699245936</v>
      </c>
      <c r="G2588">
        <f t="shared" si="160"/>
        <v>1.7131830075406391</v>
      </c>
      <c r="H2588">
        <f t="shared" si="161"/>
        <v>2.9349960173259895</v>
      </c>
      <c r="I2588" t="b">
        <f t="shared" si="162"/>
        <v>0</v>
      </c>
      <c r="J2588">
        <f t="shared" si="163"/>
        <v>2.9349960173259895</v>
      </c>
    </row>
    <row r="2589" spans="1:10" x14ac:dyDescent="0.3">
      <c r="A2589" s="2">
        <v>37435.006944444453</v>
      </c>
      <c r="B2589">
        <v>20.61</v>
      </c>
      <c r="C2589">
        <v>19.395060004278999</v>
      </c>
      <c r="D2589">
        <v>19.286062689455431</v>
      </c>
      <c r="E2589">
        <v>19.253743232358719</v>
      </c>
      <c r="F2589">
        <v>19.1455465458302</v>
      </c>
      <c r="G2589">
        <f t="shared" si="160"/>
        <v>1.4644534541697993</v>
      </c>
      <c r="H2589">
        <f t="shared" si="161"/>
        <v>2.1446239194298564</v>
      </c>
      <c r="I2589" t="b">
        <f t="shared" si="162"/>
        <v>0</v>
      </c>
      <c r="J2589">
        <f t="shared" si="163"/>
        <v>2.1446239194298564</v>
      </c>
    </row>
    <row r="2590" spans="1:10" x14ac:dyDescent="0.3">
      <c r="A2590" s="2">
        <v>37435.013888888891</v>
      </c>
      <c r="B2590">
        <v>20.420000000000002</v>
      </c>
      <c r="C2590">
        <v>19.52032140106132</v>
      </c>
      <c r="D2590">
        <v>19.41060461582191</v>
      </c>
      <c r="E2590">
        <v>19.370392544446759</v>
      </c>
      <c r="F2590">
        <v>19.2615253365556</v>
      </c>
      <c r="G2590">
        <f t="shared" si="160"/>
        <v>1.1584746634444016</v>
      </c>
      <c r="H2590">
        <f t="shared" si="161"/>
        <v>1.3420635458426196</v>
      </c>
      <c r="I2590" t="b">
        <f t="shared" si="162"/>
        <v>0</v>
      </c>
      <c r="J2590">
        <f t="shared" si="163"/>
        <v>1.3420635458426196</v>
      </c>
    </row>
    <row r="2591" spans="1:10" x14ac:dyDescent="0.3">
      <c r="A2591" s="2">
        <v>37435.020833333343</v>
      </c>
      <c r="B2591">
        <v>20.34</v>
      </c>
      <c r="C2591">
        <v>19.65135264169351</v>
      </c>
      <c r="D2591">
        <v>19.5408826634661</v>
      </c>
      <c r="E2591">
        <v>19.501391751869392</v>
      </c>
      <c r="F2591">
        <v>19.39177179170915</v>
      </c>
      <c r="G2591">
        <f t="shared" si="160"/>
        <v>0.94822820829084975</v>
      </c>
      <c r="H2591">
        <f t="shared" si="161"/>
        <v>0.89913673499847513</v>
      </c>
      <c r="I2591" t="b">
        <f t="shared" si="162"/>
        <v>0</v>
      </c>
      <c r="J2591">
        <f t="shared" si="163"/>
        <v>0.89913673499847513</v>
      </c>
    </row>
    <row r="2592" spans="1:10" x14ac:dyDescent="0.3">
      <c r="A2592" s="2">
        <v>37435.027777777781</v>
      </c>
      <c r="B2592">
        <v>20.36</v>
      </c>
      <c r="C2592">
        <v>19.81010827469186</v>
      </c>
      <c r="D2592">
        <v>19.698726498855169</v>
      </c>
      <c r="E2592">
        <v>19.657602263828149</v>
      </c>
      <c r="F2592">
        <v>19.547085256823379</v>
      </c>
      <c r="G2592">
        <f t="shared" si="160"/>
        <v>0.81291474317661994</v>
      </c>
      <c r="H2592">
        <f t="shared" si="161"/>
        <v>0.6608303796739099</v>
      </c>
      <c r="I2592" t="b">
        <f t="shared" si="162"/>
        <v>0</v>
      </c>
      <c r="J2592">
        <f t="shared" si="163"/>
        <v>0.6608303796739099</v>
      </c>
    </row>
    <row r="2593" spans="1:10" x14ac:dyDescent="0.3">
      <c r="A2593" s="2">
        <v>37435.034722222219</v>
      </c>
      <c r="B2593">
        <v>19.87</v>
      </c>
      <c r="C2593">
        <v>20.002603354854731</v>
      </c>
      <c r="D2593">
        <v>19.890116207143461</v>
      </c>
      <c r="E2593">
        <v>19.843411519399918</v>
      </c>
      <c r="F2593">
        <v>19.731827501992761</v>
      </c>
      <c r="G2593">
        <f t="shared" si="160"/>
        <v>0.13817249800723985</v>
      </c>
      <c r="H2593">
        <f t="shared" si="161"/>
        <v>1.9091639205560701E-2</v>
      </c>
      <c r="I2593" t="b">
        <f t="shared" si="162"/>
        <v>0</v>
      </c>
      <c r="J2593">
        <f t="shared" si="163"/>
        <v>1.9091639205560701E-2</v>
      </c>
    </row>
    <row r="2594" spans="1:10" x14ac:dyDescent="0.3">
      <c r="A2594" s="2">
        <v>37435.041666666657</v>
      </c>
      <c r="B2594">
        <v>19.989999999999998</v>
      </c>
      <c r="C2594">
        <v>20.212387963703009</v>
      </c>
      <c r="D2594">
        <v>20.09869658255213</v>
      </c>
      <c r="E2594">
        <v>20.050436336349659</v>
      </c>
      <c r="F2594">
        <v>19.937664132387969</v>
      </c>
      <c r="G2594">
        <f t="shared" si="160"/>
        <v>5.2335867612029574E-2</v>
      </c>
      <c r="H2594">
        <f t="shared" si="161"/>
        <v>2.739043038703886E-3</v>
      </c>
      <c r="I2594" t="b">
        <f t="shared" si="162"/>
        <v>0</v>
      </c>
      <c r="J2594">
        <f t="shared" si="163"/>
        <v>2.739043038703886E-3</v>
      </c>
    </row>
    <row r="2595" spans="1:10" x14ac:dyDescent="0.3">
      <c r="A2595" s="2">
        <v>37435.048611111109</v>
      </c>
      <c r="B2595">
        <v>20.059999999999999</v>
      </c>
      <c r="C2595">
        <v>20.38412215020605</v>
      </c>
      <c r="D2595">
        <v>20.269443410556701</v>
      </c>
      <c r="E2595">
        <v>20.221528357006889</v>
      </c>
      <c r="F2595">
        <v>20.10777283927802</v>
      </c>
      <c r="G2595">
        <f t="shared" si="160"/>
        <v>-4.7772839278021451E-2</v>
      </c>
      <c r="H2595">
        <f t="shared" si="161"/>
        <v>2.2822441726836691E-3</v>
      </c>
      <c r="I2595" t="b">
        <f t="shared" si="162"/>
        <v>0</v>
      </c>
      <c r="J2595">
        <f t="shared" si="163"/>
        <v>2.2822441726836691E-3</v>
      </c>
    </row>
    <row r="2596" spans="1:10" x14ac:dyDescent="0.3">
      <c r="A2596" s="2">
        <v>37435.055555555547</v>
      </c>
      <c r="B2596">
        <v>19.899999999999999</v>
      </c>
      <c r="C2596">
        <v>20.708828708730149</v>
      </c>
      <c r="D2596">
        <v>20.592276536304979</v>
      </c>
      <c r="E2596">
        <v>20.494480499005139</v>
      </c>
      <c r="F2596">
        <v>20.37914976657656</v>
      </c>
      <c r="G2596">
        <f t="shared" si="160"/>
        <v>-0.47914976657656183</v>
      </c>
      <c r="H2596">
        <f t="shared" si="161"/>
        <v>0.22958449881037368</v>
      </c>
      <c r="I2596" t="b">
        <f t="shared" si="162"/>
        <v>0</v>
      </c>
      <c r="J2596">
        <f t="shared" si="163"/>
        <v>0.22958449881037368</v>
      </c>
    </row>
    <row r="2597" spans="1:10" x14ac:dyDescent="0.3">
      <c r="A2597" s="2">
        <v>37435.0625</v>
      </c>
      <c r="B2597">
        <v>19.96</v>
      </c>
      <c r="C2597">
        <v>21.254433731080379</v>
      </c>
      <c r="D2597">
        <v>21.13473471667076</v>
      </c>
      <c r="E2597">
        <v>20.913971338357669</v>
      </c>
      <c r="F2597">
        <v>20.796214313151079</v>
      </c>
      <c r="G2597">
        <f t="shared" si="160"/>
        <v>-0.83621431315107841</v>
      </c>
      <c r="H2597">
        <f t="shared" si="161"/>
        <v>0.69925437751872987</v>
      </c>
      <c r="I2597" t="b">
        <f t="shared" si="162"/>
        <v>0</v>
      </c>
      <c r="J2597">
        <f t="shared" si="163"/>
        <v>0.69925437751872987</v>
      </c>
    </row>
    <row r="2598" spans="1:10" x14ac:dyDescent="0.3">
      <c r="A2598" s="2">
        <v>37435.069444444453</v>
      </c>
      <c r="B2598">
        <v>19.440000000000001</v>
      </c>
      <c r="C2598">
        <v>22.05610985026328</v>
      </c>
      <c r="D2598">
        <v>21.93183107761849</v>
      </c>
      <c r="E2598">
        <v>21.491471428717549</v>
      </c>
      <c r="F2598">
        <v>21.370424653842701</v>
      </c>
      <c r="G2598">
        <f t="shared" si="160"/>
        <v>-1.9304246538426995</v>
      </c>
      <c r="H2598">
        <f t="shared" si="161"/>
        <v>3.7265393441637058</v>
      </c>
      <c r="I2598" t="b">
        <f t="shared" si="162"/>
        <v>0</v>
      </c>
      <c r="J2598">
        <f t="shared" si="163"/>
        <v>3.7265393441637058</v>
      </c>
    </row>
    <row r="2599" spans="1:10" x14ac:dyDescent="0.3">
      <c r="A2599" s="2">
        <v>37435.076388888891</v>
      </c>
      <c r="B2599">
        <v>19.52</v>
      </c>
      <c r="C2599">
        <v>22.56018298531529</v>
      </c>
      <c r="D2599">
        <v>22.433021809134122</v>
      </c>
      <c r="E2599">
        <v>21.80077877621488</v>
      </c>
      <c r="F2599">
        <v>21.677970475770671</v>
      </c>
      <c r="G2599">
        <f t="shared" si="160"/>
        <v>-2.1579704757706715</v>
      </c>
      <c r="H2599">
        <f t="shared" si="161"/>
        <v>4.6568365742978983</v>
      </c>
      <c r="I2599" t="b">
        <f t="shared" si="162"/>
        <v>0</v>
      </c>
      <c r="J2599">
        <f t="shared" si="163"/>
        <v>4.6568365742978983</v>
      </c>
    </row>
    <row r="2600" spans="1:10" x14ac:dyDescent="0.3">
      <c r="A2600" s="2">
        <v>37435.083333333343</v>
      </c>
      <c r="B2600">
        <v>19.32</v>
      </c>
      <c r="C2600">
        <v>22.745118916374221</v>
      </c>
      <c r="D2600">
        <v>22.61690184758146</v>
      </c>
      <c r="E2600">
        <v>21.893955236530019</v>
      </c>
      <c r="F2600">
        <v>21.77060982632393</v>
      </c>
      <c r="G2600">
        <f t="shared" si="160"/>
        <v>-2.4506098263239302</v>
      </c>
      <c r="H2600">
        <f t="shared" si="161"/>
        <v>6.005488520875403</v>
      </c>
      <c r="I2600" t="b">
        <f t="shared" si="162"/>
        <v>0</v>
      </c>
      <c r="J2600">
        <f t="shared" si="163"/>
        <v>6.005488520875403</v>
      </c>
    </row>
    <row r="2601" spans="1:10" x14ac:dyDescent="0.3">
      <c r="A2601" s="2">
        <v>37435.090277777781</v>
      </c>
      <c r="B2601">
        <v>19.3</v>
      </c>
      <c r="C2601">
        <v>22.745284408882469</v>
      </c>
      <c r="D2601">
        <v>22.617080811028622</v>
      </c>
      <c r="E2601">
        <v>21.948824744771631</v>
      </c>
      <c r="F2601">
        <v>21.825163912667168</v>
      </c>
      <c r="G2601">
        <f t="shared" si="160"/>
        <v>-2.5251639126671677</v>
      </c>
      <c r="H2601">
        <f t="shared" si="161"/>
        <v>6.3764527858365589</v>
      </c>
      <c r="I2601" t="b">
        <f t="shared" si="162"/>
        <v>0</v>
      </c>
      <c r="J2601">
        <f t="shared" si="163"/>
        <v>6.3764527858365589</v>
      </c>
    </row>
    <row r="2602" spans="1:10" x14ac:dyDescent="0.3">
      <c r="A2602" s="2">
        <v>37435.097222222219</v>
      </c>
      <c r="B2602">
        <v>19.05</v>
      </c>
      <c r="C2602">
        <v>22.61110924699301</v>
      </c>
      <c r="D2602">
        <v>22.483705312797799</v>
      </c>
      <c r="E2602">
        <v>21.950563093557658</v>
      </c>
      <c r="F2602">
        <v>21.82691448629954</v>
      </c>
      <c r="G2602">
        <f t="shared" si="160"/>
        <v>-2.776914486299539</v>
      </c>
      <c r="H2602">
        <f t="shared" si="161"/>
        <v>7.7112540642202321</v>
      </c>
      <c r="I2602" t="b">
        <f t="shared" si="162"/>
        <v>0</v>
      </c>
      <c r="J2602">
        <f t="shared" si="163"/>
        <v>7.7112540642202321</v>
      </c>
    </row>
    <row r="2603" spans="1:10" x14ac:dyDescent="0.3">
      <c r="A2603" s="2">
        <v>37435.104166666657</v>
      </c>
      <c r="B2603">
        <v>19.11</v>
      </c>
      <c r="C2603">
        <v>22.105492037228711</v>
      </c>
      <c r="D2603">
        <v>21.981075711796329</v>
      </c>
      <c r="E2603">
        <v>21.6121717970052</v>
      </c>
      <c r="F2603">
        <v>21.490552709163669</v>
      </c>
      <c r="G2603">
        <f t="shared" si="160"/>
        <v>-2.3805527091636698</v>
      </c>
      <c r="H2603">
        <f t="shared" si="161"/>
        <v>5.6670312011064876</v>
      </c>
      <c r="I2603" t="b">
        <f t="shared" si="162"/>
        <v>0</v>
      </c>
      <c r="J2603">
        <f t="shared" si="163"/>
        <v>5.6670312011064876</v>
      </c>
    </row>
    <row r="2604" spans="1:10" x14ac:dyDescent="0.3">
      <c r="A2604" s="2">
        <v>37435.111111111109</v>
      </c>
      <c r="B2604">
        <v>19.16</v>
      </c>
      <c r="C2604">
        <v>20.83648173567963</v>
      </c>
      <c r="D2604">
        <v>20.719333483949779</v>
      </c>
      <c r="E2604">
        <v>20.44921991007703</v>
      </c>
      <c r="F2604">
        <v>20.334266069721739</v>
      </c>
      <c r="G2604">
        <f t="shared" si="160"/>
        <v>-1.1742660697217389</v>
      </c>
      <c r="H2604">
        <f t="shared" si="161"/>
        <v>1.3789008024997396</v>
      </c>
      <c r="I2604" t="b">
        <f t="shared" si="162"/>
        <v>0</v>
      </c>
      <c r="J2604">
        <f t="shared" si="163"/>
        <v>1.3789008024997396</v>
      </c>
    </row>
    <row r="2605" spans="1:10" x14ac:dyDescent="0.3">
      <c r="A2605" s="2">
        <v>37435.118055555547</v>
      </c>
      <c r="B2605">
        <v>18.95</v>
      </c>
      <c r="C2605">
        <v>18.82509481600778</v>
      </c>
      <c r="D2605">
        <v>18.71935174017872</v>
      </c>
      <c r="E2605">
        <v>18.721539906996099</v>
      </c>
      <c r="F2605">
        <v>18.616382172008311</v>
      </c>
      <c r="G2605">
        <f t="shared" si="160"/>
        <v>0.33361782799168793</v>
      </c>
      <c r="H2605">
        <f t="shared" si="161"/>
        <v>0.11130085515389147</v>
      </c>
      <c r="I2605" t="b">
        <f t="shared" si="162"/>
        <v>0</v>
      </c>
      <c r="J2605">
        <f t="shared" si="163"/>
        <v>0.11130085515389147</v>
      </c>
    </row>
    <row r="2606" spans="1:10" x14ac:dyDescent="0.3">
      <c r="A2606" s="2">
        <v>37435.125</v>
      </c>
      <c r="B2606">
        <v>19.13</v>
      </c>
      <c r="C2606">
        <v>18.624870999814451</v>
      </c>
      <c r="D2606">
        <v>18.520277436099079</v>
      </c>
      <c r="E2606">
        <v>18.541938608000979</v>
      </c>
      <c r="F2606">
        <v>18.43781303080641</v>
      </c>
      <c r="G2606">
        <f t="shared" si="160"/>
        <v>0.69218696919358891</v>
      </c>
      <c r="H2606">
        <f t="shared" si="161"/>
        <v>0.47912280032140642</v>
      </c>
      <c r="I2606" t="b">
        <f t="shared" si="162"/>
        <v>0</v>
      </c>
      <c r="J2606">
        <f t="shared" si="163"/>
        <v>0.47912280032140642</v>
      </c>
    </row>
    <row r="2607" spans="1:10" x14ac:dyDescent="0.3">
      <c r="A2607" s="2">
        <v>37435.131944444453</v>
      </c>
      <c r="B2607">
        <v>19.2</v>
      </c>
      <c r="C2607">
        <v>18.5847547972669</v>
      </c>
      <c r="D2607">
        <v>18.480395666284888</v>
      </c>
      <c r="E2607">
        <v>18.493473158926069</v>
      </c>
      <c r="F2607">
        <v>18.389629095266031</v>
      </c>
      <c r="G2607">
        <f t="shared" si="160"/>
        <v>0.81037090473396844</v>
      </c>
      <c r="H2607">
        <f t="shared" si="161"/>
        <v>0.65670100323935054</v>
      </c>
      <c r="I2607" t="b">
        <f t="shared" si="162"/>
        <v>0</v>
      </c>
      <c r="J2607">
        <f t="shared" si="163"/>
        <v>0.65670100323935054</v>
      </c>
    </row>
    <row r="2608" spans="1:10" x14ac:dyDescent="0.3">
      <c r="A2608" s="2">
        <v>37435.138888888891</v>
      </c>
      <c r="B2608">
        <v>19.079999999999998</v>
      </c>
      <c r="C2608">
        <v>18.49179426615888</v>
      </c>
      <c r="D2608">
        <v>18.38796500577963</v>
      </c>
      <c r="E2608">
        <v>18.403030798390201</v>
      </c>
      <c r="F2608">
        <v>18.299702402326819</v>
      </c>
      <c r="G2608">
        <f t="shared" si="160"/>
        <v>0.78029759767317941</v>
      </c>
      <c r="H2608">
        <f t="shared" si="161"/>
        <v>0.60886434093453501</v>
      </c>
      <c r="I2608" t="b">
        <f t="shared" si="162"/>
        <v>0</v>
      </c>
      <c r="J2608">
        <f t="shared" si="163"/>
        <v>0.60886434093453501</v>
      </c>
    </row>
    <row r="2609" spans="1:10" x14ac:dyDescent="0.3">
      <c r="A2609" s="2">
        <v>37435.145833333343</v>
      </c>
      <c r="B2609">
        <v>19.010000000000002</v>
      </c>
      <c r="C2609">
        <v>18.391570864737162</v>
      </c>
      <c r="D2609">
        <v>18.288310965177761</v>
      </c>
      <c r="E2609">
        <v>18.30644666454543</v>
      </c>
      <c r="F2609">
        <v>18.20366707012662</v>
      </c>
      <c r="G2609">
        <f t="shared" si="160"/>
        <v>0.80633292987338123</v>
      </c>
      <c r="H2609">
        <f t="shared" si="161"/>
        <v>0.65017279379819115</v>
      </c>
      <c r="I2609" t="b">
        <f t="shared" si="162"/>
        <v>0</v>
      </c>
      <c r="J2609">
        <f t="shared" si="163"/>
        <v>0.65017279379819115</v>
      </c>
    </row>
    <row r="2610" spans="1:10" x14ac:dyDescent="0.3">
      <c r="A2610" s="2">
        <v>37435.152777777781</v>
      </c>
      <c r="B2610">
        <v>18.91</v>
      </c>
      <c r="C2610">
        <v>18.306598336004981</v>
      </c>
      <c r="D2610">
        <v>18.203820596486619</v>
      </c>
      <c r="E2610">
        <v>18.2236597752925</v>
      </c>
      <c r="F2610">
        <v>18.121349986765289</v>
      </c>
      <c r="G2610">
        <f t="shared" si="160"/>
        <v>0.78865001323471162</v>
      </c>
      <c r="H2610">
        <f t="shared" si="161"/>
        <v>0.62196884337511082</v>
      </c>
      <c r="I2610" t="b">
        <f t="shared" si="162"/>
        <v>0</v>
      </c>
      <c r="J2610">
        <f t="shared" si="163"/>
        <v>0.62196884337511082</v>
      </c>
    </row>
    <row r="2611" spans="1:10" x14ac:dyDescent="0.3">
      <c r="A2611" s="2">
        <v>37435.159722222219</v>
      </c>
      <c r="B2611">
        <v>18.63</v>
      </c>
      <c r="C2611">
        <v>18.232488162009989</v>
      </c>
      <c r="D2611">
        <v>18.130130463608179</v>
      </c>
      <c r="E2611">
        <v>18.1515840476909</v>
      </c>
      <c r="F2611">
        <v>18.049682805161549</v>
      </c>
      <c r="G2611">
        <f t="shared" si="160"/>
        <v>0.58031719483845023</v>
      </c>
      <c r="H2611">
        <f t="shared" si="161"/>
        <v>0.33676804662516779</v>
      </c>
      <c r="I2611" t="b">
        <f t="shared" si="162"/>
        <v>0</v>
      </c>
      <c r="J2611">
        <f t="shared" si="163"/>
        <v>0.33676804662516779</v>
      </c>
    </row>
    <row r="2612" spans="1:10" x14ac:dyDescent="0.3">
      <c r="A2612" s="2">
        <v>37435.166666666657</v>
      </c>
      <c r="B2612">
        <v>18.41</v>
      </c>
      <c r="C2612">
        <v>18.144825036292222</v>
      </c>
      <c r="D2612">
        <v>18.042965953376228</v>
      </c>
      <c r="E2612">
        <v>18.065921252483459</v>
      </c>
      <c r="F2612">
        <v>17.964507313441921</v>
      </c>
      <c r="G2612">
        <f t="shared" si="160"/>
        <v>0.4454926865580795</v>
      </c>
      <c r="H2612">
        <f t="shared" si="161"/>
        <v>0.19846373377673526</v>
      </c>
      <c r="I2612" t="b">
        <f t="shared" si="162"/>
        <v>0</v>
      </c>
      <c r="J2612">
        <f t="shared" si="163"/>
        <v>0.19846373377673526</v>
      </c>
    </row>
    <row r="2613" spans="1:10" x14ac:dyDescent="0.3">
      <c r="A2613" s="2">
        <v>37435.173611111109</v>
      </c>
      <c r="B2613">
        <v>18.16</v>
      </c>
      <c r="C2613">
        <v>17.940623565327201</v>
      </c>
      <c r="D2613">
        <v>17.839930154161031</v>
      </c>
      <c r="E2613">
        <v>17.866604558164571</v>
      </c>
      <c r="F2613">
        <v>17.766328591807969</v>
      </c>
      <c r="G2613">
        <f t="shared" si="160"/>
        <v>0.39367140819203073</v>
      </c>
      <c r="H2613">
        <f t="shared" si="161"/>
        <v>0.15497717762789648</v>
      </c>
      <c r="I2613" t="b">
        <f t="shared" si="162"/>
        <v>0</v>
      </c>
      <c r="J2613">
        <f t="shared" si="163"/>
        <v>0.15497717762789648</v>
      </c>
    </row>
    <row r="2614" spans="1:10" x14ac:dyDescent="0.3">
      <c r="A2614" s="2">
        <v>37435.180555555547</v>
      </c>
      <c r="B2614">
        <v>17.809999999999999</v>
      </c>
      <c r="C2614">
        <v>17.713972456868589</v>
      </c>
      <c r="D2614">
        <v>17.614571876535379</v>
      </c>
      <c r="E2614">
        <v>17.64405819055332</v>
      </c>
      <c r="F2614">
        <v>17.545051778604449</v>
      </c>
      <c r="G2614">
        <f t="shared" si="160"/>
        <v>0.26494822139554941</v>
      </c>
      <c r="H2614">
        <f t="shared" si="161"/>
        <v>7.0197560020665073E-2</v>
      </c>
      <c r="I2614" t="b">
        <f t="shared" si="162"/>
        <v>0</v>
      </c>
      <c r="J2614">
        <f t="shared" si="163"/>
        <v>7.0197560020665073E-2</v>
      </c>
    </row>
    <row r="2615" spans="1:10" x14ac:dyDescent="0.3">
      <c r="A2615" s="2">
        <v>37435.1875</v>
      </c>
      <c r="B2615">
        <v>17.59</v>
      </c>
      <c r="C2615">
        <v>17.5125142582616</v>
      </c>
      <c r="D2615">
        <v>17.41426348398792</v>
      </c>
      <c r="E2615">
        <v>17.445326523263699</v>
      </c>
      <c r="F2615">
        <v>17.34745443228724</v>
      </c>
      <c r="G2615">
        <f t="shared" si="160"/>
        <v>0.24254556771276015</v>
      </c>
      <c r="H2615">
        <f t="shared" si="161"/>
        <v>5.8828352417105115E-2</v>
      </c>
      <c r="I2615" t="b">
        <f t="shared" si="162"/>
        <v>0</v>
      </c>
      <c r="J2615">
        <f t="shared" si="163"/>
        <v>5.8828352417105115E-2</v>
      </c>
    </row>
    <row r="2616" spans="1:10" x14ac:dyDescent="0.3">
      <c r="A2616" s="2">
        <v>37435.194444444453</v>
      </c>
      <c r="B2616">
        <v>17.38</v>
      </c>
      <c r="C2616">
        <v>17.311292417228341</v>
      </c>
      <c r="D2616">
        <v>17.21418951923723</v>
      </c>
      <c r="E2616">
        <v>17.247235154439181</v>
      </c>
      <c r="F2616">
        <v>17.150493184226249</v>
      </c>
      <c r="G2616">
        <f t="shared" si="160"/>
        <v>0.22950681577374965</v>
      </c>
      <c r="H2616">
        <f t="shared" si="161"/>
        <v>5.267337848660586E-2</v>
      </c>
      <c r="I2616" t="b">
        <f t="shared" si="162"/>
        <v>0</v>
      </c>
      <c r="J2616">
        <f t="shared" si="163"/>
        <v>5.267337848660586E-2</v>
      </c>
    </row>
    <row r="2617" spans="1:10" x14ac:dyDescent="0.3">
      <c r="A2617" s="2">
        <v>37435.201388888891</v>
      </c>
      <c r="B2617">
        <v>17.18</v>
      </c>
      <c r="C2617">
        <v>17.107591529008001</v>
      </c>
      <c r="D2617">
        <v>17.011649973893189</v>
      </c>
      <c r="E2617">
        <v>17.046688507619479</v>
      </c>
      <c r="F2617">
        <v>16.951089998361748</v>
      </c>
      <c r="G2617">
        <f t="shared" si="160"/>
        <v>0.22891000163825126</v>
      </c>
      <c r="H2617">
        <f t="shared" si="161"/>
        <v>5.2399788850024193E-2</v>
      </c>
      <c r="I2617" t="b">
        <f t="shared" si="162"/>
        <v>0</v>
      </c>
      <c r="J2617">
        <f t="shared" si="163"/>
        <v>5.2399788850024193E-2</v>
      </c>
    </row>
    <row r="2618" spans="1:10" x14ac:dyDescent="0.3">
      <c r="A2618" s="2">
        <v>37435.208333333343</v>
      </c>
      <c r="B2618">
        <v>16.989999999999998</v>
      </c>
      <c r="C2618">
        <v>16.916706687955578</v>
      </c>
      <c r="D2618">
        <v>16.821852886146662</v>
      </c>
      <c r="E2618">
        <v>16.85499166462785</v>
      </c>
      <c r="F2618">
        <v>16.760485487280981</v>
      </c>
      <c r="G2618">
        <f t="shared" si="160"/>
        <v>0.22951451271901746</v>
      </c>
      <c r="H2618">
        <f t="shared" si="161"/>
        <v>5.267691154864803E-2</v>
      </c>
      <c r="I2618" t="b">
        <f t="shared" si="162"/>
        <v>0</v>
      </c>
      <c r="J2618">
        <f t="shared" si="163"/>
        <v>5.267691154864803E-2</v>
      </c>
    </row>
    <row r="2619" spans="1:10" x14ac:dyDescent="0.3">
      <c r="A2619" s="2">
        <v>37435.215277777781</v>
      </c>
      <c r="B2619">
        <v>17.13</v>
      </c>
      <c r="C2619">
        <v>16.766064894554571</v>
      </c>
      <c r="D2619">
        <v>16.672068984251929</v>
      </c>
      <c r="E2619">
        <v>16.706453152322069</v>
      </c>
      <c r="F2619">
        <v>16.612792951745849</v>
      </c>
      <c r="G2619">
        <f t="shared" si="160"/>
        <v>0.51720704825414998</v>
      </c>
      <c r="H2619">
        <f t="shared" si="161"/>
        <v>0.26750313076377064</v>
      </c>
      <c r="I2619" t="b">
        <f t="shared" si="162"/>
        <v>0</v>
      </c>
      <c r="J2619">
        <f t="shared" si="163"/>
        <v>0.26750313076377064</v>
      </c>
    </row>
    <row r="2620" spans="1:10" x14ac:dyDescent="0.3">
      <c r="A2620" s="2">
        <v>37435.222222222219</v>
      </c>
      <c r="B2620">
        <v>16.95</v>
      </c>
      <c r="C2620">
        <v>16.633841230944139</v>
      </c>
      <c r="D2620">
        <v>16.540599055205991</v>
      </c>
      <c r="E2620">
        <v>16.576143047959139</v>
      </c>
      <c r="F2620">
        <v>16.483225732078029</v>
      </c>
      <c r="G2620">
        <f t="shared" si="160"/>
        <v>0.46677426792196997</v>
      </c>
      <c r="H2620">
        <f t="shared" si="161"/>
        <v>0.21787821719409101</v>
      </c>
      <c r="I2620" t="b">
        <f t="shared" si="162"/>
        <v>0</v>
      </c>
      <c r="J2620">
        <f t="shared" si="163"/>
        <v>0.21787821719409101</v>
      </c>
    </row>
    <row r="2621" spans="1:10" x14ac:dyDescent="0.3">
      <c r="A2621" s="2">
        <v>37435.229166666657</v>
      </c>
      <c r="B2621">
        <v>16.77</v>
      </c>
      <c r="C2621">
        <v>16.50451940435687</v>
      </c>
      <c r="D2621">
        <v>16.412014399694709</v>
      </c>
      <c r="E2621">
        <v>16.44835083662883</v>
      </c>
      <c r="F2621">
        <v>16.356162009512541</v>
      </c>
      <c r="G2621">
        <f t="shared" si="160"/>
        <v>0.41383799048745828</v>
      </c>
      <c r="H2621">
        <f t="shared" si="161"/>
        <v>0.17126188237069762</v>
      </c>
      <c r="I2621" t="b">
        <f t="shared" si="162"/>
        <v>0</v>
      </c>
      <c r="J2621">
        <f t="shared" si="163"/>
        <v>0.17126188237069762</v>
      </c>
    </row>
    <row r="2622" spans="1:10" x14ac:dyDescent="0.3">
      <c r="A2622" s="2">
        <v>37435.236111111109</v>
      </c>
      <c r="B2622">
        <v>16.600000000000001</v>
      </c>
      <c r="C2622">
        <v>16.37778824086217</v>
      </c>
      <c r="D2622">
        <v>16.28600559831791</v>
      </c>
      <c r="E2622">
        <v>16.323475678182319</v>
      </c>
      <c r="F2622">
        <v>16.23199869798038</v>
      </c>
      <c r="G2622">
        <f t="shared" si="160"/>
        <v>0.36800130201962133</v>
      </c>
      <c r="H2622">
        <f t="shared" si="161"/>
        <v>0.13542495828813655</v>
      </c>
      <c r="I2622" t="b">
        <f t="shared" si="162"/>
        <v>0</v>
      </c>
      <c r="J2622">
        <f t="shared" si="163"/>
        <v>0.13542495828813655</v>
      </c>
    </row>
    <row r="2623" spans="1:10" x14ac:dyDescent="0.3">
      <c r="A2623" s="2">
        <v>37435.243055555547</v>
      </c>
      <c r="B2623">
        <v>16.37</v>
      </c>
      <c r="C2623">
        <v>16.25339297904361</v>
      </c>
      <c r="D2623">
        <v>16.16231933829226</v>
      </c>
      <c r="E2623">
        <v>16.20051673461478</v>
      </c>
      <c r="F2623">
        <v>16.109740607206469</v>
      </c>
      <c r="G2623">
        <f t="shared" si="160"/>
        <v>0.26025939279353238</v>
      </c>
      <c r="H2623">
        <f t="shared" si="161"/>
        <v>6.773495153725817E-2</v>
      </c>
      <c r="I2623" t="b">
        <f t="shared" si="162"/>
        <v>0</v>
      </c>
      <c r="J2623">
        <f t="shared" si="163"/>
        <v>6.773495153725817E-2</v>
      </c>
    </row>
    <row r="2624" spans="1:10" x14ac:dyDescent="0.3">
      <c r="A2624" s="2">
        <v>37435.25</v>
      </c>
      <c r="B2624">
        <v>16.170000000000002</v>
      </c>
      <c r="C2624">
        <v>16.155909221306839</v>
      </c>
      <c r="D2624">
        <v>16.065391166653619</v>
      </c>
      <c r="E2624">
        <v>16.09435331323596</v>
      </c>
      <c r="F2624">
        <v>16.0041818294143</v>
      </c>
      <c r="G2624">
        <f t="shared" si="160"/>
        <v>0.16581817058570181</v>
      </c>
      <c r="H2624">
        <f t="shared" si="161"/>
        <v>2.7495665696388904E-2</v>
      </c>
      <c r="I2624" t="b">
        <f t="shared" si="162"/>
        <v>0</v>
      </c>
      <c r="J2624">
        <f t="shared" si="163"/>
        <v>2.7495665696388904E-2</v>
      </c>
    </row>
    <row r="2625" spans="1:10" x14ac:dyDescent="0.3">
      <c r="A2625" s="2">
        <v>37435.256944444453</v>
      </c>
      <c r="B2625">
        <v>16.079999999999998</v>
      </c>
      <c r="C2625">
        <v>16.120772173844561</v>
      </c>
      <c r="D2625">
        <v>16.030453873041878</v>
      </c>
      <c r="E2625">
        <v>16.059543750094239</v>
      </c>
      <c r="F2625">
        <v>15.96957017615612</v>
      </c>
      <c r="G2625">
        <f t="shared" si="160"/>
        <v>0.11042982384387834</v>
      </c>
      <c r="H2625">
        <f t="shared" si="161"/>
        <v>1.2194745994190001E-2</v>
      </c>
      <c r="I2625" t="b">
        <f t="shared" si="162"/>
        <v>0</v>
      </c>
      <c r="J2625">
        <f t="shared" si="163"/>
        <v>1.2194745994190001E-2</v>
      </c>
    </row>
    <row r="2626" spans="1:10" x14ac:dyDescent="0.3">
      <c r="A2626" s="2">
        <v>37435.263888888891</v>
      </c>
      <c r="B2626">
        <v>16.11</v>
      </c>
      <c r="C2626">
        <v>16.12005585487179</v>
      </c>
      <c r="D2626">
        <v>16.02974364643833</v>
      </c>
      <c r="E2626">
        <v>16.057848900687361</v>
      </c>
      <c r="F2626">
        <v>15.96788690907384</v>
      </c>
      <c r="G2626">
        <f t="shared" si="160"/>
        <v>0.1421130909261592</v>
      </c>
      <c r="H2626">
        <f t="shared" si="161"/>
        <v>2.0196130612586793E-2</v>
      </c>
      <c r="I2626" t="b">
        <f t="shared" si="162"/>
        <v>0</v>
      </c>
      <c r="J2626">
        <f t="shared" si="163"/>
        <v>2.0196130612586793E-2</v>
      </c>
    </row>
    <row r="2627" spans="1:10" x14ac:dyDescent="0.3">
      <c r="A2627" s="2">
        <v>37435.270833333343</v>
      </c>
      <c r="B2627">
        <v>15.99</v>
      </c>
      <c r="C2627">
        <v>16.121302412257709</v>
      </c>
      <c r="D2627">
        <v>16.030985496894839</v>
      </c>
      <c r="E2627">
        <v>16.057880403986871</v>
      </c>
      <c r="F2627">
        <v>15.9679205260468</v>
      </c>
      <c r="G2627">
        <f t="shared" ref="G2627:G2690" si="164">B2627-F2627</f>
        <v>2.207947395319998E-2</v>
      </c>
      <c r="H2627">
        <f t="shared" ref="H2627:H2690" si="165">G2627^2</f>
        <v>4.8750317005003631E-4</v>
      </c>
      <c r="I2627" t="b">
        <f t="shared" ref="I2627:I2690" si="166">ISBLANK(B2627)</f>
        <v>0</v>
      </c>
      <c r="J2627">
        <f t="shared" ref="J2627:J2690" si="167">IF(I2627,0,H2627)</f>
        <v>4.8750317005003631E-4</v>
      </c>
    </row>
    <row r="2628" spans="1:10" x14ac:dyDescent="0.3">
      <c r="A2628" s="2">
        <v>37435.277777777781</v>
      </c>
      <c r="B2628">
        <v>16.12</v>
      </c>
      <c r="C2628">
        <v>16.12118767421617</v>
      </c>
      <c r="D2628">
        <v>16.030873994117972</v>
      </c>
      <c r="E2628">
        <v>16.056870587458722</v>
      </c>
      <c r="F2628">
        <v>15.966918959378731</v>
      </c>
      <c r="G2628">
        <f t="shared" si="164"/>
        <v>0.15308104062127015</v>
      </c>
      <c r="H2628">
        <f t="shared" si="165"/>
        <v>2.343380499769096E-2</v>
      </c>
      <c r="I2628" t="b">
        <f t="shared" si="166"/>
        <v>0</v>
      </c>
      <c r="J2628">
        <f t="shared" si="167"/>
        <v>2.343380499769096E-2</v>
      </c>
    </row>
    <row r="2629" spans="1:10" x14ac:dyDescent="0.3">
      <c r="A2629" s="2">
        <v>37435.284722222219</v>
      </c>
      <c r="B2629">
        <v>16.11</v>
      </c>
      <c r="C2629">
        <v>16.120308565068061</v>
      </c>
      <c r="D2629">
        <v>16.030002725548371</v>
      </c>
      <c r="E2629">
        <v>16.055272245318971</v>
      </c>
      <c r="F2629">
        <v>15.96533247775767</v>
      </c>
      <c r="G2629">
        <f t="shared" si="164"/>
        <v>0.14466752224232948</v>
      </c>
      <c r="H2629">
        <f t="shared" si="165"/>
        <v>2.0928691991734895E-2</v>
      </c>
      <c r="I2629" t="b">
        <f t="shared" si="166"/>
        <v>0</v>
      </c>
      <c r="J2629">
        <f t="shared" si="167"/>
        <v>2.0928691991734895E-2</v>
      </c>
    </row>
    <row r="2630" spans="1:10" x14ac:dyDescent="0.3">
      <c r="A2630" s="2">
        <v>37435.291666666657</v>
      </c>
      <c r="B2630">
        <v>16.149999999999999</v>
      </c>
      <c r="C2630">
        <v>16.128284965005829</v>
      </c>
      <c r="D2630">
        <v>16.037936451746901</v>
      </c>
      <c r="E2630">
        <v>16.061505160872908</v>
      </c>
      <c r="F2630">
        <v>15.97153253439371</v>
      </c>
      <c r="G2630">
        <f t="shared" si="164"/>
        <v>0.17846746560628901</v>
      </c>
      <c r="H2630">
        <f t="shared" si="165"/>
        <v>3.1850636279931954E-2</v>
      </c>
      <c r="I2630" t="b">
        <f t="shared" si="166"/>
        <v>0</v>
      </c>
      <c r="J2630">
        <f t="shared" si="167"/>
        <v>3.1850636279931954E-2</v>
      </c>
    </row>
    <row r="2631" spans="1:10" x14ac:dyDescent="0.3">
      <c r="A2631" s="2">
        <v>37435.298611111109</v>
      </c>
      <c r="B2631">
        <v>16</v>
      </c>
      <c r="C2631">
        <v>16.26253208275693</v>
      </c>
      <c r="D2631">
        <v>16.17142528402746</v>
      </c>
      <c r="E2631">
        <v>16.207097933178432</v>
      </c>
      <c r="F2631">
        <v>16.116303105477069</v>
      </c>
      <c r="G2631">
        <f t="shared" si="164"/>
        <v>-0.11630310547706912</v>
      </c>
      <c r="H2631">
        <f t="shared" si="165"/>
        <v>1.3526412343610267E-2</v>
      </c>
      <c r="I2631" t="b">
        <f t="shared" si="166"/>
        <v>0</v>
      </c>
      <c r="J2631">
        <f t="shared" si="167"/>
        <v>1.3526412343610267E-2</v>
      </c>
    </row>
    <row r="2632" spans="1:10" x14ac:dyDescent="0.3">
      <c r="A2632" s="2">
        <v>37435.305555555547</v>
      </c>
      <c r="B2632">
        <v>16.04</v>
      </c>
      <c r="C2632">
        <v>16.32244761003432</v>
      </c>
      <c r="D2632">
        <v>16.23100108149443</v>
      </c>
      <c r="E2632">
        <v>16.269326073332479</v>
      </c>
      <c r="F2632">
        <v>16.17817848700501</v>
      </c>
      <c r="G2632">
        <f t="shared" si="164"/>
        <v>-0.13817848700501045</v>
      </c>
      <c r="H2632">
        <f t="shared" si="165"/>
        <v>1.9093294270993842E-2</v>
      </c>
      <c r="I2632" t="b">
        <f t="shared" si="166"/>
        <v>0</v>
      </c>
      <c r="J2632">
        <f t="shared" si="167"/>
        <v>1.9093294270993842E-2</v>
      </c>
    </row>
    <row r="2633" spans="1:10" x14ac:dyDescent="0.3">
      <c r="A2633" s="2">
        <v>37435.3125</v>
      </c>
      <c r="B2633">
        <v>16.34</v>
      </c>
      <c r="C2633">
        <v>16.41331690634917</v>
      </c>
      <c r="D2633">
        <v>16.321356955622679</v>
      </c>
      <c r="E2633">
        <v>16.35981577322832</v>
      </c>
      <c r="F2633">
        <v>16.2681569043656</v>
      </c>
      <c r="G2633">
        <f t="shared" si="164"/>
        <v>7.184309563439939E-2</v>
      </c>
      <c r="H2633">
        <f t="shared" si="165"/>
        <v>5.1614303903334564E-3</v>
      </c>
      <c r="I2633" t="b">
        <f t="shared" si="166"/>
        <v>0</v>
      </c>
      <c r="J2633">
        <f t="shared" si="167"/>
        <v>5.1614303903334564E-3</v>
      </c>
    </row>
    <row r="2634" spans="1:10" x14ac:dyDescent="0.3">
      <c r="A2634" s="2">
        <v>37435.319444444453</v>
      </c>
      <c r="B2634">
        <v>16.260000000000002</v>
      </c>
      <c r="C2634">
        <v>16.503671047858521</v>
      </c>
      <c r="D2634">
        <v>16.411200155607471</v>
      </c>
      <c r="E2634">
        <v>16.44826700561822</v>
      </c>
      <c r="F2634">
        <v>16.356107903471891</v>
      </c>
      <c r="G2634">
        <f t="shared" si="164"/>
        <v>-9.6107903471889244E-2</v>
      </c>
      <c r="H2634">
        <f t="shared" si="165"/>
        <v>9.2367291097619798E-3</v>
      </c>
      <c r="I2634" t="b">
        <f t="shared" si="166"/>
        <v>0</v>
      </c>
      <c r="J2634">
        <f t="shared" si="167"/>
        <v>9.2367291097619798E-3</v>
      </c>
    </row>
    <row r="2635" spans="1:10" x14ac:dyDescent="0.3">
      <c r="A2635" s="2">
        <v>37435.326388888891</v>
      </c>
      <c r="B2635">
        <v>16.190000000000001</v>
      </c>
      <c r="C2635">
        <v>16.593449967865009</v>
      </c>
      <c r="D2635">
        <v>16.50047115292351</v>
      </c>
      <c r="E2635">
        <v>16.536399244807509</v>
      </c>
      <c r="F2635">
        <v>16.443741493845799</v>
      </c>
      <c r="G2635">
        <f t="shared" si="164"/>
        <v>-0.25374149384579781</v>
      </c>
      <c r="H2635">
        <f t="shared" si="165"/>
        <v>6.4384745699097051E-2</v>
      </c>
      <c r="I2635" t="b">
        <f t="shared" si="166"/>
        <v>0</v>
      </c>
      <c r="J2635">
        <f t="shared" si="167"/>
        <v>6.4384745699097051E-2</v>
      </c>
    </row>
    <row r="2636" spans="1:10" x14ac:dyDescent="0.3">
      <c r="A2636" s="2">
        <v>37435.333333333343</v>
      </c>
      <c r="B2636">
        <v>16.39</v>
      </c>
      <c r="C2636">
        <v>16.66108429400629</v>
      </c>
      <c r="D2636">
        <v>16.567724383642311</v>
      </c>
      <c r="E2636">
        <v>16.603598620275019</v>
      </c>
      <c r="F2636">
        <v>16.51056218652441</v>
      </c>
      <c r="G2636">
        <f t="shared" si="164"/>
        <v>-0.12056218652440975</v>
      </c>
      <c r="H2636">
        <f t="shared" si="165"/>
        <v>1.4535240819546569E-2</v>
      </c>
      <c r="I2636" t="b">
        <f t="shared" si="166"/>
        <v>0</v>
      </c>
      <c r="J2636">
        <f t="shared" si="167"/>
        <v>1.4535240819546569E-2</v>
      </c>
    </row>
    <row r="2637" spans="1:10" x14ac:dyDescent="0.3">
      <c r="A2637" s="2">
        <v>37435.340277777781</v>
      </c>
      <c r="B2637">
        <v>16.87</v>
      </c>
      <c r="C2637">
        <v>16.744200550021219</v>
      </c>
      <c r="D2637">
        <v>16.650379659159629</v>
      </c>
      <c r="E2637">
        <v>16.683346881981489</v>
      </c>
      <c r="F2637">
        <v>16.58986836996964</v>
      </c>
      <c r="G2637">
        <f t="shared" si="164"/>
        <v>0.28013163003036112</v>
      </c>
      <c r="H2637">
        <f t="shared" si="165"/>
        <v>7.8473730143467119E-2</v>
      </c>
      <c r="I2637" t="b">
        <f t="shared" si="166"/>
        <v>0</v>
      </c>
      <c r="J2637">
        <f t="shared" si="167"/>
        <v>7.8473730143467119E-2</v>
      </c>
    </row>
    <row r="2638" spans="1:10" x14ac:dyDescent="0.3">
      <c r="A2638" s="2">
        <v>37435.347222222219</v>
      </c>
      <c r="B2638">
        <v>16.86</v>
      </c>
      <c r="C2638">
        <v>16.922344532864368</v>
      </c>
      <c r="D2638">
        <v>16.827525995604901</v>
      </c>
      <c r="E2638">
        <v>16.856822644959319</v>
      </c>
      <c r="F2638">
        <v>16.76237273604486</v>
      </c>
      <c r="G2638">
        <f t="shared" si="164"/>
        <v>9.7627263955139654E-2</v>
      </c>
      <c r="H2638">
        <f t="shared" si="165"/>
        <v>9.5310826673665108E-3</v>
      </c>
      <c r="I2638" t="b">
        <f t="shared" si="166"/>
        <v>0</v>
      </c>
      <c r="J2638">
        <f t="shared" si="167"/>
        <v>9.5310826673665108E-3</v>
      </c>
    </row>
    <row r="2639" spans="1:10" x14ac:dyDescent="0.3">
      <c r="A2639" s="2">
        <v>37435.354166666657</v>
      </c>
      <c r="B2639">
        <v>16.920000000000002</v>
      </c>
      <c r="C2639">
        <v>17.156161076965191</v>
      </c>
      <c r="D2639">
        <v>17.060029789594932</v>
      </c>
      <c r="E2639">
        <v>17.08635329767765</v>
      </c>
      <c r="F2639">
        <v>16.990614759580691</v>
      </c>
      <c r="G2639">
        <f t="shared" si="164"/>
        <v>-7.0614759580688968E-2</v>
      </c>
      <c r="H2639">
        <f t="shared" si="165"/>
        <v>4.9864442706385043E-3</v>
      </c>
      <c r="I2639" t="b">
        <f t="shared" si="166"/>
        <v>0</v>
      </c>
      <c r="J2639">
        <f t="shared" si="167"/>
        <v>4.9864442706385043E-3</v>
      </c>
    </row>
    <row r="2640" spans="1:10" x14ac:dyDescent="0.3">
      <c r="A2640" s="2">
        <v>37435.361111111109</v>
      </c>
      <c r="B2640">
        <v>16.87</v>
      </c>
      <c r="C2640">
        <v>17.413684403849121</v>
      </c>
      <c r="D2640">
        <v>17.316105717606082</v>
      </c>
      <c r="E2640">
        <v>17.340869877910681</v>
      </c>
      <c r="F2640">
        <v>17.24370088469232</v>
      </c>
      <c r="G2640">
        <f t="shared" si="164"/>
        <v>-0.37370088469231888</v>
      </c>
      <c r="H2640">
        <f t="shared" si="165"/>
        <v>0.13965235121982181</v>
      </c>
      <c r="I2640" t="b">
        <f t="shared" si="166"/>
        <v>0</v>
      </c>
      <c r="J2640">
        <f t="shared" si="167"/>
        <v>0.13965235121982181</v>
      </c>
    </row>
    <row r="2641" spans="1:10" x14ac:dyDescent="0.3">
      <c r="A2641" s="2">
        <v>37435.368055555547</v>
      </c>
      <c r="B2641">
        <v>17.22</v>
      </c>
      <c r="C2641">
        <v>17.677144062463299</v>
      </c>
      <c r="D2641">
        <v>17.578083713635792</v>
      </c>
      <c r="E2641">
        <v>17.602912625322801</v>
      </c>
      <c r="F2641">
        <v>17.504269982476998</v>
      </c>
      <c r="G2641">
        <f t="shared" si="164"/>
        <v>-0.28426998247699942</v>
      </c>
      <c r="H2641">
        <f t="shared" si="165"/>
        <v>8.0809422937473549E-2</v>
      </c>
      <c r="I2641" t="b">
        <f t="shared" si="166"/>
        <v>0</v>
      </c>
      <c r="J2641">
        <f t="shared" si="167"/>
        <v>8.0809422937473549E-2</v>
      </c>
    </row>
    <row r="2642" spans="1:10" x14ac:dyDescent="0.3">
      <c r="A2642" s="2">
        <v>37435.375</v>
      </c>
      <c r="B2642">
        <v>17.100000000000001</v>
      </c>
      <c r="C2642">
        <v>17.94754000632679</v>
      </c>
      <c r="D2642">
        <v>17.84695819964292</v>
      </c>
      <c r="E2642">
        <v>17.874379911776881</v>
      </c>
      <c r="F2642">
        <v>17.774209749080448</v>
      </c>
      <c r="G2642">
        <f t="shared" si="164"/>
        <v>-0.67420974908044684</v>
      </c>
      <c r="H2642">
        <f t="shared" si="165"/>
        <v>0.4545587857551191</v>
      </c>
      <c r="I2642" t="b">
        <f t="shared" si="166"/>
        <v>0</v>
      </c>
      <c r="J2642">
        <f t="shared" si="167"/>
        <v>0.4545587857551191</v>
      </c>
    </row>
    <row r="2643" spans="1:10" x14ac:dyDescent="0.3">
      <c r="A2643" s="2">
        <v>37435.381944444453</v>
      </c>
      <c r="B2643">
        <v>17.25</v>
      </c>
      <c r="C2643">
        <v>18.157829533138571</v>
      </c>
      <c r="D2643">
        <v>18.056064969644019</v>
      </c>
      <c r="E2643">
        <v>18.084335201381691</v>
      </c>
      <c r="F2643">
        <v>17.982984210976131</v>
      </c>
      <c r="G2643">
        <f t="shared" si="164"/>
        <v>-0.73298421097613087</v>
      </c>
      <c r="H2643">
        <f t="shared" si="165"/>
        <v>0.5372658535403011</v>
      </c>
      <c r="I2643" t="b">
        <f t="shared" si="166"/>
        <v>0</v>
      </c>
      <c r="J2643">
        <f t="shared" si="167"/>
        <v>0.5372658535403011</v>
      </c>
    </row>
    <row r="2644" spans="1:10" x14ac:dyDescent="0.3">
      <c r="A2644" s="2">
        <v>37435.388888888891</v>
      </c>
      <c r="B2644">
        <v>17.14</v>
      </c>
      <c r="C2644">
        <v>18.35577403621107</v>
      </c>
      <c r="D2644">
        <v>18.25289688772051</v>
      </c>
      <c r="E2644">
        <v>18.28155547963809</v>
      </c>
      <c r="F2644">
        <v>18.179096025765311</v>
      </c>
      <c r="G2644">
        <f t="shared" si="164"/>
        <v>-1.0390960257653106</v>
      </c>
      <c r="H2644">
        <f t="shared" si="165"/>
        <v>1.0797205507612631</v>
      </c>
      <c r="I2644" t="b">
        <f t="shared" si="166"/>
        <v>0</v>
      </c>
      <c r="J2644">
        <f t="shared" si="167"/>
        <v>1.0797205507612631</v>
      </c>
    </row>
    <row r="2645" spans="1:10" x14ac:dyDescent="0.3">
      <c r="A2645" s="2">
        <v>37435.395833333343</v>
      </c>
      <c r="B2645">
        <v>17.66</v>
      </c>
      <c r="C2645">
        <v>18.55529499077312</v>
      </c>
      <c r="D2645">
        <v>18.45129623899409</v>
      </c>
      <c r="E2645">
        <v>18.47850259351446</v>
      </c>
      <c r="F2645">
        <v>18.374936129253449</v>
      </c>
      <c r="G2645">
        <f t="shared" si="164"/>
        <v>-0.71493612925344863</v>
      </c>
      <c r="H2645">
        <f t="shared" si="165"/>
        <v>0.51113366891190382</v>
      </c>
      <c r="I2645" t="b">
        <f t="shared" si="166"/>
        <v>0</v>
      </c>
      <c r="J2645">
        <f t="shared" si="167"/>
        <v>0.51113366891190382</v>
      </c>
    </row>
    <row r="2646" spans="1:10" x14ac:dyDescent="0.3">
      <c r="A2646" s="2">
        <v>37435.402777777781</v>
      </c>
      <c r="B2646">
        <v>18.149999999999999</v>
      </c>
      <c r="C2646">
        <v>18.748709793324512</v>
      </c>
      <c r="D2646">
        <v>18.643623770072139</v>
      </c>
      <c r="E2646">
        <v>18.6650822640363</v>
      </c>
      <c r="F2646">
        <v>18.56046728700235</v>
      </c>
      <c r="G2646">
        <f t="shared" si="164"/>
        <v>-0.41046728700235136</v>
      </c>
      <c r="H2646">
        <f t="shared" si="165"/>
        <v>0.16848339369907067</v>
      </c>
      <c r="I2646" t="b">
        <f t="shared" si="166"/>
        <v>0</v>
      </c>
      <c r="J2646">
        <f t="shared" si="167"/>
        <v>0.16848339369907067</v>
      </c>
    </row>
    <row r="2647" spans="1:10" x14ac:dyDescent="0.3">
      <c r="A2647" s="2">
        <v>37435.409722222219</v>
      </c>
      <c r="B2647">
        <v>17.649999999999999</v>
      </c>
      <c r="C2647">
        <v>18.94085614578319</v>
      </c>
      <c r="D2647">
        <v>18.834689919713949</v>
      </c>
      <c r="E2647">
        <v>18.849293598138669</v>
      </c>
      <c r="F2647">
        <v>18.743643415421019</v>
      </c>
      <c r="G2647">
        <f t="shared" si="164"/>
        <v>-1.0936434154210204</v>
      </c>
      <c r="H2647">
        <f t="shared" si="165"/>
        <v>1.1960559200937546</v>
      </c>
      <c r="I2647" t="b">
        <f t="shared" si="166"/>
        <v>0</v>
      </c>
      <c r="J2647">
        <f t="shared" si="167"/>
        <v>1.1960559200937546</v>
      </c>
    </row>
    <row r="2648" spans="1:10" x14ac:dyDescent="0.3">
      <c r="A2648" s="2">
        <v>37435.416666666657</v>
      </c>
      <c r="B2648">
        <v>17.989999999999998</v>
      </c>
      <c r="C2648">
        <v>19.149423059138769</v>
      </c>
      <c r="D2648">
        <v>19.042081754998669</v>
      </c>
      <c r="E2648">
        <v>19.049110534203749</v>
      </c>
      <c r="F2648">
        <v>18.94233491845581</v>
      </c>
      <c r="G2648">
        <f t="shared" si="164"/>
        <v>-0.95233491845581142</v>
      </c>
      <c r="H2648">
        <f t="shared" si="165"/>
        <v>0.90694179691023702</v>
      </c>
      <c r="I2648" t="b">
        <f t="shared" si="166"/>
        <v>0</v>
      </c>
      <c r="J2648">
        <f t="shared" si="167"/>
        <v>0.90694179691023702</v>
      </c>
    </row>
    <row r="2649" spans="1:10" x14ac:dyDescent="0.3">
      <c r="A2649" s="2">
        <v>37435.423611111109</v>
      </c>
      <c r="B2649">
        <v>17.96</v>
      </c>
      <c r="C2649">
        <v>19.36463283928617</v>
      </c>
      <c r="D2649">
        <v>19.256071166291381</v>
      </c>
      <c r="E2649">
        <v>19.255784635389549</v>
      </c>
      <c r="F2649">
        <v>19.147837140311811</v>
      </c>
      <c r="G2649">
        <f t="shared" si="164"/>
        <v>-1.1878371403118102</v>
      </c>
      <c r="H2649">
        <f t="shared" si="165"/>
        <v>1.4109570719041391</v>
      </c>
      <c r="I2649" t="b">
        <f t="shared" si="166"/>
        <v>0</v>
      </c>
      <c r="J2649">
        <f t="shared" si="167"/>
        <v>1.4109570719041391</v>
      </c>
    </row>
    <row r="2650" spans="1:10" x14ac:dyDescent="0.3">
      <c r="A2650" s="2">
        <v>37435.430555555547</v>
      </c>
      <c r="B2650">
        <v>18.43</v>
      </c>
      <c r="C2650">
        <v>19.568071594138591</v>
      </c>
      <c r="D2650">
        <v>19.458355629979319</v>
      </c>
      <c r="E2650">
        <v>19.45078346130629</v>
      </c>
      <c r="F2650">
        <v>19.3417296218053</v>
      </c>
      <c r="G2650">
        <f t="shared" si="164"/>
        <v>-0.91172962180529993</v>
      </c>
      <c r="H2650">
        <f t="shared" si="165"/>
        <v>0.83125090327723528</v>
      </c>
      <c r="I2650" t="b">
        <f t="shared" si="166"/>
        <v>0</v>
      </c>
      <c r="J2650">
        <f t="shared" si="167"/>
        <v>0.83125090327723528</v>
      </c>
    </row>
    <row r="2651" spans="1:10" x14ac:dyDescent="0.3">
      <c r="A2651" s="2">
        <v>37435.4375</v>
      </c>
      <c r="B2651">
        <v>18.13</v>
      </c>
      <c r="C2651">
        <v>19.762145470494598</v>
      </c>
      <c r="D2651">
        <v>19.6513276591199</v>
      </c>
      <c r="E2651">
        <v>19.63585096063559</v>
      </c>
      <c r="F2651">
        <v>19.525746434646209</v>
      </c>
      <c r="G2651">
        <f t="shared" si="164"/>
        <v>-1.3957464346462096</v>
      </c>
      <c r="H2651">
        <f t="shared" si="165"/>
        <v>1.9481081098276058</v>
      </c>
      <c r="I2651" t="b">
        <f t="shared" si="166"/>
        <v>0</v>
      </c>
      <c r="J2651">
        <f t="shared" si="167"/>
        <v>1.9481081098276058</v>
      </c>
    </row>
    <row r="2652" spans="1:10" x14ac:dyDescent="0.3">
      <c r="A2652" s="2">
        <v>37435.444444444453</v>
      </c>
      <c r="B2652">
        <v>18.39</v>
      </c>
      <c r="C2652">
        <v>19.944170368110179</v>
      </c>
      <c r="D2652">
        <v>19.832318324115519</v>
      </c>
      <c r="E2652">
        <v>19.809080263047239</v>
      </c>
      <c r="F2652">
        <v>19.697991488951661</v>
      </c>
      <c r="G2652">
        <f t="shared" si="164"/>
        <v>-1.3079914889516608</v>
      </c>
      <c r="H2652">
        <f t="shared" si="165"/>
        <v>1.7108417351699827</v>
      </c>
      <c r="I2652" t="b">
        <f t="shared" si="166"/>
        <v>0</v>
      </c>
      <c r="J2652">
        <f t="shared" si="167"/>
        <v>1.7108417351699827</v>
      </c>
    </row>
    <row r="2653" spans="1:10" x14ac:dyDescent="0.3">
      <c r="A2653" s="2">
        <v>37435.451388888891</v>
      </c>
      <c r="B2653">
        <v>18.649999999999999</v>
      </c>
      <c r="C2653">
        <v>20.11898932442773</v>
      </c>
      <c r="D2653">
        <v>20.006143335979189</v>
      </c>
      <c r="E2653">
        <v>19.97514612303371</v>
      </c>
      <c r="F2653">
        <v>19.86311316579458</v>
      </c>
      <c r="G2653">
        <f t="shared" si="164"/>
        <v>-1.2131131657945815</v>
      </c>
      <c r="H2653">
        <f t="shared" si="165"/>
        <v>1.4716435530241518</v>
      </c>
      <c r="I2653" t="b">
        <f t="shared" si="166"/>
        <v>0</v>
      </c>
      <c r="J2653">
        <f t="shared" si="167"/>
        <v>1.4716435530241518</v>
      </c>
    </row>
    <row r="2654" spans="1:10" x14ac:dyDescent="0.3">
      <c r="A2654" s="2">
        <v>37435.458333333343</v>
      </c>
      <c r="B2654">
        <v>18.690000000000001</v>
      </c>
      <c r="C2654">
        <v>20.271711283435369</v>
      </c>
      <c r="D2654">
        <v>20.157998059584731</v>
      </c>
      <c r="E2654">
        <v>20.12087803954347</v>
      </c>
      <c r="F2654">
        <v>20.0080175818408</v>
      </c>
      <c r="G2654">
        <f t="shared" si="164"/>
        <v>-1.3180175818407989</v>
      </c>
      <c r="H2654">
        <f t="shared" si="165"/>
        <v>1.7371703460414669</v>
      </c>
      <c r="I2654" t="b">
        <f t="shared" si="166"/>
        <v>0</v>
      </c>
      <c r="J2654">
        <f t="shared" si="167"/>
        <v>1.7371703460414669</v>
      </c>
    </row>
    <row r="2655" spans="1:10" x14ac:dyDescent="0.3">
      <c r="A2655" s="2">
        <v>37435.465277777781</v>
      </c>
      <c r="B2655">
        <v>19.04</v>
      </c>
      <c r="C2655">
        <v>20.476808824832119</v>
      </c>
      <c r="D2655">
        <v>20.361939947767041</v>
      </c>
      <c r="E2655">
        <v>20.31547435182603</v>
      </c>
      <c r="F2655">
        <v>20.20151788082336</v>
      </c>
      <c r="G2655">
        <f t="shared" si="164"/>
        <v>-1.1615178808233608</v>
      </c>
      <c r="H2655">
        <f t="shared" si="165"/>
        <v>1.3491237874723911</v>
      </c>
      <c r="I2655" t="b">
        <f t="shared" si="166"/>
        <v>0</v>
      </c>
      <c r="J2655">
        <f t="shared" si="167"/>
        <v>1.3491237874723911</v>
      </c>
    </row>
    <row r="2656" spans="1:10" x14ac:dyDescent="0.3">
      <c r="A2656" s="2">
        <v>37435.472222222219</v>
      </c>
      <c r="B2656">
        <v>18.93</v>
      </c>
      <c r="C2656">
        <v>20.719581576988961</v>
      </c>
      <c r="D2656">
        <v>20.603342610022601</v>
      </c>
      <c r="E2656">
        <v>20.54623137435954</v>
      </c>
      <c r="F2656">
        <v>20.43097315327006</v>
      </c>
      <c r="G2656">
        <f t="shared" si="164"/>
        <v>-1.5009731532700599</v>
      </c>
      <c r="H2656">
        <f t="shared" si="165"/>
        <v>2.2529204068374664</v>
      </c>
      <c r="I2656" t="b">
        <f t="shared" si="166"/>
        <v>0</v>
      </c>
      <c r="J2656">
        <f t="shared" si="167"/>
        <v>2.2529204068374664</v>
      </c>
    </row>
    <row r="2657" spans="1:10" x14ac:dyDescent="0.3">
      <c r="A2657" s="2">
        <v>37435.479166666657</v>
      </c>
      <c r="B2657">
        <v>19.350000000000001</v>
      </c>
      <c r="C2657">
        <v>20.983018816658049</v>
      </c>
      <c r="D2657">
        <v>20.865292083195829</v>
      </c>
      <c r="E2657">
        <v>20.797314560239389</v>
      </c>
      <c r="F2657">
        <v>20.680638879027761</v>
      </c>
      <c r="G2657">
        <f t="shared" si="164"/>
        <v>-1.3306388790277595</v>
      </c>
      <c r="H2657">
        <f t="shared" si="165"/>
        <v>1.7705998263802523</v>
      </c>
      <c r="I2657" t="b">
        <f t="shared" si="166"/>
        <v>0</v>
      </c>
      <c r="J2657">
        <f t="shared" si="167"/>
        <v>1.7705998263802523</v>
      </c>
    </row>
    <row r="2658" spans="1:10" x14ac:dyDescent="0.3">
      <c r="A2658" s="2">
        <v>37435.486111111109</v>
      </c>
      <c r="B2658">
        <v>19.149999999999999</v>
      </c>
      <c r="C2658">
        <v>21.276544330379011</v>
      </c>
      <c r="D2658">
        <v>21.157158829631161</v>
      </c>
      <c r="E2658">
        <v>21.077545013289921</v>
      </c>
      <c r="F2658">
        <v>20.959286272702791</v>
      </c>
      <c r="G2658">
        <f t="shared" si="164"/>
        <v>-1.8092862727027921</v>
      </c>
      <c r="H2658">
        <f t="shared" si="165"/>
        <v>3.273516816590762</v>
      </c>
      <c r="I2658" t="b">
        <f t="shared" si="166"/>
        <v>0</v>
      </c>
      <c r="J2658">
        <f t="shared" si="167"/>
        <v>3.273516816590762</v>
      </c>
    </row>
    <row r="2659" spans="1:10" x14ac:dyDescent="0.3">
      <c r="A2659" s="2">
        <v>37435.493055555547</v>
      </c>
      <c r="B2659">
        <v>18.940000000000001</v>
      </c>
      <c r="C2659">
        <v>21.59239013354113</v>
      </c>
      <c r="D2659">
        <v>21.47121864571649</v>
      </c>
      <c r="E2659">
        <v>21.379656481481959</v>
      </c>
      <c r="F2659">
        <v>21.259690028686329</v>
      </c>
      <c r="G2659">
        <f t="shared" si="164"/>
        <v>-2.3196900286863276</v>
      </c>
      <c r="H2659">
        <f t="shared" si="165"/>
        <v>5.3809618291867753</v>
      </c>
      <c r="I2659" t="b">
        <f t="shared" si="166"/>
        <v>0</v>
      </c>
      <c r="J2659">
        <f t="shared" si="167"/>
        <v>5.3809618291867753</v>
      </c>
    </row>
    <row r="2660" spans="1:10" x14ac:dyDescent="0.3">
      <c r="A2660" s="2">
        <v>37435.5</v>
      </c>
      <c r="B2660">
        <v>18.809999999999999</v>
      </c>
      <c r="C2660">
        <v>21.94165617293709</v>
      </c>
      <c r="D2660">
        <v>21.818506031660419</v>
      </c>
      <c r="E2660">
        <v>21.716871281475559</v>
      </c>
      <c r="F2660">
        <v>21.59499496939306</v>
      </c>
      <c r="G2660">
        <f t="shared" si="164"/>
        <v>-2.7849949693930611</v>
      </c>
      <c r="H2660">
        <f t="shared" si="165"/>
        <v>7.7561969795446579</v>
      </c>
      <c r="I2660" t="b">
        <f t="shared" si="166"/>
        <v>0</v>
      </c>
      <c r="J2660">
        <f t="shared" si="167"/>
        <v>7.7561969795446579</v>
      </c>
    </row>
    <row r="2661" spans="1:10" x14ac:dyDescent="0.3">
      <c r="A2661" s="2">
        <v>37435.506944444453</v>
      </c>
      <c r="B2661">
        <v>18.54</v>
      </c>
      <c r="C2661">
        <v>22.180513341503339</v>
      </c>
      <c r="D2661">
        <v>22.055998333531591</v>
      </c>
      <c r="E2661">
        <v>21.943413340277399</v>
      </c>
      <c r="F2661">
        <v>21.820242512600071</v>
      </c>
      <c r="G2661">
        <f t="shared" si="164"/>
        <v>-3.280242512600072</v>
      </c>
      <c r="H2661">
        <f t="shared" si="165"/>
        <v>10.759990941468834</v>
      </c>
      <c r="I2661" t="b">
        <f t="shared" si="166"/>
        <v>0</v>
      </c>
      <c r="J2661">
        <f t="shared" si="167"/>
        <v>10.759990941468834</v>
      </c>
    </row>
    <row r="2662" spans="1:10" x14ac:dyDescent="0.3">
      <c r="A2662" s="2">
        <v>37435.513888888891</v>
      </c>
      <c r="B2662">
        <v>18.45</v>
      </c>
      <c r="C2662">
        <v>22.388627327295922</v>
      </c>
      <c r="D2662">
        <v>22.262922132292651</v>
      </c>
      <c r="E2662">
        <v>22.140104879015212</v>
      </c>
      <c r="F2662">
        <v>22.01580904487761</v>
      </c>
      <c r="G2662">
        <f t="shared" si="164"/>
        <v>-3.5658090448776107</v>
      </c>
      <c r="H2662">
        <f t="shared" si="165"/>
        <v>12.714994144530978</v>
      </c>
      <c r="I2662" t="b">
        <f t="shared" si="166"/>
        <v>0</v>
      </c>
      <c r="J2662">
        <f t="shared" si="167"/>
        <v>12.714994144530978</v>
      </c>
    </row>
    <row r="2663" spans="1:10" x14ac:dyDescent="0.3">
      <c r="A2663" s="2">
        <v>37435.520833333343</v>
      </c>
      <c r="B2663">
        <v>18.920000000000002</v>
      </c>
      <c r="C2663">
        <v>22.565717092502609</v>
      </c>
      <c r="D2663">
        <v>22.4389963459938</v>
      </c>
      <c r="E2663">
        <v>22.30548318330159</v>
      </c>
      <c r="F2663">
        <v>22.180238637423798</v>
      </c>
      <c r="G2663">
        <f t="shared" si="164"/>
        <v>-3.2602386374237966</v>
      </c>
      <c r="H2663">
        <f t="shared" si="165"/>
        <v>10.629155972950974</v>
      </c>
      <c r="I2663" t="b">
        <f t="shared" si="166"/>
        <v>0</v>
      </c>
      <c r="J2663">
        <f t="shared" si="167"/>
        <v>10.629155972950974</v>
      </c>
    </row>
    <row r="2664" spans="1:10" x14ac:dyDescent="0.3">
      <c r="A2664" s="2">
        <v>37435.527777777781</v>
      </c>
      <c r="B2664">
        <v>19.41</v>
      </c>
      <c r="C2664">
        <v>22.694199230531812</v>
      </c>
      <c r="D2664">
        <v>22.566737398914231</v>
      </c>
      <c r="E2664">
        <v>22.423319831555091</v>
      </c>
      <c r="F2664">
        <v>22.297394942308451</v>
      </c>
      <c r="G2664">
        <f t="shared" si="164"/>
        <v>-2.8873949423084504</v>
      </c>
      <c r="H2664">
        <f t="shared" si="165"/>
        <v>8.3370495528684199</v>
      </c>
      <c r="I2664" t="b">
        <f t="shared" si="166"/>
        <v>0</v>
      </c>
      <c r="J2664">
        <f t="shared" si="167"/>
        <v>8.3370495528684199</v>
      </c>
    </row>
    <row r="2665" spans="1:10" x14ac:dyDescent="0.3">
      <c r="A2665" s="2">
        <v>37435.534722222219</v>
      </c>
      <c r="B2665">
        <v>19.2</v>
      </c>
      <c r="C2665">
        <v>22.786511819788469</v>
      </c>
      <c r="D2665">
        <v>22.658513075533701</v>
      </c>
      <c r="E2665">
        <v>22.505998034272579</v>
      </c>
      <c r="F2665">
        <v>22.379591203457519</v>
      </c>
      <c r="G2665">
        <f t="shared" si="164"/>
        <v>-3.1795912034575196</v>
      </c>
      <c r="H2665">
        <f t="shared" si="165"/>
        <v>10.109800221104438</v>
      </c>
      <c r="I2665" t="b">
        <f t="shared" si="166"/>
        <v>0</v>
      </c>
      <c r="J2665">
        <f t="shared" si="167"/>
        <v>10.109800221104438</v>
      </c>
    </row>
    <row r="2666" spans="1:10" x14ac:dyDescent="0.3">
      <c r="A2666" s="2">
        <v>37435.541666666657</v>
      </c>
      <c r="B2666">
        <v>19.579999999999998</v>
      </c>
      <c r="C2666">
        <v>22.830447888338309</v>
      </c>
      <c r="D2666">
        <v>22.702187521715089</v>
      </c>
      <c r="E2666">
        <v>22.545720603270748</v>
      </c>
      <c r="F2666">
        <v>22.41907619068385</v>
      </c>
      <c r="G2666">
        <f t="shared" si="164"/>
        <v>-2.8390761906838513</v>
      </c>
      <c r="H2666">
        <f t="shared" si="165"/>
        <v>8.0603536165079284</v>
      </c>
      <c r="I2666" t="b">
        <f t="shared" si="166"/>
        <v>0</v>
      </c>
      <c r="J2666">
        <f t="shared" si="167"/>
        <v>8.0603536165079284</v>
      </c>
    </row>
    <row r="2667" spans="1:10" x14ac:dyDescent="0.3">
      <c r="A2667" s="2">
        <v>37435.548611111109</v>
      </c>
      <c r="B2667">
        <v>19.559999999999999</v>
      </c>
      <c r="C2667">
        <v>22.885794566597038</v>
      </c>
      <c r="D2667">
        <v>22.757214418925251</v>
      </c>
      <c r="E2667">
        <v>22.593314522311289</v>
      </c>
      <c r="F2667">
        <v>22.466394464450921</v>
      </c>
      <c r="G2667">
        <f t="shared" si="164"/>
        <v>-2.9063944644509228</v>
      </c>
      <c r="H2667">
        <f t="shared" si="165"/>
        <v>8.4471287829909656</v>
      </c>
      <c r="I2667" t="b">
        <f t="shared" si="166"/>
        <v>0</v>
      </c>
      <c r="J2667">
        <f t="shared" si="167"/>
        <v>8.4471287829909656</v>
      </c>
    </row>
    <row r="2668" spans="1:10" x14ac:dyDescent="0.3">
      <c r="A2668" s="2">
        <v>37435.555555555547</v>
      </c>
      <c r="B2668">
        <v>19.399999999999999</v>
      </c>
      <c r="C2668">
        <v>22.953060965442319</v>
      </c>
      <c r="D2668">
        <v>22.824092734087149</v>
      </c>
      <c r="E2668">
        <v>22.65223821380539</v>
      </c>
      <c r="F2668">
        <v>22.52497762861481</v>
      </c>
      <c r="G2668">
        <f t="shared" si="164"/>
        <v>-3.1249776286148112</v>
      </c>
      <c r="H2668">
        <f t="shared" si="165"/>
        <v>9.7654851793430488</v>
      </c>
      <c r="I2668" t="b">
        <f t="shared" si="166"/>
        <v>0</v>
      </c>
      <c r="J2668">
        <f t="shared" si="167"/>
        <v>9.7654851793430488</v>
      </c>
    </row>
    <row r="2669" spans="1:10" x14ac:dyDescent="0.3">
      <c r="A2669" s="2">
        <v>37435.5625</v>
      </c>
      <c r="B2669">
        <v>20.2</v>
      </c>
      <c r="C2669">
        <v>23.016636545938471</v>
      </c>
      <c r="D2669">
        <v>22.88730071972401</v>
      </c>
      <c r="E2669">
        <v>22.708069960622769</v>
      </c>
      <c r="F2669">
        <v>22.580485943550261</v>
      </c>
      <c r="G2669">
        <f t="shared" si="164"/>
        <v>-2.3804859435502621</v>
      </c>
      <c r="H2669">
        <f t="shared" si="165"/>
        <v>5.666713327440382</v>
      </c>
      <c r="I2669" t="b">
        <f t="shared" si="166"/>
        <v>0</v>
      </c>
      <c r="J2669">
        <f t="shared" si="167"/>
        <v>5.666713327440382</v>
      </c>
    </row>
    <row r="2670" spans="1:10" x14ac:dyDescent="0.3">
      <c r="A2670" s="2">
        <v>37435.569444444453</v>
      </c>
      <c r="B2670">
        <v>19.68</v>
      </c>
      <c r="C2670">
        <v>23.081434794815831</v>
      </c>
      <c r="D2670">
        <v>22.951724319417789</v>
      </c>
      <c r="E2670">
        <v>22.765484677896549</v>
      </c>
      <c r="F2670">
        <v>22.637568126489722</v>
      </c>
      <c r="G2670">
        <f t="shared" si="164"/>
        <v>-2.957568126489722</v>
      </c>
      <c r="H2670">
        <f t="shared" si="165"/>
        <v>8.7472092228279248</v>
      </c>
      <c r="I2670" t="b">
        <f t="shared" si="166"/>
        <v>0</v>
      </c>
      <c r="J2670">
        <f t="shared" si="167"/>
        <v>8.7472092228279248</v>
      </c>
    </row>
    <row r="2671" spans="1:10" x14ac:dyDescent="0.3">
      <c r="A2671" s="2">
        <v>37435.576388888891</v>
      </c>
      <c r="B2671">
        <v>19.63</v>
      </c>
      <c r="C2671">
        <v>23.141580284925229</v>
      </c>
      <c r="D2671">
        <v>23.011521441960181</v>
      </c>
      <c r="E2671">
        <v>22.819084637426268</v>
      </c>
      <c r="F2671">
        <v>22.69085705935947</v>
      </c>
      <c r="G2671">
        <f t="shared" si="164"/>
        <v>-3.0608570593594706</v>
      </c>
      <c r="H2671">
        <f t="shared" si="165"/>
        <v>9.3688459378307059</v>
      </c>
      <c r="I2671" t="b">
        <f t="shared" si="166"/>
        <v>0</v>
      </c>
      <c r="J2671">
        <f t="shared" si="167"/>
        <v>9.3688459378307059</v>
      </c>
    </row>
    <row r="2672" spans="1:10" x14ac:dyDescent="0.3">
      <c r="A2672" s="2">
        <v>37435.583333333343</v>
      </c>
      <c r="B2672">
        <v>19.850000000000001</v>
      </c>
      <c r="C2672">
        <v>23.19113971459598</v>
      </c>
      <c r="D2672">
        <v>23.06079188876695</v>
      </c>
      <c r="E2672">
        <v>22.865201623497001</v>
      </c>
      <c r="F2672">
        <v>22.73670472182534</v>
      </c>
      <c r="G2672">
        <f t="shared" si="164"/>
        <v>-2.886704721825339</v>
      </c>
      <c r="H2672">
        <f t="shared" si="165"/>
        <v>8.333064151008708</v>
      </c>
      <c r="I2672" t="b">
        <f t="shared" si="166"/>
        <v>0</v>
      </c>
      <c r="J2672">
        <f t="shared" si="167"/>
        <v>8.333064151008708</v>
      </c>
    </row>
    <row r="2673" spans="1:10" x14ac:dyDescent="0.3">
      <c r="A2673" s="2">
        <v>37435.590277777781</v>
      </c>
      <c r="B2673">
        <v>20.47</v>
      </c>
      <c r="C2673">
        <v>23.285613443187462</v>
      </c>
      <c r="D2673">
        <v>23.154719048801841</v>
      </c>
      <c r="E2673">
        <v>22.95078079682003</v>
      </c>
      <c r="F2673">
        <v>22.821788168465641</v>
      </c>
      <c r="G2673">
        <f t="shared" si="164"/>
        <v>-2.3517881684656423</v>
      </c>
      <c r="H2673">
        <f t="shared" si="165"/>
        <v>5.5309075893349808</v>
      </c>
      <c r="I2673" t="b">
        <f t="shared" si="166"/>
        <v>0</v>
      </c>
      <c r="J2673">
        <f t="shared" si="167"/>
        <v>5.5309075893349808</v>
      </c>
    </row>
    <row r="2674" spans="1:10" x14ac:dyDescent="0.3">
      <c r="A2674" s="2">
        <v>37435.597222222219</v>
      </c>
      <c r="B2674">
        <v>20.36</v>
      </c>
      <c r="C2674">
        <v>23.381774218144191</v>
      </c>
      <c r="D2674">
        <v>23.250321730498271</v>
      </c>
      <c r="E2674">
        <v>23.034700762504489</v>
      </c>
      <c r="F2674">
        <v>22.905220037732612</v>
      </c>
      <c r="G2674">
        <f t="shared" si="164"/>
        <v>-2.5452200377326122</v>
      </c>
      <c r="H2674">
        <f t="shared" si="165"/>
        <v>6.4781450404755994</v>
      </c>
      <c r="I2674" t="b">
        <f t="shared" si="166"/>
        <v>0</v>
      </c>
      <c r="J2674">
        <f t="shared" si="167"/>
        <v>6.4781450404755994</v>
      </c>
    </row>
    <row r="2675" spans="1:10" x14ac:dyDescent="0.3">
      <c r="A2675" s="2">
        <v>37435.604166666657</v>
      </c>
      <c r="B2675">
        <v>20.83</v>
      </c>
      <c r="C2675">
        <v>23.471180501184559</v>
      </c>
      <c r="D2675">
        <v>23.33920766780399</v>
      </c>
      <c r="E2675">
        <v>23.112260477236759</v>
      </c>
      <c r="F2675">
        <v>22.982327148096029</v>
      </c>
      <c r="G2675">
        <f t="shared" si="164"/>
        <v>-2.1523271480960311</v>
      </c>
      <c r="H2675">
        <f t="shared" si="165"/>
        <v>4.632512152431195</v>
      </c>
      <c r="I2675" t="b">
        <f t="shared" si="166"/>
        <v>0</v>
      </c>
      <c r="J2675">
        <f t="shared" si="167"/>
        <v>4.632512152431195</v>
      </c>
    </row>
    <row r="2676" spans="1:10" x14ac:dyDescent="0.3">
      <c r="A2676" s="2">
        <v>37435.611111111109</v>
      </c>
      <c r="B2676">
        <v>20.94</v>
      </c>
      <c r="C2676">
        <v>23.558772152474148</v>
      </c>
      <c r="D2676">
        <v>23.42628899028141</v>
      </c>
      <c r="E2676">
        <v>23.18884719113106</v>
      </c>
      <c r="F2676">
        <v>23.058466488477649</v>
      </c>
      <c r="G2676">
        <f t="shared" si="164"/>
        <v>-2.1184664884776474</v>
      </c>
      <c r="H2676">
        <f t="shared" si="165"/>
        <v>4.487900262802814</v>
      </c>
      <c r="I2676" t="b">
        <f t="shared" si="166"/>
        <v>0</v>
      </c>
      <c r="J2676">
        <f t="shared" si="167"/>
        <v>4.487900262802814</v>
      </c>
    </row>
    <row r="2677" spans="1:10" x14ac:dyDescent="0.3">
      <c r="A2677" s="2">
        <v>37435.618055555547</v>
      </c>
      <c r="B2677">
        <v>20.57</v>
      </c>
      <c r="C2677">
        <v>23.647608615824819</v>
      </c>
      <c r="D2677">
        <v>23.51460774663774</v>
      </c>
      <c r="E2677">
        <v>23.266711900583001</v>
      </c>
      <c r="F2677">
        <v>23.135876263004889</v>
      </c>
      <c r="G2677">
        <f t="shared" si="164"/>
        <v>-2.5658762630048884</v>
      </c>
      <c r="H2677">
        <f t="shared" si="165"/>
        <v>6.5837209970519313</v>
      </c>
      <c r="I2677" t="b">
        <f t="shared" si="166"/>
        <v>0</v>
      </c>
      <c r="J2677">
        <f t="shared" si="167"/>
        <v>6.5837209970519313</v>
      </c>
    </row>
    <row r="2678" spans="1:10" x14ac:dyDescent="0.3">
      <c r="A2678" s="2">
        <v>37435.625</v>
      </c>
      <c r="B2678">
        <v>21.17</v>
      </c>
      <c r="C2678">
        <v>23.74307011301471</v>
      </c>
      <c r="D2678">
        <v>23.609514095962911</v>
      </c>
      <c r="E2678">
        <v>23.33874216044978</v>
      </c>
      <c r="F2678">
        <v>23.20748526738684</v>
      </c>
      <c r="G2678">
        <f t="shared" si="164"/>
        <v>-2.0374852673868382</v>
      </c>
      <c r="H2678">
        <f t="shared" si="165"/>
        <v>4.1513462148184157</v>
      </c>
      <c r="I2678" t="b">
        <f t="shared" si="166"/>
        <v>0</v>
      </c>
      <c r="J2678">
        <f t="shared" si="167"/>
        <v>4.1513462148184157</v>
      </c>
    </row>
    <row r="2679" spans="1:10" x14ac:dyDescent="0.3">
      <c r="A2679" s="2">
        <v>37435.631944444453</v>
      </c>
      <c r="B2679">
        <v>20.84</v>
      </c>
      <c r="C2679">
        <v>23.679185443720542</v>
      </c>
      <c r="D2679">
        <v>23.545981070126292</v>
      </c>
      <c r="E2679">
        <v>23.269123954242449</v>
      </c>
      <c r="F2679">
        <v>23.1382512827055</v>
      </c>
      <c r="G2679">
        <f t="shared" si="164"/>
        <v>-2.2982512827055004</v>
      </c>
      <c r="H2679">
        <f t="shared" si="165"/>
        <v>5.2819589584574782</v>
      </c>
      <c r="I2679" t="b">
        <f t="shared" si="166"/>
        <v>0</v>
      </c>
      <c r="J2679">
        <f t="shared" si="167"/>
        <v>5.2819589584574782</v>
      </c>
    </row>
    <row r="2680" spans="1:10" x14ac:dyDescent="0.3">
      <c r="A2680" s="2">
        <v>37435.638888888891</v>
      </c>
      <c r="B2680">
        <v>20.440000000000001</v>
      </c>
      <c r="C2680">
        <v>23.506705397507289</v>
      </c>
      <c r="D2680">
        <v>23.374468843844571</v>
      </c>
      <c r="E2680">
        <v>23.093996048097718</v>
      </c>
      <c r="F2680">
        <v>22.964105940961321</v>
      </c>
      <c r="G2680">
        <f t="shared" si="164"/>
        <v>-2.52410594096132</v>
      </c>
      <c r="H2680">
        <f t="shared" si="165"/>
        <v>6.371110801196231</v>
      </c>
      <c r="I2680" t="b">
        <f t="shared" si="166"/>
        <v>0</v>
      </c>
      <c r="J2680">
        <f t="shared" si="167"/>
        <v>6.371110801196231</v>
      </c>
    </row>
    <row r="2681" spans="1:10" x14ac:dyDescent="0.3">
      <c r="A2681" s="2">
        <v>37435.645833333343</v>
      </c>
      <c r="B2681">
        <v>20.239999999999998</v>
      </c>
      <c r="C2681">
        <v>23.278370727964219</v>
      </c>
      <c r="D2681">
        <v>23.147418512281099</v>
      </c>
      <c r="E2681">
        <v>22.865437471062592</v>
      </c>
      <c r="F2681">
        <v>22.736832572716711</v>
      </c>
      <c r="G2681">
        <f t="shared" si="164"/>
        <v>-2.4968325727167127</v>
      </c>
      <c r="H2681">
        <f t="shared" si="165"/>
        <v>6.2341728961791585</v>
      </c>
      <c r="I2681" t="b">
        <f t="shared" si="166"/>
        <v>0</v>
      </c>
      <c r="J2681">
        <f t="shared" si="167"/>
        <v>6.2341728961791585</v>
      </c>
    </row>
    <row r="2682" spans="1:10" x14ac:dyDescent="0.3">
      <c r="A2682" s="2">
        <v>37435.652777777781</v>
      </c>
      <c r="B2682">
        <v>20.65</v>
      </c>
      <c r="C2682">
        <v>23.012014516941012</v>
      </c>
      <c r="D2682">
        <v>22.882561940494369</v>
      </c>
      <c r="E2682">
        <v>22.60147281165143</v>
      </c>
      <c r="F2682">
        <v>22.474353464457529</v>
      </c>
      <c r="G2682">
        <f t="shared" si="164"/>
        <v>-1.8243534644575305</v>
      </c>
      <c r="H2682">
        <f t="shared" si="165"/>
        <v>3.3282655632781943</v>
      </c>
      <c r="I2682" t="b">
        <f t="shared" si="166"/>
        <v>0</v>
      </c>
      <c r="J2682">
        <f t="shared" si="167"/>
        <v>3.3282655632781943</v>
      </c>
    </row>
    <row r="2683" spans="1:10" x14ac:dyDescent="0.3">
      <c r="A2683" s="2">
        <v>37435.659722222219</v>
      </c>
      <c r="B2683">
        <v>19.93</v>
      </c>
      <c r="C2683">
        <v>22.725415926417551</v>
      </c>
      <c r="D2683">
        <v>22.59757722205433</v>
      </c>
      <c r="E2683">
        <v>22.31956960332457</v>
      </c>
      <c r="F2683">
        <v>22.1940369159692</v>
      </c>
      <c r="G2683">
        <f t="shared" si="164"/>
        <v>-2.2640369159692</v>
      </c>
      <c r="H2683">
        <f t="shared" si="165"/>
        <v>5.1258631568713264</v>
      </c>
      <c r="I2683" t="b">
        <f t="shared" si="166"/>
        <v>0</v>
      </c>
      <c r="J2683">
        <f t="shared" si="167"/>
        <v>5.1258631568713264</v>
      </c>
    </row>
    <row r="2684" spans="1:10" x14ac:dyDescent="0.3">
      <c r="A2684" s="2">
        <v>37435.666666666657</v>
      </c>
      <c r="B2684">
        <v>20.420000000000002</v>
      </c>
      <c r="C2684">
        <v>22.437077035899389</v>
      </c>
      <c r="D2684">
        <v>22.310861132459308</v>
      </c>
      <c r="E2684">
        <v>22.002625177223141</v>
      </c>
      <c r="F2684">
        <v>21.878877897178469</v>
      </c>
      <c r="G2684">
        <f t="shared" si="164"/>
        <v>-1.4588778971784677</v>
      </c>
      <c r="H2684">
        <f t="shared" si="165"/>
        <v>2.1283247188758678</v>
      </c>
      <c r="I2684" t="b">
        <f t="shared" si="166"/>
        <v>0</v>
      </c>
      <c r="J2684">
        <f t="shared" si="167"/>
        <v>2.1283247188758678</v>
      </c>
    </row>
    <row r="2685" spans="1:10" x14ac:dyDescent="0.3">
      <c r="A2685" s="2">
        <v>37435.673611111109</v>
      </c>
      <c r="B2685">
        <v>20.29</v>
      </c>
      <c r="C2685">
        <v>22.034743814525541</v>
      </c>
      <c r="D2685">
        <v>21.91080217732922</v>
      </c>
      <c r="E2685">
        <v>21.621583984664429</v>
      </c>
      <c r="F2685">
        <v>21.499989028506121</v>
      </c>
      <c r="G2685">
        <f t="shared" si="164"/>
        <v>-1.2099890285061221</v>
      </c>
      <c r="H2685">
        <f t="shared" si="165"/>
        <v>1.4640734491051892</v>
      </c>
      <c r="I2685" t="b">
        <f t="shared" si="166"/>
        <v>0</v>
      </c>
      <c r="J2685">
        <f t="shared" si="167"/>
        <v>1.4640734491051892</v>
      </c>
    </row>
    <row r="2686" spans="1:10" x14ac:dyDescent="0.3">
      <c r="A2686" s="2">
        <v>37435.680555555547</v>
      </c>
      <c r="B2686">
        <v>20.27</v>
      </c>
      <c r="C2686">
        <v>21.614929846791089</v>
      </c>
      <c r="D2686">
        <v>21.4933607441371</v>
      </c>
      <c r="E2686">
        <v>21.22593438847343</v>
      </c>
      <c r="F2686">
        <v>21.106573626040419</v>
      </c>
      <c r="G2686">
        <f t="shared" si="164"/>
        <v>-0.83657362604041907</v>
      </c>
      <c r="H2686">
        <f t="shared" si="165"/>
        <v>0.69985543178641496</v>
      </c>
      <c r="I2686" t="b">
        <f t="shared" si="166"/>
        <v>0</v>
      </c>
      <c r="J2686">
        <f t="shared" si="167"/>
        <v>0.69985543178641496</v>
      </c>
    </row>
    <row r="2687" spans="1:10" x14ac:dyDescent="0.3">
      <c r="A2687" s="2">
        <v>37435.6875</v>
      </c>
      <c r="B2687">
        <v>20.16</v>
      </c>
      <c r="C2687">
        <v>21.18198318974413</v>
      </c>
      <c r="D2687">
        <v>21.062858759757951</v>
      </c>
      <c r="E2687">
        <v>20.828812674789329</v>
      </c>
      <c r="F2687">
        <v>20.711692310217369</v>
      </c>
      <c r="G2687">
        <f t="shared" si="164"/>
        <v>-0.5516923102173692</v>
      </c>
      <c r="H2687">
        <f t="shared" si="165"/>
        <v>0.30436440515297791</v>
      </c>
      <c r="I2687" t="b">
        <f t="shared" si="166"/>
        <v>0</v>
      </c>
      <c r="J2687">
        <f t="shared" si="167"/>
        <v>0.30436440515297791</v>
      </c>
    </row>
    <row r="2688" spans="1:10" x14ac:dyDescent="0.3">
      <c r="A2688" s="2">
        <v>37435.694444444453</v>
      </c>
      <c r="B2688">
        <v>20.2</v>
      </c>
      <c r="C2688">
        <v>20.77904999124792</v>
      </c>
      <c r="D2688">
        <v>20.66219679015029</v>
      </c>
      <c r="E2688">
        <v>20.501445825043561</v>
      </c>
      <c r="F2688">
        <v>20.386167763282199</v>
      </c>
      <c r="G2688">
        <f t="shared" si="164"/>
        <v>-0.18616776328219942</v>
      </c>
      <c r="H2688">
        <f t="shared" si="165"/>
        <v>3.4658436085497034E-2</v>
      </c>
      <c r="I2688" t="b">
        <f t="shared" si="166"/>
        <v>0</v>
      </c>
      <c r="J2688">
        <f t="shared" si="167"/>
        <v>3.4658436085497034E-2</v>
      </c>
    </row>
    <row r="2689" spans="1:10" x14ac:dyDescent="0.3">
      <c r="A2689" s="2">
        <v>37435.701388888891</v>
      </c>
      <c r="B2689">
        <v>20.23</v>
      </c>
      <c r="C2689">
        <v>20.7644133634235</v>
      </c>
      <c r="D2689">
        <v>20.647626791417419</v>
      </c>
      <c r="E2689">
        <v>20.58716002425194</v>
      </c>
      <c r="F2689">
        <v>20.47138119819887</v>
      </c>
      <c r="G2689">
        <f t="shared" si="164"/>
        <v>-0.24138119819886938</v>
      </c>
      <c r="H2689">
        <f t="shared" si="165"/>
        <v>5.8264882843921867E-2</v>
      </c>
      <c r="I2689" t="b">
        <f t="shared" si="166"/>
        <v>0</v>
      </c>
      <c r="J2689">
        <f t="shared" si="167"/>
        <v>5.8264882843921867E-2</v>
      </c>
    </row>
    <row r="2690" spans="1:10" x14ac:dyDescent="0.3">
      <c r="A2690" s="2">
        <v>37435.708333333343</v>
      </c>
      <c r="B2690">
        <v>19.829999999999998</v>
      </c>
      <c r="C2690">
        <v>21.136992094836959</v>
      </c>
      <c r="D2690">
        <v>21.01807126748502</v>
      </c>
      <c r="E2690">
        <v>20.904576190545129</v>
      </c>
      <c r="F2690">
        <v>20.786977824933508</v>
      </c>
      <c r="G2690">
        <f t="shared" si="164"/>
        <v>-0.95697782493351013</v>
      </c>
      <c r="H2690">
        <f t="shared" si="165"/>
        <v>0.91580655741447192</v>
      </c>
      <c r="I2690" t="b">
        <f t="shared" si="166"/>
        <v>0</v>
      </c>
      <c r="J2690">
        <f t="shared" si="167"/>
        <v>0.91580655741447192</v>
      </c>
    </row>
    <row r="2691" spans="1:10" x14ac:dyDescent="0.3">
      <c r="A2691" s="2">
        <v>37435.715277777781</v>
      </c>
      <c r="B2691">
        <v>20.16</v>
      </c>
      <c r="C2691">
        <v>21.11399554909406</v>
      </c>
      <c r="D2691">
        <v>20.995203068641619</v>
      </c>
      <c r="E2691">
        <v>20.909288166139159</v>
      </c>
      <c r="F2691">
        <v>20.791661196120351</v>
      </c>
      <c r="G2691">
        <f t="shared" ref="G2691:G2754" si="168">B2691-F2691</f>
        <v>-0.63166119612035132</v>
      </c>
      <c r="H2691">
        <f t="shared" ref="H2691:H2754" si="169">G2691^2</f>
        <v>0.39899586668419296</v>
      </c>
      <c r="I2691" t="b">
        <f t="shared" ref="I2691:I2754" si="170">ISBLANK(B2691)</f>
        <v>0</v>
      </c>
      <c r="J2691">
        <f t="shared" ref="J2691:J2754" si="171">IF(I2691,0,H2691)</f>
        <v>0.39899586668419296</v>
      </c>
    </row>
    <row r="2692" spans="1:10" x14ac:dyDescent="0.3">
      <c r="A2692" s="2">
        <v>37435.722222222219</v>
      </c>
      <c r="B2692">
        <v>20.61</v>
      </c>
      <c r="C2692">
        <v>21.094799717941211</v>
      </c>
      <c r="D2692">
        <v>20.97611006892236</v>
      </c>
      <c r="E2692">
        <v>20.890039728108039</v>
      </c>
      <c r="F2692">
        <v>20.77251591925857</v>
      </c>
      <c r="G2692">
        <f t="shared" si="168"/>
        <v>-0.16251591925857056</v>
      </c>
      <c r="H2692">
        <f t="shared" si="169"/>
        <v>2.6411424012458225E-2</v>
      </c>
      <c r="I2692" t="b">
        <f t="shared" si="170"/>
        <v>0</v>
      </c>
      <c r="J2692">
        <f t="shared" si="171"/>
        <v>2.6411424012458225E-2</v>
      </c>
    </row>
    <row r="2693" spans="1:10" x14ac:dyDescent="0.3">
      <c r="A2693" s="2">
        <v>37435.729166666657</v>
      </c>
      <c r="B2693">
        <v>20.41</v>
      </c>
      <c r="C2693">
        <v>21.19798401811039</v>
      </c>
      <c r="D2693">
        <v>21.078700330707189</v>
      </c>
      <c r="E2693">
        <v>20.981822339926961</v>
      </c>
      <c r="F2693">
        <v>20.86376961253044</v>
      </c>
      <c r="G2693">
        <f t="shared" si="168"/>
        <v>-0.45376961253044001</v>
      </c>
      <c r="H2693">
        <f t="shared" si="169"/>
        <v>0.20590686125602567</v>
      </c>
      <c r="I2693" t="b">
        <f t="shared" si="170"/>
        <v>0</v>
      </c>
      <c r="J2693">
        <f t="shared" si="171"/>
        <v>0.20590686125602567</v>
      </c>
    </row>
    <row r="2694" spans="1:10" x14ac:dyDescent="0.3">
      <c r="A2694" s="2">
        <v>37435.736111111109</v>
      </c>
      <c r="B2694">
        <v>20.329999999999998</v>
      </c>
      <c r="C2694">
        <v>21.30337087544115</v>
      </c>
      <c r="D2694">
        <v>21.183478704680081</v>
      </c>
      <c r="E2694">
        <v>21.08403623139213</v>
      </c>
      <c r="F2694">
        <v>20.965393409688541</v>
      </c>
      <c r="G2694">
        <f t="shared" si="168"/>
        <v>-0.63539340968854319</v>
      </c>
      <c r="H2694">
        <f t="shared" si="169"/>
        <v>0.40372478507563286</v>
      </c>
      <c r="I2694" t="b">
        <f t="shared" si="170"/>
        <v>0</v>
      </c>
      <c r="J2694">
        <f t="shared" si="171"/>
        <v>0.40372478507563286</v>
      </c>
    </row>
    <row r="2695" spans="1:10" x14ac:dyDescent="0.3">
      <c r="A2695" s="2">
        <v>37435.743055555547</v>
      </c>
      <c r="B2695">
        <v>20.62</v>
      </c>
      <c r="C2695">
        <v>21.43240860842252</v>
      </c>
      <c r="D2695">
        <v>21.311772651588601</v>
      </c>
      <c r="E2695">
        <v>21.208437938473139</v>
      </c>
      <c r="F2695">
        <v>21.089077991800199</v>
      </c>
      <c r="G2695">
        <f t="shared" si="168"/>
        <v>-0.46907799180019794</v>
      </c>
      <c r="H2695">
        <f t="shared" si="169"/>
        <v>0.22003416239130655</v>
      </c>
      <c r="I2695" t="b">
        <f t="shared" si="170"/>
        <v>0</v>
      </c>
      <c r="J2695">
        <f t="shared" si="171"/>
        <v>0.22003416239130655</v>
      </c>
    </row>
    <row r="2696" spans="1:10" x14ac:dyDescent="0.3">
      <c r="A2696" s="2">
        <v>37435.75</v>
      </c>
      <c r="B2696">
        <v>20.12</v>
      </c>
      <c r="C2696">
        <v>21.623133493372279</v>
      </c>
      <c r="D2696">
        <v>21.50140049997658</v>
      </c>
      <c r="E2696">
        <v>21.360033486729261</v>
      </c>
      <c r="F2696">
        <v>21.23979966978732</v>
      </c>
      <c r="G2696">
        <f t="shared" si="168"/>
        <v>-1.1197996697873194</v>
      </c>
      <c r="H2696">
        <f t="shared" si="169"/>
        <v>1.2539513004557896</v>
      </c>
      <c r="I2696" t="b">
        <f t="shared" si="170"/>
        <v>0</v>
      </c>
      <c r="J2696">
        <f t="shared" si="171"/>
        <v>1.2539513004557896</v>
      </c>
    </row>
    <row r="2697" spans="1:10" x14ac:dyDescent="0.3">
      <c r="A2697" s="2">
        <v>37435.756944444453</v>
      </c>
      <c r="B2697">
        <v>20.12</v>
      </c>
      <c r="C2697">
        <v>21.85062108698401</v>
      </c>
      <c r="D2697">
        <v>21.727574203789949</v>
      </c>
      <c r="E2697">
        <v>21.581409540670389</v>
      </c>
      <c r="F2697">
        <v>21.459897375486779</v>
      </c>
      <c r="G2697">
        <f t="shared" si="168"/>
        <v>-1.3398973754867782</v>
      </c>
      <c r="H2697">
        <f t="shared" si="169"/>
        <v>1.7953249768363564</v>
      </c>
      <c r="I2697" t="b">
        <f t="shared" si="170"/>
        <v>0</v>
      </c>
      <c r="J2697">
        <f t="shared" si="171"/>
        <v>1.7953249768363564</v>
      </c>
    </row>
    <row r="2698" spans="1:10" x14ac:dyDescent="0.3">
      <c r="A2698" s="2">
        <v>37435.763888888891</v>
      </c>
      <c r="B2698">
        <v>20.309999999999999</v>
      </c>
      <c r="C2698">
        <v>22.151037031767832</v>
      </c>
      <c r="D2698">
        <v>22.026254888132861</v>
      </c>
      <c r="E2698">
        <v>21.868318135811709</v>
      </c>
      <c r="F2698">
        <v>21.745148569255399</v>
      </c>
      <c r="G2698">
        <f t="shared" si="168"/>
        <v>-1.4351485692554</v>
      </c>
      <c r="H2698">
        <f t="shared" si="169"/>
        <v>2.0596514158358219</v>
      </c>
      <c r="I2698" t="b">
        <f t="shared" si="170"/>
        <v>0</v>
      </c>
      <c r="J2698">
        <f t="shared" si="171"/>
        <v>2.0596514158358219</v>
      </c>
    </row>
    <row r="2699" spans="1:10" x14ac:dyDescent="0.3">
      <c r="A2699" s="2">
        <v>37435.770833333343</v>
      </c>
      <c r="B2699">
        <v>20.79</v>
      </c>
      <c r="C2699">
        <v>22.516272267647992</v>
      </c>
      <c r="D2699">
        <v>22.389379258651601</v>
      </c>
      <c r="E2699">
        <v>22.20635771035677</v>
      </c>
      <c r="F2699">
        <v>22.081233422645312</v>
      </c>
      <c r="G2699">
        <f t="shared" si="168"/>
        <v>-1.2912334226453126</v>
      </c>
      <c r="H2699">
        <f t="shared" si="169"/>
        <v>1.6672837517563284</v>
      </c>
      <c r="I2699" t="b">
        <f t="shared" si="170"/>
        <v>0</v>
      </c>
      <c r="J2699">
        <f t="shared" si="171"/>
        <v>1.6672837517563284</v>
      </c>
    </row>
    <row r="2700" spans="1:10" x14ac:dyDescent="0.3">
      <c r="A2700" s="2">
        <v>37435.777777777781</v>
      </c>
      <c r="B2700">
        <v>20.77</v>
      </c>
      <c r="C2700">
        <v>23.044889459837862</v>
      </c>
      <c r="D2700">
        <v>22.91493351479517</v>
      </c>
      <c r="E2700">
        <v>22.67043967246445</v>
      </c>
      <c r="F2700">
        <v>22.542623526698499</v>
      </c>
      <c r="G2700">
        <f t="shared" si="168"/>
        <v>-1.7726235266984993</v>
      </c>
      <c r="H2700">
        <f t="shared" si="169"/>
        <v>3.1421941674050253</v>
      </c>
      <c r="I2700" t="b">
        <f t="shared" si="170"/>
        <v>0</v>
      </c>
      <c r="J2700">
        <f t="shared" si="171"/>
        <v>3.1421941674050253</v>
      </c>
    </row>
    <row r="2701" spans="1:10" x14ac:dyDescent="0.3">
      <c r="A2701" s="2">
        <v>37435.784722222219</v>
      </c>
      <c r="B2701">
        <v>20.399999999999999</v>
      </c>
      <c r="C2701">
        <v>23.755463576099832</v>
      </c>
      <c r="D2701">
        <v>23.621395982547739</v>
      </c>
      <c r="E2701">
        <v>23.154326258560221</v>
      </c>
      <c r="F2701">
        <v>23.0237056155216</v>
      </c>
      <c r="G2701">
        <f t="shared" si="168"/>
        <v>-2.623705615521601</v>
      </c>
      <c r="H2701">
        <f t="shared" si="169"/>
        <v>6.8838311569195829</v>
      </c>
      <c r="I2701" t="b">
        <f t="shared" si="170"/>
        <v>0</v>
      </c>
      <c r="J2701">
        <f t="shared" si="171"/>
        <v>6.8838311569195829</v>
      </c>
    </row>
    <row r="2702" spans="1:10" x14ac:dyDescent="0.3">
      <c r="A2702" s="2">
        <v>37435.791666666657</v>
      </c>
      <c r="B2702">
        <v>20.23</v>
      </c>
      <c r="C2702">
        <v>24.169710276447631</v>
      </c>
      <c r="D2702">
        <v>24.033243232307779</v>
      </c>
      <c r="E2702">
        <v>23.644652233666761</v>
      </c>
      <c r="F2702">
        <v>23.511215748616308</v>
      </c>
      <c r="G2702">
        <f t="shared" si="168"/>
        <v>-3.281215748616308</v>
      </c>
      <c r="H2702">
        <f t="shared" si="169"/>
        <v>10.766376788967678</v>
      </c>
      <c r="I2702" t="b">
        <f t="shared" si="170"/>
        <v>0</v>
      </c>
      <c r="J2702">
        <f t="shared" si="171"/>
        <v>10.766376788967678</v>
      </c>
    </row>
    <row r="2703" spans="1:10" x14ac:dyDescent="0.3">
      <c r="A2703" s="2">
        <v>37435.798611111109</v>
      </c>
      <c r="B2703">
        <v>20.420000000000002</v>
      </c>
      <c r="C2703">
        <v>25.089247210973891</v>
      </c>
      <c r="D2703">
        <v>24.94744203784402</v>
      </c>
      <c r="E2703">
        <v>23.85978612698398</v>
      </c>
      <c r="F2703">
        <v>23.725084494782859</v>
      </c>
      <c r="G2703">
        <f t="shared" si="168"/>
        <v>-3.3050844947828573</v>
      </c>
      <c r="H2703">
        <f t="shared" si="169"/>
        <v>10.923583517654055</v>
      </c>
      <c r="I2703" t="b">
        <f t="shared" si="170"/>
        <v>0</v>
      </c>
      <c r="J2703">
        <f t="shared" si="171"/>
        <v>10.923583517654055</v>
      </c>
    </row>
    <row r="2704" spans="1:10" x14ac:dyDescent="0.3">
      <c r="A2704" s="2">
        <v>37435.805555555547</v>
      </c>
      <c r="B2704">
        <v>20.350000000000001</v>
      </c>
      <c r="C2704">
        <v>25.695513977432821</v>
      </c>
      <c r="D2704">
        <v>25.550093127467122</v>
      </c>
      <c r="E2704">
        <v>23.90816732672215</v>
      </c>
      <c r="F2704">
        <v>23.773091303997042</v>
      </c>
      <c r="G2704">
        <f t="shared" si="168"/>
        <v>-3.4230913039970403</v>
      </c>
      <c r="H2704">
        <f t="shared" si="169"/>
        <v>11.717554075500157</v>
      </c>
      <c r="I2704" t="b">
        <f t="shared" si="170"/>
        <v>0</v>
      </c>
      <c r="J2704">
        <f t="shared" si="171"/>
        <v>11.717554075500157</v>
      </c>
    </row>
    <row r="2705" spans="1:10" x14ac:dyDescent="0.3">
      <c r="A2705" s="2">
        <v>37435.8125</v>
      </c>
      <c r="B2705">
        <v>20.14</v>
      </c>
      <c r="C2705">
        <v>26.17109702298967</v>
      </c>
      <c r="D2705">
        <v>26.022730879959951</v>
      </c>
      <c r="E2705">
        <v>24.015953233352551</v>
      </c>
      <c r="F2705">
        <v>23.880108650135892</v>
      </c>
      <c r="G2705">
        <f t="shared" si="168"/>
        <v>-3.7401086501358911</v>
      </c>
      <c r="H2705">
        <f t="shared" si="169"/>
        <v>13.988412714821317</v>
      </c>
      <c r="I2705" t="b">
        <f t="shared" si="170"/>
        <v>0</v>
      </c>
      <c r="J2705">
        <f t="shared" si="171"/>
        <v>13.988412714821317</v>
      </c>
    </row>
    <row r="2706" spans="1:10" x14ac:dyDescent="0.3">
      <c r="A2706" s="2">
        <v>37435.819444444453</v>
      </c>
      <c r="B2706">
        <v>19.98</v>
      </c>
      <c r="C2706">
        <v>26.581889690844779</v>
      </c>
      <c r="D2706">
        <v>26.431032866601999</v>
      </c>
      <c r="E2706">
        <v>24.140895669973361</v>
      </c>
      <c r="F2706">
        <v>24.00426679616956</v>
      </c>
      <c r="G2706">
        <f t="shared" si="168"/>
        <v>-4.0242667961695595</v>
      </c>
      <c r="H2706">
        <f t="shared" si="169"/>
        <v>16.194723246752812</v>
      </c>
      <c r="I2706" t="b">
        <f t="shared" si="170"/>
        <v>0</v>
      </c>
      <c r="J2706">
        <f t="shared" si="171"/>
        <v>16.194723246752812</v>
      </c>
    </row>
    <row r="2707" spans="1:10" x14ac:dyDescent="0.3">
      <c r="A2707" s="2">
        <v>37435.826388888891</v>
      </c>
      <c r="B2707">
        <v>20.18</v>
      </c>
      <c r="C2707">
        <v>27.002865322955589</v>
      </c>
      <c r="D2707">
        <v>26.849503589908949</v>
      </c>
      <c r="E2707">
        <v>24.225164554986179</v>
      </c>
      <c r="F2707">
        <v>24.088018918014839</v>
      </c>
      <c r="G2707">
        <f t="shared" si="168"/>
        <v>-3.9080189180148395</v>
      </c>
      <c r="H2707">
        <f t="shared" si="169"/>
        <v>15.272611863561876</v>
      </c>
      <c r="I2707" t="b">
        <f t="shared" si="170"/>
        <v>0</v>
      </c>
      <c r="J2707">
        <f t="shared" si="171"/>
        <v>15.272611863561876</v>
      </c>
    </row>
    <row r="2708" spans="1:10" x14ac:dyDescent="0.3">
      <c r="A2708" s="2">
        <v>37435.833333333343</v>
      </c>
      <c r="B2708">
        <v>19.97</v>
      </c>
      <c r="C2708">
        <v>27.38343522436509</v>
      </c>
      <c r="D2708">
        <v>27.22785599980088</v>
      </c>
      <c r="E2708">
        <v>24.23816385982872</v>
      </c>
      <c r="F2708">
        <v>24.100929741701101</v>
      </c>
      <c r="G2708">
        <f t="shared" si="168"/>
        <v>-4.1309297417011024</v>
      </c>
      <c r="H2708">
        <f t="shared" si="169"/>
        <v>17.064580530870735</v>
      </c>
      <c r="I2708" t="b">
        <f t="shared" si="170"/>
        <v>0</v>
      </c>
      <c r="J2708">
        <f t="shared" si="171"/>
        <v>17.064580530870735</v>
      </c>
    </row>
    <row r="2709" spans="1:10" x14ac:dyDescent="0.3">
      <c r="A2709" s="2">
        <v>37435.840277777781</v>
      </c>
      <c r="B2709">
        <v>19.84</v>
      </c>
      <c r="C2709">
        <v>27.54906460229591</v>
      </c>
      <c r="D2709">
        <v>27.392680332626892</v>
      </c>
      <c r="E2709">
        <v>24.216572409798061</v>
      </c>
      <c r="F2709">
        <v>24.07946807198288</v>
      </c>
      <c r="G2709">
        <f t="shared" si="168"/>
        <v>-4.2394680719828806</v>
      </c>
      <c r="H2709">
        <f t="shared" si="169"/>
        <v>17.973089533362241</v>
      </c>
      <c r="I2709" t="b">
        <f t="shared" si="170"/>
        <v>0</v>
      </c>
      <c r="J2709">
        <f t="shared" si="171"/>
        <v>17.973089533362241</v>
      </c>
    </row>
    <row r="2710" spans="1:10" x14ac:dyDescent="0.3">
      <c r="A2710" s="2">
        <v>37435.847222222219</v>
      </c>
      <c r="B2710">
        <v>19.7</v>
      </c>
      <c r="C2710">
        <v>27.41456620030846</v>
      </c>
      <c r="D2710">
        <v>27.259114818977071</v>
      </c>
      <c r="E2710">
        <v>24.224355453803749</v>
      </c>
      <c r="F2710">
        <v>24.087235852143252</v>
      </c>
      <c r="G2710">
        <f t="shared" si="168"/>
        <v>-4.3872358521432524</v>
      </c>
      <c r="H2710">
        <f t="shared" si="169"/>
        <v>19.247838422331132</v>
      </c>
      <c r="I2710" t="b">
        <f t="shared" si="170"/>
        <v>0</v>
      </c>
      <c r="J2710">
        <f t="shared" si="171"/>
        <v>19.247838422331132</v>
      </c>
    </row>
    <row r="2711" spans="1:10" x14ac:dyDescent="0.3">
      <c r="A2711" s="2">
        <v>37435.854166666657</v>
      </c>
      <c r="B2711">
        <v>19.440000000000001</v>
      </c>
      <c r="C2711">
        <v>27.101468450567609</v>
      </c>
      <c r="D2711">
        <v>26.947932216620661</v>
      </c>
      <c r="E2711">
        <v>24.262613805651199</v>
      </c>
      <c r="F2711">
        <v>24.125338603694249</v>
      </c>
      <c r="G2711">
        <f t="shared" si="168"/>
        <v>-4.6853386036942481</v>
      </c>
      <c r="H2711">
        <f t="shared" si="169"/>
        <v>21.952397831267568</v>
      </c>
      <c r="I2711" t="b">
        <f t="shared" si="170"/>
        <v>0</v>
      </c>
      <c r="J2711">
        <f t="shared" si="171"/>
        <v>21.952397831267568</v>
      </c>
    </row>
    <row r="2712" spans="1:10" x14ac:dyDescent="0.3">
      <c r="A2712" s="2">
        <v>37435.861111111109</v>
      </c>
      <c r="B2712">
        <v>19.38</v>
      </c>
      <c r="C2712">
        <v>26.662665458506069</v>
      </c>
      <c r="D2712">
        <v>26.511751135735341</v>
      </c>
      <c r="E2712">
        <v>24.32630984026434</v>
      </c>
      <c r="F2712">
        <v>24.188752335629552</v>
      </c>
      <c r="G2712">
        <f t="shared" si="168"/>
        <v>-4.8087523356295527</v>
      </c>
      <c r="H2712">
        <f t="shared" si="169"/>
        <v>23.12409902542268</v>
      </c>
      <c r="I2712" t="b">
        <f t="shared" si="170"/>
        <v>0</v>
      </c>
      <c r="J2712">
        <f t="shared" si="171"/>
        <v>23.12409902542268</v>
      </c>
    </row>
    <row r="2713" spans="1:10" x14ac:dyDescent="0.3">
      <c r="A2713" s="2">
        <v>37435.868055555547</v>
      </c>
      <c r="B2713">
        <v>19.18</v>
      </c>
      <c r="C2713">
        <v>26.12942273238696</v>
      </c>
      <c r="D2713">
        <v>25.98166083379629</v>
      </c>
      <c r="E2713">
        <v>24.31322583737494</v>
      </c>
      <c r="F2713">
        <v>24.17584249286195</v>
      </c>
      <c r="G2713">
        <f t="shared" si="168"/>
        <v>-4.99584249286195</v>
      </c>
      <c r="H2713">
        <f t="shared" si="169"/>
        <v>24.958442213485103</v>
      </c>
      <c r="I2713" t="b">
        <f t="shared" si="170"/>
        <v>0</v>
      </c>
      <c r="J2713">
        <f t="shared" si="171"/>
        <v>24.958442213485103</v>
      </c>
    </row>
    <row r="2714" spans="1:10" x14ac:dyDescent="0.3">
      <c r="A2714" s="2">
        <v>37435.875</v>
      </c>
      <c r="B2714">
        <v>19.350000000000001</v>
      </c>
      <c r="C2714">
        <v>25.518256129273031</v>
      </c>
      <c r="D2714">
        <v>25.374056030596851</v>
      </c>
      <c r="E2714">
        <v>24.04591063746113</v>
      </c>
      <c r="F2714">
        <v>23.910120890993291</v>
      </c>
      <c r="G2714">
        <f t="shared" si="168"/>
        <v>-4.5601208909932893</v>
      </c>
      <c r="H2714">
        <f t="shared" si="169"/>
        <v>20.79470254047343</v>
      </c>
      <c r="I2714" t="b">
        <f t="shared" si="170"/>
        <v>0</v>
      </c>
      <c r="J2714">
        <f t="shared" si="171"/>
        <v>20.79470254047343</v>
      </c>
    </row>
    <row r="2715" spans="1:10" x14ac:dyDescent="0.3">
      <c r="A2715" s="2">
        <v>37435.881944444453</v>
      </c>
      <c r="B2715">
        <v>18.87</v>
      </c>
      <c r="C2715">
        <v>25.244179550298671</v>
      </c>
      <c r="D2715">
        <v>25.101505467621109</v>
      </c>
      <c r="E2715">
        <v>23.854211297051851</v>
      </c>
      <c r="F2715">
        <v>23.71949451917925</v>
      </c>
      <c r="G2715">
        <f t="shared" si="168"/>
        <v>-4.8494945191792489</v>
      </c>
      <c r="H2715">
        <f t="shared" si="169"/>
        <v>23.517597091549575</v>
      </c>
      <c r="I2715" t="b">
        <f t="shared" si="170"/>
        <v>0</v>
      </c>
      <c r="J2715">
        <f t="shared" si="171"/>
        <v>23.517597091549575</v>
      </c>
    </row>
    <row r="2716" spans="1:10" x14ac:dyDescent="0.3">
      <c r="A2716" s="2">
        <v>37435.888888888891</v>
      </c>
      <c r="B2716">
        <v>18.7</v>
      </c>
      <c r="C2716">
        <v>25.33113172072882</v>
      </c>
      <c r="D2716">
        <v>25.187905855822379</v>
      </c>
      <c r="E2716">
        <v>23.796378881211581</v>
      </c>
      <c r="F2716">
        <v>23.66197651042577</v>
      </c>
      <c r="G2716">
        <f t="shared" si="168"/>
        <v>-4.9619765104257709</v>
      </c>
      <c r="H2716">
        <f t="shared" si="169"/>
        <v>24.62121089001711</v>
      </c>
      <c r="I2716" t="b">
        <f t="shared" si="170"/>
        <v>0</v>
      </c>
      <c r="J2716">
        <f t="shared" si="171"/>
        <v>24.62121089001711</v>
      </c>
    </row>
    <row r="2717" spans="1:10" x14ac:dyDescent="0.3">
      <c r="A2717" s="2">
        <v>37435.895833333343</v>
      </c>
      <c r="B2717">
        <v>18.02</v>
      </c>
      <c r="C2717">
        <v>25.426799247730511</v>
      </c>
      <c r="D2717">
        <v>25.282996003147669</v>
      </c>
      <c r="E2717">
        <v>23.7598085217586</v>
      </c>
      <c r="F2717">
        <v>23.62560613640207</v>
      </c>
      <c r="G2717">
        <f t="shared" si="168"/>
        <v>-5.60560613640207</v>
      </c>
      <c r="H2717">
        <f t="shared" si="169"/>
        <v>31.422820156468543</v>
      </c>
      <c r="I2717" t="b">
        <f t="shared" si="170"/>
        <v>0</v>
      </c>
      <c r="J2717">
        <f t="shared" si="171"/>
        <v>31.422820156468543</v>
      </c>
    </row>
    <row r="2718" spans="1:10" x14ac:dyDescent="0.3">
      <c r="A2718" s="2">
        <v>37435.902777777781</v>
      </c>
      <c r="B2718">
        <v>17.809999999999999</v>
      </c>
      <c r="C2718">
        <v>25.208249938719291</v>
      </c>
      <c r="D2718">
        <v>25.065853320436389</v>
      </c>
      <c r="E2718">
        <v>23.699419537667779</v>
      </c>
      <c r="F2718">
        <v>23.565628855695781</v>
      </c>
      <c r="G2718">
        <f t="shared" si="168"/>
        <v>-5.7556288556957824</v>
      </c>
      <c r="H2718">
        <f t="shared" si="169"/>
        <v>33.127263524517943</v>
      </c>
      <c r="I2718" t="b">
        <f t="shared" si="170"/>
        <v>0</v>
      </c>
      <c r="J2718">
        <f t="shared" si="171"/>
        <v>33.127263524517943</v>
      </c>
    </row>
    <row r="2719" spans="1:10" x14ac:dyDescent="0.3">
      <c r="A2719" s="2">
        <v>37435.909722222219</v>
      </c>
      <c r="B2719">
        <v>18.010000000000002</v>
      </c>
      <c r="C2719">
        <v>24.214285258585392</v>
      </c>
      <c r="D2719">
        <v>24.077729756065789</v>
      </c>
      <c r="E2719">
        <v>23.181069710675501</v>
      </c>
      <c r="F2719">
        <v>23.050396502379169</v>
      </c>
      <c r="G2719">
        <f t="shared" si="168"/>
        <v>-5.040396502379167</v>
      </c>
      <c r="H2719">
        <f t="shared" si="169"/>
        <v>25.405596901196141</v>
      </c>
      <c r="I2719" t="b">
        <f t="shared" si="170"/>
        <v>0</v>
      </c>
      <c r="J2719">
        <f t="shared" si="171"/>
        <v>25.405596901196141</v>
      </c>
    </row>
    <row r="2720" spans="1:10" x14ac:dyDescent="0.3">
      <c r="A2720" s="2">
        <v>37435.916666666657</v>
      </c>
      <c r="B2720">
        <v>18.03</v>
      </c>
      <c r="C2720">
        <v>23.081929132424651</v>
      </c>
      <c r="D2720">
        <v>22.9518848401021</v>
      </c>
      <c r="E2720">
        <v>22.143528924676389</v>
      </c>
      <c r="F2720">
        <v>22.018824572495529</v>
      </c>
      <c r="G2720">
        <f t="shared" si="168"/>
        <v>-3.9888245724955276</v>
      </c>
      <c r="H2720">
        <f t="shared" si="169"/>
        <v>15.910721470144129</v>
      </c>
      <c r="I2720" t="b">
        <f t="shared" si="170"/>
        <v>0</v>
      </c>
      <c r="J2720">
        <f t="shared" si="171"/>
        <v>15.910721470144129</v>
      </c>
    </row>
    <row r="2721" spans="1:10" x14ac:dyDescent="0.3">
      <c r="A2721" s="2">
        <v>37435.923611111109</v>
      </c>
      <c r="B2721">
        <v>17.91</v>
      </c>
      <c r="C2721">
        <v>22.753947502814409</v>
      </c>
      <c r="D2721">
        <v>22.625732903774342</v>
      </c>
      <c r="E2721">
        <v>21.820257999936981</v>
      </c>
      <c r="F2721">
        <v>21.697361117211749</v>
      </c>
      <c r="G2721">
        <f t="shared" si="168"/>
        <v>-3.7873611172117485</v>
      </c>
      <c r="H2721">
        <f t="shared" si="169"/>
        <v>14.344104232167425</v>
      </c>
      <c r="I2721" t="b">
        <f t="shared" si="170"/>
        <v>0</v>
      </c>
      <c r="J2721">
        <f t="shared" si="171"/>
        <v>14.344104232167425</v>
      </c>
    </row>
    <row r="2722" spans="1:10" x14ac:dyDescent="0.3">
      <c r="A2722" s="2">
        <v>37435.930555555547</v>
      </c>
      <c r="B2722">
        <v>17.55</v>
      </c>
      <c r="C2722">
        <v>22.894038748298389</v>
      </c>
      <c r="D2722">
        <v>22.764975856443229</v>
      </c>
      <c r="E2722">
        <v>21.85111553857212</v>
      </c>
      <c r="F2722">
        <v>21.728017483153039</v>
      </c>
      <c r="G2722">
        <f t="shared" si="168"/>
        <v>-4.1780174831530381</v>
      </c>
      <c r="H2722">
        <f t="shared" si="169"/>
        <v>17.455830089532448</v>
      </c>
      <c r="I2722" t="b">
        <f t="shared" si="170"/>
        <v>0</v>
      </c>
      <c r="J2722">
        <f t="shared" si="171"/>
        <v>17.455830089532448</v>
      </c>
    </row>
    <row r="2723" spans="1:10" x14ac:dyDescent="0.3">
      <c r="A2723" s="2">
        <v>37435.9375</v>
      </c>
      <c r="B2723">
        <v>17.55</v>
      </c>
      <c r="C2723">
        <v>23.147475850317221</v>
      </c>
      <c r="D2723">
        <v>23.016914364065041</v>
      </c>
      <c r="E2723">
        <v>21.902733636381189</v>
      </c>
      <c r="F2723">
        <v>21.779313879864919</v>
      </c>
      <c r="G2723">
        <f t="shared" si="168"/>
        <v>-4.2293138798649181</v>
      </c>
      <c r="H2723">
        <f t="shared" si="169"/>
        <v>17.887095894418046</v>
      </c>
      <c r="I2723" t="b">
        <f t="shared" si="170"/>
        <v>0</v>
      </c>
      <c r="J2723">
        <f t="shared" si="171"/>
        <v>17.887095894418046</v>
      </c>
    </row>
    <row r="2724" spans="1:10" x14ac:dyDescent="0.3">
      <c r="A2724" s="2">
        <v>37435.944444444453</v>
      </c>
      <c r="B2724">
        <v>17.43</v>
      </c>
      <c r="C2724">
        <v>23.4254977192337</v>
      </c>
      <c r="D2724">
        <v>23.293293687645981</v>
      </c>
      <c r="E2724">
        <v>21.944960267332359</v>
      </c>
      <c r="F2724">
        <v>21.8212659895987</v>
      </c>
      <c r="G2724">
        <f t="shared" si="168"/>
        <v>-4.3912659895987005</v>
      </c>
      <c r="H2724">
        <f t="shared" si="169"/>
        <v>19.283216991406256</v>
      </c>
      <c r="I2724" t="b">
        <f t="shared" si="170"/>
        <v>0</v>
      </c>
      <c r="J2724">
        <f t="shared" si="171"/>
        <v>19.283216991406256</v>
      </c>
    </row>
    <row r="2725" spans="1:10" x14ac:dyDescent="0.3">
      <c r="A2725" s="2">
        <v>37435.951388888891</v>
      </c>
      <c r="B2725">
        <v>17.61</v>
      </c>
      <c r="C2725">
        <v>23.71716660166032</v>
      </c>
      <c r="D2725">
        <v>23.58323798257744</v>
      </c>
      <c r="E2725">
        <v>21.99367442814901</v>
      </c>
      <c r="F2725">
        <v>21.869662541597972</v>
      </c>
      <c r="G2725">
        <f t="shared" si="168"/>
        <v>-4.2596625415979723</v>
      </c>
      <c r="H2725">
        <f t="shared" si="169"/>
        <v>18.144724968292898</v>
      </c>
      <c r="I2725" t="b">
        <f t="shared" si="170"/>
        <v>0</v>
      </c>
      <c r="J2725">
        <f t="shared" si="171"/>
        <v>18.144724968292898</v>
      </c>
    </row>
    <row r="2726" spans="1:10" x14ac:dyDescent="0.3">
      <c r="A2726" s="2">
        <v>37435.958333333343</v>
      </c>
      <c r="B2726">
        <v>17.32</v>
      </c>
      <c r="C2726">
        <v>23.939748508918338</v>
      </c>
      <c r="D2726">
        <v>23.804487596388139</v>
      </c>
      <c r="E2726">
        <v>22.05111641137</v>
      </c>
      <c r="F2726">
        <v>21.926730594688401</v>
      </c>
      <c r="G2726">
        <f t="shared" si="168"/>
        <v>-4.6067305946884005</v>
      </c>
      <c r="H2726">
        <f t="shared" si="169"/>
        <v>21.221966772038144</v>
      </c>
      <c r="I2726" t="b">
        <f t="shared" si="170"/>
        <v>0</v>
      </c>
      <c r="J2726">
        <f t="shared" si="171"/>
        <v>21.221966772038144</v>
      </c>
    </row>
    <row r="2727" spans="1:10" x14ac:dyDescent="0.3">
      <c r="A2727" s="2">
        <v>37435.965277777781</v>
      </c>
      <c r="B2727">
        <v>17.36</v>
      </c>
      <c r="C2727">
        <v>24.131963598633551</v>
      </c>
      <c r="D2727">
        <v>23.995533975222759</v>
      </c>
      <c r="E2727">
        <v>22.121142192821591</v>
      </c>
      <c r="F2727">
        <v>21.996303083908291</v>
      </c>
      <c r="G2727">
        <f t="shared" si="168"/>
        <v>-4.6363030839082917</v>
      </c>
      <c r="H2727">
        <f t="shared" si="169"/>
        <v>21.495306285857538</v>
      </c>
      <c r="I2727" t="b">
        <f t="shared" si="170"/>
        <v>0</v>
      </c>
      <c r="J2727">
        <f t="shared" si="171"/>
        <v>21.495306285857538</v>
      </c>
    </row>
    <row r="2728" spans="1:10" x14ac:dyDescent="0.3">
      <c r="A2728" s="2">
        <v>37435.972222222219</v>
      </c>
      <c r="B2728">
        <v>17.239999999999998</v>
      </c>
      <c r="C2728">
        <v>24.304568613183221</v>
      </c>
      <c r="D2728">
        <v>24.167067578506551</v>
      </c>
      <c r="E2728">
        <v>22.202141575424431</v>
      </c>
      <c r="F2728">
        <v>22.076776334489391</v>
      </c>
      <c r="G2728">
        <f t="shared" si="168"/>
        <v>-4.836776334489393</v>
      </c>
      <c r="H2728">
        <f t="shared" si="169"/>
        <v>23.39440530987665</v>
      </c>
      <c r="I2728" t="b">
        <f t="shared" si="170"/>
        <v>0</v>
      </c>
      <c r="J2728">
        <f t="shared" si="171"/>
        <v>23.39440530987665</v>
      </c>
    </row>
    <row r="2729" spans="1:10" x14ac:dyDescent="0.3">
      <c r="A2729" s="2">
        <v>37435.979166666657</v>
      </c>
      <c r="B2729">
        <v>17.059999999999999</v>
      </c>
      <c r="C2729">
        <v>24.51235548775799</v>
      </c>
      <c r="D2729">
        <v>24.37356792387876</v>
      </c>
      <c r="E2729">
        <v>22.289476879271149</v>
      </c>
      <c r="F2729">
        <v>22.16353667080768</v>
      </c>
      <c r="G2729">
        <f t="shared" si="168"/>
        <v>-5.1035366708076815</v>
      </c>
      <c r="H2729">
        <f t="shared" si="169"/>
        <v>26.046086550278751</v>
      </c>
      <c r="I2729" t="b">
        <f t="shared" si="170"/>
        <v>0</v>
      </c>
      <c r="J2729">
        <f t="shared" si="171"/>
        <v>26.046086550278751</v>
      </c>
    </row>
    <row r="2730" spans="1:10" x14ac:dyDescent="0.3">
      <c r="A2730" s="2">
        <v>37435.986111111109</v>
      </c>
      <c r="B2730">
        <v>17.149999999999999</v>
      </c>
      <c r="C2730">
        <v>24.75939514938079</v>
      </c>
      <c r="D2730">
        <v>24.61907905254715</v>
      </c>
      <c r="E2730">
        <v>22.377095771386909</v>
      </c>
      <c r="F2730">
        <v>22.25056349029671</v>
      </c>
      <c r="G2730">
        <f t="shared" si="168"/>
        <v>-5.100563490296711</v>
      </c>
      <c r="H2730">
        <f t="shared" si="169"/>
        <v>26.015747918547767</v>
      </c>
      <c r="I2730" t="b">
        <f t="shared" si="170"/>
        <v>0</v>
      </c>
      <c r="J2730">
        <f t="shared" si="171"/>
        <v>26.015747918547767</v>
      </c>
    </row>
    <row r="2731" spans="1:10" x14ac:dyDescent="0.3">
      <c r="A2731" s="2">
        <v>37435.993055555547</v>
      </c>
      <c r="B2731">
        <v>17.059999999999999</v>
      </c>
      <c r="C2731">
        <v>25.026765494599889</v>
      </c>
      <c r="D2731">
        <v>24.88478223009119</v>
      </c>
      <c r="E2731">
        <v>22.445089699255959</v>
      </c>
      <c r="F2731">
        <v>22.318058056508509</v>
      </c>
      <c r="G2731">
        <f t="shared" si="168"/>
        <v>-5.25805805650851</v>
      </c>
      <c r="H2731">
        <f t="shared" si="169"/>
        <v>27.647174525614048</v>
      </c>
      <c r="I2731" t="b">
        <f t="shared" si="170"/>
        <v>0</v>
      </c>
      <c r="J2731">
        <f t="shared" si="171"/>
        <v>27.647174525614048</v>
      </c>
    </row>
    <row r="2732" spans="1:10" x14ac:dyDescent="0.3">
      <c r="A2732" s="2">
        <v>37436</v>
      </c>
      <c r="B2732">
        <v>16.82</v>
      </c>
      <c r="C2732">
        <v>25.28027873630111</v>
      </c>
      <c r="D2732">
        <v>25.136692329257119</v>
      </c>
      <c r="E2732">
        <v>22.480878449135389</v>
      </c>
      <c r="F2732">
        <v>22.353513670825748</v>
      </c>
      <c r="G2732">
        <f t="shared" si="168"/>
        <v>-5.533513670825748</v>
      </c>
      <c r="H2732">
        <f t="shared" si="169"/>
        <v>30.619773545215445</v>
      </c>
      <c r="I2732" t="b">
        <f t="shared" si="170"/>
        <v>0</v>
      </c>
      <c r="J2732">
        <f t="shared" si="171"/>
        <v>30.619773545215445</v>
      </c>
    </row>
    <row r="2733" spans="1:10" x14ac:dyDescent="0.3">
      <c r="A2733" s="2">
        <v>37436.006944444453</v>
      </c>
      <c r="B2733">
        <v>16.47</v>
      </c>
      <c r="C2733">
        <v>25.530370745608138</v>
      </c>
      <c r="D2733">
        <v>25.385218285512479</v>
      </c>
      <c r="E2733">
        <v>22.538152162937081</v>
      </c>
      <c r="F2733">
        <v>22.41034959810041</v>
      </c>
      <c r="G2733">
        <f t="shared" si="168"/>
        <v>-5.9403495981004113</v>
      </c>
      <c r="H2733">
        <f t="shared" si="169"/>
        <v>35.287753347651716</v>
      </c>
      <c r="I2733" t="b">
        <f t="shared" si="170"/>
        <v>0</v>
      </c>
      <c r="J2733">
        <f t="shared" si="171"/>
        <v>35.287753347651716</v>
      </c>
    </row>
    <row r="2734" spans="1:10" x14ac:dyDescent="0.3">
      <c r="A2734" s="2">
        <v>37436.013888888891</v>
      </c>
      <c r="B2734">
        <v>16.420000000000002</v>
      </c>
      <c r="C2734">
        <v>25.75863654559214</v>
      </c>
      <c r="D2734">
        <v>25.612075924001228</v>
      </c>
      <c r="E2734">
        <v>22.612094206423759</v>
      </c>
      <c r="F2734">
        <v>22.483791056810269</v>
      </c>
      <c r="G2734">
        <f t="shared" si="168"/>
        <v>-6.0637910568102669</v>
      </c>
      <c r="H2734">
        <f t="shared" si="169"/>
        <v>36.769561980652171</v>
      </c>
      <c r="I2734" t="b">
        <f t="shared" si="170"/>
        <v>0</v>
      </c>
      <c r="J2734">
        <f t="shared" si="171"/>
        <v>36.769561980652171</v>
      </c>
    </row>
    <row r="2735" spans="1:10" x14ac:dyDescent="0.3">
      <c r="A2735" s="2">
        <v>37436.020833333343</v>
      </c>
      <c r="B2735">
        <v>16.29</v>
      </c>
      <c r="C2735">
        <v>25.97782104897146</v>
      </c>
      <c r="D2735">
        <v>25.829920673897028</v>
      </c>
      <c r="E2735">
        <v>22.677145552588168</v>
      </c>
      <c r="F2735">
        <v>22.548409058635521</v>
      </c>
      <c r="G2735">
        <f t="shared" si="168"/>
        <v>-6.2584090586355217</v>
      </c>
      <c r="H2735">
        <f t="shared" si="169"/>
        <v>39.167683945211159</v>
      </c>
      <c r="I2735" t="b">
        <f t="shared" si="170"/>
        <v>0</v>
      </c>
      <c r="J2735">
        <f t="shared" si="171"/>
        <v>39.167683945211159</v>
      </c>
    </row>
    <row r="2736" spans="1:10" x14ac:dyDescent="0.3">
      <c r="A2736" s="2">
        <v>37436.027777777781</v>
      </c>
      <c r="B2736">
        <v>15.91</v>
      </c>
      <c r="C2736">
        <v>26.194494638433579</v>
      </c>
      <c r="D2736">
        <v>26.04528020494168</v>
      </c>
      <c r="E2736">
        <v>22.695624891900021</v>
      </c>
      <c r="F2736">
        <v>22.566731586847169</v>
      </c>
      <c r="G2736">
        <f t="shared" si="168"/>
        <v>-6.6567315868471688</v>
      </c>
      <c r="H2736">
        <f t="shared" si="169"/>
        <v>44.312075419328828</v>
      </c>
      <c r="I2736" t="b">
        <f t="shared" si="170"/>
        <v>0</v>
      </c>
      <c r="J2736">
        <f t="shared" si="171"/>
        <v>44.312075419328828</v>
      </c>
    </row>
    <row r="2737" spans="1:10" x14ac:dyDescent="0.3">
      <c r="A2737" s="2">
        <v>37436.034722222219</v>
      </c>
      <c r="B2737">
        <v>16</v>
      </c>
      <c r="C2737">
        <v>26.382114997677149</v>
      </c>
      <c r="D2737">
        <v>26.231761575886789</v>
      </c>
      <c r="E2737">
        <v>22.6661704943632</v>
      </c>
      <c r="F2737">
        <v>22.537401300410039</v>
      </c>
      <c r="G2737">
        <f t="shared" si="168"/>
        <v>-6.5374013004100391</v>
      </c>
      <c r="H2737">
        <f t="shared" si="169"/>
        <v>42.737615762602871</v>
      </c>
      <c r="I2737" t="b">
        <f t="shared" si="170"/>
        <v>0</v>
      </c>
      <c r="J2737">
        <f t="shared" si="171"/>
        <v>42.737615762602871</v>
      </c>
    </row>
    <row r="2738" spans="1:10" x14ac:dyDescent="0.3">
      <c r="A2738" s="2">
        <v>37436.041666666657</v>
      </c>
      <c r="B2738">
        <v>15.72</v>
      </c>
      <c r="C2738">
        <v>26.544437196991339</v>
      </c>
      <c r="D2738">
        <v>26.393097727382109</v>
      </c>
      <c r="E2738">
        <v>22.667685507257939</v>
      </c>
      <c r="F2738">
        <v>22.53886848840607</v>
      </c>
      <c r="G2738">
        <f t="shared" si="168"/>
        <v>-6.8188684884060695</v>
      </c>
      <c r="H2738">
        <f t="shared" si="169"/>
        <v>46.496967462177274</v>
      </c>
      <c r="I2738" t="b">
        <f t="shared" si="170"/>
        <v>0</v>
      </c>
      <c r="J2738">
        <f t="shared" si="171"/>
        <v>46.496967462177274</v>
      </c>
    </row>
    <row r="2739" spans="1:10" x14ac:dyDescent="0.3">
      <c r="A2739" s="2">
        <v>37436.048611111109</v>
      </c>
      <c r="B2739">
        <v>15.54</v>
      </c>
      <c r="C2739">
        <v>26.62825908629787</v>
      </c>
      <c r="D2739">
        <v>26.476388098757599</v>
      </c>
      <c r="E2739">
        <v>22.713642276334891</v>
      </c>
      <c r="F2739">
        <v>22.584527465384362</v>
      </c>
      <c r="G2739">
        <f t="shared" si="168"/>
        <v>-7.0445274653843626</v>
      </c>
      <c r="H2739">
        <f t="shared" si="169"/>
        <v>49.625367210554629</v>
      </c>
      <c r="I2739" t="b">
        <f t="shared" si="170"/>
        <v>0</v>
      </c>
      <c r="J2739">
        <f t="shared" si="171"/>
        <v>49.625367210554629</v>
      </c>
    </row>
    <row r="2740" spans="1:10" x14ac:dyDescent="0.3">
      <c r="A2740" s="2">
        <v>37436.055555555547</v>
      </c>
      <c r="B2740">
        <v>15.5</v>
      </c>
      <c r="C2740">
        <v>26.715013756275251</v>
      </c>
      <c r="D2740">
        <v>26.562597264826419</v>
      </c>
      <c r="E2740">
        <v>22.78837569503867</v>
      </c>
      <c r="F2740">
        <v>22.658802834317271</v>
      </c>
      <c r="G2740">
        <f t="shared" si="168"/>
        <v>-7.1588028343172709</v>
      </c>
      <c r="H2740">
        <f t="shared" si="169"/>
        <v>51.248458020628995</v>
      </c>
      <c r="I2740" t="b">
        <f t="shared" si="170"/>
        <v>0</v>
      </c>
      <c r="J2740">
        <f t="shared" si="171"/>
        <v>51.248458020628995</v>
      </c>
    </row>
    <row r="2741" spans="1:10" x14ac:dyDescent="0.3">
      <c r="A2741" s="2">
        <v>37436.0625</v>
      </c>
      <c r="B2741">
        <v>15.33</v>
      </c>
      <c r="C2741">
        <v>26.832107840182349</v>
      </c>
      <c r="D2741">
        <v>26.678975988292841</v>
      </c>
      <c r="E2741">
        <v>22.871083978300248</v>
      </c>
      <c r="F2741">
        <v>22.741011008606261</v>
      </c>
      <c r="G2741">
        <f t="shared" si="168"/>
        <v>-7.4110110086062608</v>
      </c>
      <c r="H2741">
        <f t="shared" si="169"/>
        <v>54.923084169683186</v>
      </c>
      <c r="I2741" t="b">
        <f t="shared" si="170"/>
        <v>0</v>
      </c>
      <c r="J2741">
        <f t="shared" si="171"/>
        <v>54.923084169683186</v>
      </c>
    </row>
    <row r="2742" spans="1:10" x14ac:dyDescent="0.3">
      <c r="A2742" s="2">
        <v>37436.069444444453</v>
      </c>
      <c r="B2742">
        <v>15.57</v>
      </c>
      <c r="C2742">
        <v>26.970525743157399</v>
      </c>
      <c r="D2742">
        <v>26.81656062758357</v>
      </c>
      <c r="E2742">
        <v>22.95025829785607</v>
      </c>
      <c r="F2742">
        <v>22.81970826877005</v>
      </c>
      <c r="G2742">
        <f t="shared" si="168"/>
        <v>-7.2497082687700498</v>
      </c>
      <c r="H2742">
        <f t="shared" si="169"/>
        <v>52.558269982272833</v>
      </c>
      <c r="I2742" t="b">
        <f t="shared" si="170"/>
        <v>0</v>
      </c>
      <c r="J2742">
        <f t="shared" si="171"/>
        <v>52.558269982272833</v>
      </c>
    </row>
    <row r="2743" spans="1:10" x14ac:dyDescent="0.3">
      <c r="A2743" s="2">
        <v>37436.076388888891</v>
      </c>
      <c r="B2743">
        <v>15.26</v>
      </c>
      <c r="C2743">
        <v>27.10947915699364</v>
      </c>
      <c r="D2743">
        <v>26.95468137109178</v>
      </c>
      <c r="E2743">
        <v>23.02145873075915</v>
      </c>
      <c r="F2743">
        <v>22.890479535328598</v>
      </c>
      <c r="G2743">
        <f t="shared" si="168"/>
        <v>-7.6304795353285986</v>
      </c>
      <c r="H2743">
        <f t="shared" si="169"/>
        <v>58.224217939068545</v>
      </c>
      <c r="I2743" t="b">
        <f t="shared" si="170"/>
        <v>0</v>
      </c>
      <c r="J2743">
        <f t="shared" si="171"/>
        <v>58.224217939068545</v>
      </c>
    </row>
    <row r="2744" spans="1:10" x14ac:dyDescent="0.3">
      <c r="A2744" s="2">
        <v>37436.083333333343</v>
      </c>
      <c r="B2744">
        <v>14.97</v>
      </c>
      <c r="C2744">
        <v>27.239607767368849</v>
      </c>
      <c r="D2744">
        <v>27.08403243874837</v>
      </c>
      <c r="E2744">
        <v>23.083112037635829</v>
      </c>
      <c r="F2744">
        <v>22.951761096199039</v>
      </c>
      <c r="G2744">
        <f t="shared" si="168"/>
        <v>-7.9817610961990386</v>
      </c>
      <c r="H2744">
        <f t="shared" si="169"/>
        <v>63.708510196796482</v>
      </c>
      <c r="I2744" t="b">
        <f t="shared" si="170"/>
        <v>0</v>
      </c>
      <c r="J2744">
        <f t="shared" si="171"/>
        <v>63.708510196796482</v>
      </c>
    </row>
    <row r="2745" spans="1:10" x14ac:dyDescent="0.3">
      <c r="A2745" s="2">
        <v>37436.090277777781</v>
      </c>
      <c r="B2745">
        <v>15.04</v>
      </c>
      <c r="C2745">
        <v>27.359028867285701</v>
      </c>
      <c r="D2745">
        <v>27.20274523987478</v>
      </c>
      <c r="E2745">
        <v>23.137193897291809</v>
      </c>
      <c r="F2745">
        <v>23.00552034753726</v>
      </c>
      <c r="G2745">
        <f t="shared" si="168"/>
        <v>-7.9655203475372609</v>
      </c>
      <c r="H2745">
        <f t="shared" si="169"/>
        <v>63.449514407030122</v>
      </c>
      <c r="I2745" t="b">
        <f t="shared" si="170"/>
        <v>0</v>
      </c>
      <c r="J2745">
        <f t="shared" si="171"/>
        <v>63.449514407030122</v>
      </c>
    </row>
    <row r="2746" spans="1:10" x14ac:dyDescent="0.3">
      <c r="A2746" s="2">
        <v>37436.097222222219</v>
      </c>
      <c r="B2746">
        <v>14.87</v>
      </c>
      <c r="C2746">
        <v>27.488946961583679</v>
      </c>
      <c r="D2746">
        <v>27.331921494104542</v>
      </c>
      <c r="E2746">
        <v>23.185805958659671</v>
      </c>
      <c r="F2746">
        <v>23.053862927336379</v>
      </c>
      <c r="G2746">
        <f t="shared" si="168"/>
        <v>-8.1838629273363797</v>
      </c>
      <c r="H2746">
        <f t="shared" si="169"/>
        <v>66.975612413430781</v>
      </c>
      <c r="I2746" t="b">
        <f t="shared" si="170"/>
        <v>0</v>
      </c>
      <c r="J2746">
        <f t="shared" si="171"/>
        <v>66.975612413430781</v>
      </c>
    </row>
    <row r="2747" spans="1:10" x14ac:dyDescent="0.3">
      <c r="A2747" s="2">
        <v>37436.104166666657</v>
      </c>
      <c r="B2747">
        <v>14.75</v>
      </c>
      <c r="C2747">
        <v>27.580240096479709</v>
      </c>
      <c r="D2747">
        <v>27.423091645331269</v>
      </c>
      <c r="E2747">
        <v>23.21857372569605</v>
      </c>
      <c r="F2747">
        <v>23.08659296749801</v>
      </c>
      <c r="G2747">
        <f t="shared" si="168"/>
        <v>-8.3365929674980102</v>
      </c>
      <c r="H2747">
        <f t="shared" si="169"/>
        <v>69.498782305737279</v>
      </c>
      <c r="I2747" t="b">
        <f t="shared" si="170"/>
        <v>0</v>
      </c>
      <c r="J2747">
        <f t="shared" si="171"/>
        <v>69.498782305737279</v>
      </c>
    </row>
    <row r="2748" spans="1:10" x14ac:dyDescent="0.3">
      <c r="A2748" s="2">
        <v>37436.111111111109</v>
      </c>
      <c r="B2748">
        <v>14.64</v>
      </c>
      <c r="C2748">
        <v>27.275636717316839</v>
      </c>
      <c r="D2748">
        <v>27.120788978304759</v>
      </c>
      <c r="E2748">
        <v>23.193029910364029</v>
      </c>
      <c r="F2748">
        <v>23.06152203406673</v>
      </c>
      <c r="G2748">
        <f t="shared" si="168"/>
        <v>-8.4215220340667294</v>
      </c>
      <c r="H2748">
        <f t="shared" si="169"/>
        <v>70.922033370271421</v>
      </c>
      <c r="I2748" t="b">
        <f t="shared" si="170"/>
        <v>0</v>
      </c>
      <c r="J2748">
        <f t="shared" si="171"/>
        <v>70.922033370271421</v>
      </c>
    </row>
    <row r="2749" spans="1:10" x14ac:dyDescent="0.3">
      <c r="A2749" s="2">
        <v>37436.118055555547</v>
      </c>
      <c r="B2749">
        <v>14.63</v>
      </c>
      <c r="C2749">
        <v>26.472176489099699</v>
      </c>
      <c r="D2749">
        <v>26.322278396818032</v>
      </c>
      <c r="E2749">
        <v>23.123571305720251</v>
      </c>
      <c r="F2749">
        <v>22.992738510358141</v>
      </c>
      <c r="G2749">
        <f t="shared" si="168"/>
        <v>-8.36273851035814</v>
      </c>
      <c r="H2749">
        <f t="shared" si="169"/>
        <v>69.935395392627086</v>
      </c>
      <c r="I2749" t="b">
        <f t="shared" si="170"/>
        <v>0</v>
      </c>
      <c r="J2749">
        <f t="shared" si="171"/>
        <v>69.935395392627086</v>
      </c>
    </row>
    <row r="2750" spans="1:10" x14ac:dyDescent="0.3">
      <c r="A2750" s="2">
        <v>37436.125</v>
      </c>
      <c r="B2750">
        <v>14.4</v>
      </c>
      <c r="C2750">
        <v>25.247931478608049</v>
      </c>
      <c r="D2750">
        <v>25.10525693691693</v>
      </c>
      <c r="E2750">
        <v>22.923720338264271</v>
      </c>
      <c r="F2750">
        <v>22.794247979583371</v>
      </c>
      <c r="G2750">
        <f t="shared" si="168"/>
        <v>-8.3942479795833709</v>
      </c>
      <c r="H2750">
        <f t="shared" si="169"/>
        <v>70.463399142739505</v>
      </c>
      <c r="I2750" t="b">
        <f t="shared" si="170"/>
        <v>0</v>
      </c>
      <c r="J2750">
        <f t="shared" si="171"/>
        <v>70.463399142739505</v>
      </c>
    </row>
    <row r="2751" spans="1:10" x14ac:dyDescent="0.3">
      <c r="A2751" s="2">
        <v>37436.131944444453</v>
      </c>
      <c r="B2751">
        <v>14.23</v>
      </c>
      <c r="C2751">
        <v>24.104114627508348</v>
      </c>
      <c r="D2751">
        <v>23.968038357910078</v>
      </c>
      <c r="E2751">
        <v>22.499856974231928</v>
      </c>
      <c r="F2751">
        <v>22.372890250858209</v>
      </c>
      <c r="G2751">
        <f t="shared" si="168"/>
        <v>-8.1428902508582084</v>
      </c>
      <c r="H2751">
        <f t="shared" si="169"/>
        <v>66.306661637521657</v>
      </c>
      <c r="I2751" t="b">
        <f t="shared" si="170"/>
        <v>0</v>
      </c>
      <c r="J2751">
        <f t="shared" si="171"/>
        <v>66.306661637521657</v>
      </c>
    </row>
    <row r="2752" spans="1:10" x14ac:dyDescent="0.3">
      <c r="A2752" s="2">
        <v>37436.138888888891</v>
      </c>
      <c r="B2752">
        <v>14.06</v>
      </c>
      <c r="C2752">
        <v>23.289317321655631</v>
      </c>
      <c r="D2752">
        <v>23.1579343548166</v>
      </c>
      <c r="E2752">
        <v>22.05829254861305</v>
      </c>
      <c r="F2752">
        <v>21.933899566142689</v>
      </c>
      <c r="G2752">
        <f t="shared" si="168"/>
        <v>-7.873899566142688</v>
      </c>
      <c r="H2752">
        <f t="shared" si="169"/>
        <v>61.99829437770201</v>
      </c>
      <c r="I2752" t="b">
        <f t="shared" si="170"/>
        <v>0</v>
      </c>
      <c r="J2752">
        <f t="shared" si="171"/>
        <v>61.99829437770201</v>
      </c>
    </row>
    <row r="2753" spans="1:10" x14ac:dyDescent="0.3">
      <c r="A2753" s="2">
        <v>37436.145833333343</v>
      </c>
      <c r="B2753">
        <v>14.08</v>
      </c>
      <c r="C2753">
        <v>22.62696693735262</v>
      </c>
      <c r="D2753">
        <v>22.499403794659329</v>
      </c>
      <c r="E2753">
        <v>21.612377508521149</v>
      </c>
      <c r="F2753">
        <v>21.490572785228679</v>
      </c>
      <c r="G2753">
        <f t="shared" si="168"/>
        <v>-7.4105727852286787</v>
      </c>
      <c r="H2753">
        <f t="shared" si="169"/>
        <v>54.916589005171936</v>
      </c>
      <c r="I2753" t="b">
        <f t="shared" si="170"/>
        <v>0</v>
      </c>
      <c r="J2753">
        <f t="shared" si="171"/>
        <v>54.916589005171936</v>
      </c>
    </row>
    <row r="2754" spans="1:10" x14ac:dyDescent="0.3">
      <c r="A2754" s="2">
        <v>37436.152777777781</v>
      </c>
      <c r="B2754">
        <v>14.09</v>
      </c>
      <c r="C2754">
        <v>22.018326150507729</v>
      </c>
      <c r="D2754">
        <v>21.894270569861149</v>
      </c>
      <c r="E2754">
        <v>21.164350570922242</v>
      </c>
      <c r="F2754">
        <v>21.045138694679231</v>
      </c>
      <c r="G2754">
        <f t="shared" si="168"/>
        <v>-6.9551386946792313</v>
      </c>
      <c r="H2754">
        <f t="shared" si="169"/>
        <v>48.373954262224323</v>
      </c>
      <c r="I2754" t="b">
        <f t="shared" si="170"/>
        <v>0</v>
      </c>
      <c r="J2754">
        <f t="shared" si="171"/>
        <v>48.373954262224323</v>
      </c>
    </row>
    <row r="2755" spans="1:10" x14ac:dyDescent="0.3">
      <c r="A2755" s="2">
        <v>37436.159722222219</v>
      </c>
      <c r="B2755">
        <v>13.92</v>
      </c>
      <c r="C2755">
        <v>21.472351445673269</v>
      </c>
      <c r="D2755">
        <v>21.351441157477201</v>
      </c>
      <c r="E2755">
        <v>20.740098613311091</v>
      </c>
      <c r="F2755">
        <v>20.623338449893058</v>
      </c>
      <c r="G2755">
        <f t="shared" ref="G2755:G2818" si="172">B2755-F2755</f>
        <v>-6.7033384498930584</v>
      </c>
      <c r="H2755">
        <f t="shared" ref="H2755:H2818" si="173">G2755^2</f>
        <v>44.934746373814669</v>
      </c>
      <c r="I2755" t="b">
        <f t="shared" ref="I2755:I2818" si="174">ISBLANK(B2755)</f>
        <v>0</v>
      </c>
      <c r="J2755">
        <f t="shared" ref="J2755:J2818" si="175">IF(I2755,0,H2755)</f>
        <v>44.934746373814669</v>
      </c>
    </row>
    <row r="2756" spans="1:10" x14ac:dyDescent="0.3">
      <c r="A2756" s="2">
        <v>37436.166666666657</v>
      </c>
      <c r="B2756">
        <v>13.66</v>
      </c>
      <c r="C2756">
        <v>21.016563105694559</v>
      </c>
      <c r="D2756">
        <v>20.89827256355893</v>
      </c>
      <c r="E2756">
        <v>20.351584962318729</v>
      </c>
      <c r="F2756">
        <v>20.237061528084269</v>
      </c>
      <c r="G2756">
        <f t="shared" si="172"/>
        <v>-6.5770615280842684</v>
      </c>
      <c r="H2756">
        <f t="shared" si="173"/>
        <v>43.257738344206174</v>
      </c>
      <c r="I2756" t="b">
        <f t="shared" si="174"/>
        <v>0</v>
      </c>
      <c r="J2756">
        <f t="shared" si="175"/>
        <v>43.257738344206174</v>
      </c>
    </row>
    <row r="2757" spans="1:10" x14ac:dyDescent="0.3">
      <c r="A2757" s="2">
        <v>37436.173611111109</v>
      </c>
      <c r="B2757">
        <v>13.68</v>
      </c>
      <c r="C2757">
        <v>20.723665197730039</v>
      </c>
      <c r="D2757">
        <v>20.607037975831979</v>
      </c>
      <c r="E2757">
        <v>20.093466455801892</v>
      </c>
      <c r="F2757">
        <v>19.980409526256771</v>
      </c>
      <c r="G2757">
        <f t="shared" si="172"/>
        <v>-6.3004095262567716</v>
      </c>
      <c r="H2757">
        <f t="shared" si="173"/>
        <v>39.695160198547079</v>
      </c>
      <c r="I2757" t="b">
        <f t="shared" si="174"/>
        <v>0</v>
      </c>
      <c r="J2757">
        <f t="shared" si="175"/>
        <v>39.695160198547079</v>
      </c>
    </row>
    <row r="2758" spans="1:10" x14ac:dyDescent="0.3">
      <c r="A2758" s="2">
        <v>37436.180555555547</v>
      </c>
      <c r="B2758">
        <v>13.43</v>
      </c>
      <c r="C2758">
        <v>20.569569280224581</v>
      </c>
      <c r="D2758">
        <v>20.453827072396042</v>
      </c>
      <c r="E2758">
        <v>19.957239402064939</v>
      </c>
      <c r="F2758">
        <v>19.844965409154138</v>
      </c>
      <c r="G2758">
        <f t="shared" si="172"/>
        <v>-6.4149654091541386</v>
      </c>
      <c r="H2758">
        <f t="shared" si="173"/>
        <v>41.151781200644123</v>
      </c>
      <c r="I2758" t="b">
        <f t="shared" si="174"/>
        <v>0</v>
      </c>
      <c r="J2758">
        <f t="shared" si="175"/>
        <v>41.151781200644123</v>
      </c>
    </row>
    <row r="2759" spans="1:10" x14ac:dyDescent="0.3">
      <c r="A2759" s="2">
        <v>37436.1875</v>
      </c>
      <c r="B2759">
        <v>13.38</v>
      </c>
      <c r="C2759">
        <v>20.451919599204359</v>
      </c>
      <c r="D2759">
        <v>20.33685770872729</v>
      </c>
      <c r="E2759">
        <v>19.868149641009321</v>
      </c>
      <c r="F2759">
        <v>19.756392949899642</v>
      </c>
      <c r="G2759">
        <f t="shared" si="172"/>
        <v>-6.3763929498996408</v>
      </c>
      <c r="H2759">
        <f t="shared" si="173"/>
        <v>40.658387051529843</v>
      </c>
      <c r="I2759" t="b">
        <f t="shared" si="174"/>
        <v>0</v>
      </c>
      <c r="J2759">
        <f t="shared" si="175"/>
        <v>40.658387051529843</v>
      </c>
    </row>
    <row r="2760" spans="1:10" x14ac:dyDescent="0.3">
      <c r="A2760" s="2">
        <v>37436.194444444453</v>
      </c>
      <c r="B2760">
        <v>13.09</v>
      </c>
      <c r="C2760">
        <v>20.319142099746269</v>
      </c>
      <c r="D2760">
        <v>20.204847869082879</v>
      </c>
      <c r="E2760">
        <v>19.770368090194552</v>
      </c>
      <c r="F2760">
        <v>19.659179743885041</v>
      </c>
      <c r="G2760">
        <f t="shared" si="172"/>
        <v>-6.5691797438850408</v>
      </c>
      <c r="H2760">
        <f t="shared" si="173"/>
        <v>43.15412250746953</v>
      </c>
      <c r="I2760" t="b">
        <f t="shared" si="174"/>
        <v>0</v>
      </c>
      <c r="J2760">
        <f t="shared" si="175"/>
        <v>43.15412250746953</v>
      </c>
    </row>
    <row r="2761" spans="1:10" x14ac:dyDescent="0.3">
      <c r="A2761" s="2">
        <v>37436.201388888891</v>
      </c>
      <c r="B2761">
        <v>12.99</v>
      </c>
      <c r="C2761">
        <v>20.173709467571939</v>
      </c>
      <c r="D2761">
        <v>20.060257796491079</v>
      </c>
      <c r="E2761">
        <v>19.65743467450255</v>
      </c>
      <c r="F2761">
        <v>19.546903514591591</v>
      </c>
      <c r="G2761">
        <f t="shared" si="172"/>
        <v>-6.5569035145915908</v>
      </c>
      <c r="H2761">
        <f t="shared" si="173"/>
        <v>42.992983699663554</v>
      </c>
      <c r="I2761" t="b">
        <f t="shared" si="174"/>
        <v>0</v>
      </c>
      <c r="J2761">
        <f t="shared" si="175"/>
        <v>42.992983699663554</v>
      </c>
    </row>
    <row r="2762" spans="1:10" x14ac:dyDescent="0.3">
      <c r="A2762" s="2">
        <v>37436.208333333343</v>
      </c>
      <c r="B2762">
        <v>12.62</v>
      </c>
      <c r="C2762">
        <v>20.064151665643919</v>
      </c>
      <c r="D2762">
        <v>19.951337048917981</v>
      </c>
      <c r="E2762">
        <v>19.52976555609774</v>
      </c>
      <c r="F2762">
        <v>19.419975165363141</v>
      </c>
      <c r="G2762">
        <f t="shared" si="172"/>
        <v>-6.7999751653631417</v>
      </c>
      <c r="H2762">
        <f t="shared" si="173"/>
        <v>46.239662249555487</v>
      </c>
      <c r="I2762" t="b">
        <f t="shared" si="174"/>
        <v>0</v>
      </c>
      <c r="J2762">
        <f t="shared" si="175"/>
        <v>46.239662249555487</v>
      </c>
    </row>
    <row r="2763" spans="1:10" x14ac:dyDescent="0.3">
      <c r="A2763" s="2">
        <v>37436.215277777781</v>
      </c>
      <c r="B2763">
        <v>12.74</v>
      </c>
      <c r="C2763">
        <v>20.008874463089001</v>
      </c>
      <c r="D2763">
        <v>19.896380485656739</v>
      </c>
      <c r="E2763">
        <v>19.458110741847118</v>
      </c>
      <c r="F2763">
        <v>19.348734390546358</v>
      </c>
      <c r="G2763">
        <f t="shared" si="172"/>
        <v>-6.608734390546358</v>
      </c>
      <c r="H2763">
        <f t="shared" si="173"/>
        <v>43.675370244790145</v>
      </c>
      <c r="I2763" t="b">
        <f t="shared" si="174"/>
        <v>0</v>
      </c>
      <c r="J2763">
        <f t="shared" si="175"/>
        <v>43.675370244790145</v>
      </c>
    </row>
    <row r="2764" spans="1:10" x14ac:dyDescent="0.3">
      <c r="A2764" s="2">
        <v>37436.222222222219</v>
      </c>
      <c r="B2764">
        <v>12.81</v>
      </c>
      <c r="C2764">
        <v>19.989653102352349</v>
      </c>
      <c r="D2764">
        <v>19.877285575168969</v>
      </c>
      <c r="E2764">
        <v>19.443290204306209</v>
      </c>
      <c r="F2764">
        <v>19.334014567267889</v>
      </c>
      <c r="G2764">
        <f t="shared" si="172"/>
        <v>-6.5240145672678889</v>
      </c>
      <c r="H2764">
        <f t="shared" si="173"/>
        <v>42.562766073923619</v>
      </c>
      <c r="I2764" t="b">
        <f t="shared" si="174"/>
        <v>0</v>
      </c>
      <c r="J2764">
        <f t="shared" si="175"/>
        <v>42.562766073923619</v>
      </c>
    </row>
    <row r="2765" spans="1:10" x14ac:dyDescent="0.3">
      <c r="A2765" s="2">
        <v>37436.229166666657</v>
      </c>
      <c r="B2765">
        <v>12.68</v>
      </c>
      <c r="C2765">
        <v>19.903189799673211</v>
      </c>
      <c r="D2765">
        <v>19.79134924845814</v>
      </c>
      <c r="E2765">
        <v>19.382707587711479</v>
      </c>
      <c r="F2765">
        <v>19.27381018875673</v>
      </c>
      <c r="G2765">
        <f t="shared" si="172"/>
        <v>-6.5938101887567306</v>
      </c>
      <c r="H2765">
        <f t="shared" si="173"/>
        <v>43.478332805352075</v>
      </c>
      <c r="I2765" t="b">
        <f t="shared" si="174"/>
        <v>0</v>
      </c>
      <c r="J2765">
        <f t="shared" si="175"/>
        <v>43.478332805352075</v>
      </c>
    </row>
    <row r="2766" spans="1:10" x14ac:dyDescent="0.3">
      <c r="A2766" s="2">
        <v>37436.236111111109</v>
      </c>
      <c r="B2766">
        <v>12.81</v>
      </c>
      <c r="C2766">
        <v>19.199917077991469</v>
      </c>
      <c r="D2766">
        <v>19.092122160824282</v>
      </c>
      <c r="E2766">
        <v>19.153190419244481</v>
      </c>
      <c r="F2766">
        <v>19.04565496671761</v>
      </c>
      <c r="G2766">
        <f t="shared" si="172"/>
        <v>-6.2356549667176093</v>
      </c>
      <c r="H2766">
        <f t="shared" si="173"/>
        <v>38.883392863949986</v>
      </c>
      <c r="I2766" t="b">
        <f t="shared" si="174"/>
        <v>0</v>
      </c>
      <c r="J2766">
        <f t="shared" si="175"/>
        <v>38.883392863949986</v>
      </c>
    </row>
    <row r="2767" spans="1:10" x14ac:dyDescent="0.3">
      <c r="A2767" s="2">
        <v>37436.243055555547</v>
      </c>
      <c r="B2767">
        <v>12.93</v>
      </c>
      <c r="C2767">
        <v>16.39503507598732</v>
      </c>
      <c r="D2767">
        <v>16.303178093464261</v>
      </c>
      <c r="E2767">
        <v>16.899816492329592</v>
      </c>
      <c r="F2767">
        <v>16.805115967537191</v>
      </c>
      <c r="G2767">
        <f t="shared" si="172"/>
        <v>-3.8751159675371909</v>
      </c>
      <c r="H2767">
        <f t="shared" si="173"/>
        <v>15.016523761861698</v>
      </c>
      <c r="I2767" t="b">
        <f t="shared" si="174"/>
        <v>0</v>
      </c>
      <c r="J2767">
        <f t="shared" si="175"/>
        <v>15.016523761861698</v>
      </c>
    </row>
    <row r="2768" spans="1:10" x14ac:dyDescent="0.3">
      <c r="A2768" s="2">
        <v>37436.25</v>
      </c>
      <c r="B2768">
        <v>13.51</v>
      </c>
      <c r="C2768">
        <v>15.0531578912985</v>
      </c>
      <c r="D2768">
        <v>14.968940234267089</v>
      </c>
      <c r="E2768">
        <v>14.87463677263224</v>
      </c>
      <c r="F2768">
        <v>14.79142183408575</v>
      </c>
      <c r="G2768">
        <f t="shared" si="172"/>
        <v>-1.2814218340857497</v>
      </c>
      <c r="H2768">
        <f t="shared" si="173"/>
        <v>1.6420419168716867</v>
      </c>
      <c r="I2768" t="b">
        <f t="shared" si="174"/>
        <v>0</v>
      </c>
      <c r="J2768">
        <f t="shared" si="175"/>
        <v>1.6420419168716867</v>
      </c>
    </row>
    <row r="2769" spans="1:10" x14ac:dyDescent="0.3">
      <c r="A2769" s="2">
        <v>37436.256944444453</v>
      </c>
      <c r="B2769">
        <v>13.6</v>
      </c>
      <c r="C2769">
        <v>14.326214140827011</v>
      </c>
      <c r="D2769">
        <v>14.24613232808991</v>
      </c>
      <c r="E2769">
        <v>14.19896901198581</v>
      </c>
      <c r="F2769">
        <v>14.119601554975491</v>
      </c>
      <c r="G2769">
        <f t="shared" si="172"/>
        <v>-0.5196015549754911</v>
      </c>
      <c r="H2769">
        <f t="shared" si="173"/>
        <v>0.26998577593294831</v>
      </c>
      <c r="I2769" t="b">
        <f t="shared" si="174"/>
        <v>0</v>
      </c>
      <c r="J2769">
        <f t="shared" si="175"/>
        <v>0.26998577593294831</v>
      </c>
    </row>
    <row r="2770" spans="1:10" x14ac:dyDescent="0.3">
      <c r="A2770" s="2">
        <v>37436.263888888891</v>
      </c>
      <c r="B2770">
        <v>13.22</v>
      </c>
      <c r="C2770">
        <v>14.33445040737837</v>
      </c>
      <c r="D2770">
        <v>14.254329986540441</v>
      </c>
      <c r="E2770">
        <v>14.21203849970084</v>
      </c>
      <c r="F2770">
        <v>14.1326053679264</v>
      </c>
      <c r="G2770">
        <f t="shared" si="172"/>
        <v>-0.91260536792639968</v>
      </c>
      <c r="H2770">
        <f t="shared" si="173"/>
        <v>0.8328485575680793</v>
      </c>
      <c r="I2770" t="b">
        <f t="shared" si="174"/>
        <v>0</v>
      </c>
      <c r="J2770">
        <f t="shared" si="175"/>
        <v>0.8328485575680793</v>
      </c>
    </row>
    <row r="2771" spans="1:10" x14ac:dyDescent="0.3">
      <c r="A2771" s="2">
        <v>37436.270833333343</v>
      </c>
      <c r="B2771">
        <v>13.37</v>
      </c>
      <c r="C2771">
        <v>14.61639492034249</v>
      </c>
      <c r="D2771">
        <v>14.534684672896519</v>
      </c>
      <c r="E2771">
        <v>14.49765363917254</v>
      </c>
      <c r="F2771">
        <v>14.416610222434739</v>
      </c>
      <c r="G2771">
        <f t="shared" si="172"/>
        <v>-1.0466102224347402</v>
      </c>
      <c r="H2771">
        <f t="shared" si="173"/>
        <v>1.0953929577048964</v>
      </c>
      <c r="I2771" t="b">
        <f t="shared" si="174"/>
        <v>0</v>
      </c>
      <c r="J2771">
        <f t="shared" si="175"/>
        <v>1.0953929577048964</v>
      </c>
    </row>
    <row r="2772" spans="1:10" x14ac:dyDescent="0.3">
      <c r="A2772" s="2">
        <v>37436.277777777781</v>
      </c>
      <c r="B2772">
        <v>13.53</v>
      </c>
      <c r="C2772">
        <v>14.820915522047811</v>
      </c>
      <c r="D2772">
        <v>14.738046450144999</v>
      </c>
      <c r="E2772">
        <v>14.714746908163651</v>
      </c>
      <c r="F2772">
        <v>14.63247402473668</v>
      </c>
      <c r="G2772">
        <f t="shared" si="172"/>
        <v>-1.1024740247366811</v>
      </c>
      <c r="H2772">
        <f t="shared" si="173"/>
        <v>1.2154489752190962</v>
      </c>
      <c r="I2772" t="b">
        <f t="shared" si="174"/>
        <v>0</v>
      </c>
      <c r="J2772">
        <f t="shared" si="175"/>
        <v>1.2154489752190962</v>
      </c>
    </row>
    <row r="2773" spans="1:10" x14ac:dyDescent="0.3">
      <c r="A2773" s="2">
        <v>37436.284722222219</v>
      </c>
      <c r="B2773">
        <v>13.48</v>
      </c>
      <c r="C2773">
        <v>15.031981020402901</v>
      </c>
      <c r="D2773">
        <v>14.94791458048388</v>
      </c>
      <c r="E2773">
        <v>14.937266822906739</v>
      </c>
      <c r="F2773">
        <v>14.853731984694649</v>
      </c>
      <c r="G2773">
        <f t="shared" si="172"/>
        <v>-1.3737319846946487</v>
      </c>
      <c r="H2773">
        <f t="shared" si="173"/>
        <v>1.8871395657730987</v>
      </c>
      <c r="I2773" t="b">
        <f t="shared" si="174"/>
        <v>0</v>
      </c>
      <c r="J2773">
        <f t="shared" si="175"/>
        <v>1.8871395657730987</v>
      </c>
    </row>
    <row r="2774" spans="1:10" x14ac:dyDescent="0.3">
      <c r="A2774" s="2">
        <v>37436.291666666657</v>
      </c>
      <c r="B2774">
        <v>13.73</v>
      </c>
      <c r="C2774">
        <v>15.2658348383867</v>
      </c>
      <c r="D2774">
        <v>15.18044397339083</v>
      </c>
      <c r="E2774">
        <v>15.170653469727601</v>
      </c>
      <c r="F2774">
        <v>15.085796767104391</v>
      </c>
      <c r="G2774">
        <f t="shared" si="172"/>
        <v>-1.3557967671043905</v>
      </c>
      <c r="H2774">
        <f t="shared" si="173"/>
        <v>1.8381848736907167</v>
      </c>
      <c r="I2774" t="b">
        <f t="shared" si="174"/>
        <v>0</v>
      </c>
      <c r="J2774">
        <f t="shared" si="175"/>
        <v>1.8381848736907167</v>
      </c>
    </row>
    <row r="2775" spans="1:10" x14ac:dyDescent="0.3">
      <c r="A2775" s="2">
        <v>37436.298611111109</v>
      </c>
      <c r="B2775">
        <v>13.92</v>
      </c>
      <c r="C2775">
        <v>15.33837735676582</v>
      </c>
      <c r="D2775">
        <v>15.25257839906218</v>
      </c>
      <c r="E2775">
        <v>15.246131054831441</v>
      </c>
      <c r="F2775">
        <v>15.1608496909815</v>
      </c>
      <c r="G2775">
        <f t="shared" si="172"/>
        <v>-1.2408496909815003</v>
      </c>
      <c r="H2775">
        <f t="shared" si="173"/>
        <v>1.5397079556088848</v>
      </c>
      <c r="I2775" t="b">
        <f t="shared" si="174"/>
        <v>0</v>
      </c>
      <c r="J2775">
        <f t="shared" si="175"/>
        <v>1.5397079556088848</v>
      </c>
    </row>
    <row r="2776" spans="1:10" x14ac:dyDescent="0.3">
      <c r="A2776" s="2">
        <v>37436.305555555547</v>
      </c>
      <c r="B2776">
        <v>14.37</v>
      </c>
      <c r="C2776">
        <v>15.374834390472531</v>
      </c>
      <c r="D2776">
        <v>15.288829802776061</v>
      </c>
      <c r="E2776">
        <v>15.28709925319021</v>
      </c>
      <c r="F2776">
        <v>15.201586857289829</v>
      </c>
      <c r="G2776">
        <f t="shared" si="172"/>
        <v>-0.83158685728982995</v>
      </c>
      <c r="H2776">
        <f t="shared" si="173"/>
        <v>0.69153670121717603</v>
      </c>
      <c r="I2776" t="b">
        <f t="shared" si="174"/>
        <v>0</v>
      </c>
      <c r="J2776">
        <f t="shared" si="175"/>
        <v>0.69153670121717603</v>
      </c>
    </row>
    <row r="2777" spans="1:10" x14ac:dyDescent="0.3">
      <c r="A2777" s="2">
        <v>37436.3125</v>
      </c>
      <c r="B2777">
        <v>15.15</v>
      </c>
      <c r="C2777">
        <v>15.463332279175919</v>
      </c>
      <c r="D2777">
        <v>15.376828671437069</v>
      </c>
      <c r="E2777">
        <v>15.378448977260749</v>
      </c>
      <c r="F2777">
        <v>15.29242152245282</v>
      </c>
      <c r="G2777">
        <f t="shared" si="172"/>
        <v>-0.14242152245281936</v>
      </c>
      <c r="H2777">
        <f t="shared" si="173"/>
        <v>2.028389005777893E-2</v>
      </c>
      <c r="I2777" t="b">
        <f t="shared" si="174"/>
        <v>0</v>
      </c>
      <c r="J2777">
        <f t="shared" si="175"/>
        <v>2.028389005777893E-2</v>
      </c>
    </row>
    <row r="2778" spans="1:10" x14ac:dyDescent="0.3">
      <c r="A2778" s="2">
        <v>37436.319444444453</v>
      </c>
      <c r="B2778">
        <v>15.24</v>
      </c>
      <c r="C2778">
        <v>15.54345680867414</v>
      </c>
      <c r="D2778">
        <v>15.45650067585262</v>
      </c>
      <c r="E2778">
        <v>15.462210809698041</v>
      </c>
      <c r="F2778">
        <v>15.375710411521689</v>
      </c>
      <c r="G2778">
        <f t="shared" si="172"/>
        <v>-0.13571041152168917</v>
      </c>
      <c r="H2778">
        <f t="shared" si="173"/>
        <v>1.8417315795386222E-2</v>
      </c>
      <c r="I2778" t="b">
        <f t="shared" si="174"/>
        <v>0</v>
      </c>
      <c r="J2778">
        <f t="shared" si="175"/>
        <v>1.8417315795386222E-2</v>
      </c>
    </row>
    <row r="2779" spans="1:10" x14ac:dyDescent="0.3">
      <c r="A2779" s="2">
        <v>37436.326388888891</v>
      </c>
      <c r="B2779">
        <v>15.05</v>
      </c>
      <c r="C2779">
        <v>15.622983073657791</v>
      </c>
      <c r="D2779">
        <v>15.535577402741239</v>
      </c>
      <c r="E2779">
        <v>15.54526454133077</v>
      </c>
      <c r="F2779">
        <v>15.45829481922048</v>
      </c>
      <c r="G2779">
        <f t="shared" si="172"/>
        <v>-0.40829481922047961</v>
      </c>
      <c r="H2779">
        <f t="shared" si="173"/>
        <v>0.16670465940228413</v>
      </c>
      <c r="I2779" t="b">
        <f t="shared" si="174"/>
        <v>0</v>
      </c>
      <c r="J2779">
        <f t="shared" si="175"/>
        <v>0.16670465940228413</v>
      </c>
    </row>
    <row r="2780" spans="1:10" x14ac:dyDescent="0.3">
      <c r="A2780" s="2">
        <v>37436.333333333343</v>
      </c>
      <c r="B2780">
        <v>15.21</v>
      </c>
      <c r="C2780">
        <v>15.7655257926923</v>
      </c>
      <c r="D2780">
        <v>15.677315778326861</v>
      </c>
      <c r="E2780">
        <v>15.70611396120319</v>
      </c>
      <c r="F2780">
        <v>15.61823698615154</v>
      </c>
      <c r="G2780">
        <f t="shared" si="172"/>
        <v>-0.40823698615153958</v>
      </c>
      <c r="H2780">
        <f t="shared" si="173"/>
        <v>0.16665743686209233</v>
      </c>
      <c r="I2780" t="b">
        <f t="shared" si="174"/>
        <v>0</v>
      </c>
      <c r="J2780">
        <f t="shared" si="175"/>
        <v>0.16665743686209233</v>
      </c>
    </row>
    <row r="2781" spans="1:10" x14ac:dyDescent="0.3">
      <c r="A2781" s="2">
        <v>37436.340277777781</v>
      </c>
      <c r="B2781">
        <v>15.22</v>
      </c>
      <c r="C2781">
        <v>16.257403696075471</v>
      </c>
      <c r="D2781">
        <v>16.16642401059341</v>
      </c>
      <c r="E2781">
        <v>16.221918674659609</v>
      </c>
      <c r="F2781">
        <v>16.131137377946761</v>
      </c>
      <c r="G2781">
        <f t="shared" si="172"/>
        <v>-0.9111373779467602</v>
      </c>
      <c r="H2781">
        <f t="shared" si="173"/>
        <v>0.83017132149169737</v>
      </c>
      <c r="I2781" t="b">
        <f t="shared" si="174"/>
        <v>0</v>
      </c>
      <c r="J2781">
        <f t="shared" si="175"/>
        <v>0.83017132149169737</v>
      </c>
    </row>
    <row r="2782" spans="1:10" x14ac:dyDescent="0.3">
      <c r="A2782" s="2">
        <v>37436.347222222219</v>
      </c>
      <c r="B2782">
        <v>15.28</v>
      </c>
      <c r="C2782">
        <v>16.79316631361792</v>
      </c>
      <c r="D2782">
        <v>16.6991681314225</v>
      </c>
      <c r="E2782">
        <v>16.744819657419502</v>
      </c>
      <c r="F2782">
        <v>16.651092004813581</v>
      </c>
      <c r="G2782">
        <f t="shared" si="172"/>
        <v>-1.3710920048135815</v>
      </c>
      <c r="H2782">
        <f t="shared" si="173"/>
        <v>1.8798932856637263</v>
      </c>
      <c r="I2782" t="b">
        <f t="shared" si="174"/>
        <v>0</v>
      </c>
      <c r="J2782">
        <f t="shared" si="175"/>
        <v>1.8798932856637263</v>
      </c>
    </row>
    <row r="2783" spans="1:10" x14ac:dyDescent="0.3">
      <c r="A2783" s="2">
        <v>37436.354166666657</v>
      </c>
      <c r="B2783">
        <v>15.79</v>
      </c>
      <c r="C2783">
        <v>17.305145374711628</v>
      </c>
      <c r="D2783">
        <v>17.208260745412751</v>
      </c>
      <c r="E2783">
        <v>17.248340434864531</v>
      </c>
      <c r="F2783">
        <v>17.151773828115861</v>
      </c>
      <c r="G2783">
        <f t="shared" si="172"/>
        <v>-1.3617738281158616</v>
      </c>
      <c r="H2783">
        <f t="shared" si="173"/>
        <v>1.8544279589413282</v>
      </c>
      <c r="I2783" t="b">
        <f t="shared" si="174"/>
        <v>0</v>
      </c>
      <c r="J2783">
        <f t="shared" si="175"/>
        <v>1.8544279589413282</v>
      </c>
    </row>
    <row r="2784" spans="1:10" x14ac:dyDescent="0.3">
      <c r="A2784" s="2">
        <v>37436.361111111109</v>
      </c>
      <c r="B2784">
        <v>16.25</v>
      </c>
      <c r="C2784">
        <v>17.796453016748391</v>
      </c>
      <c r="D2784">
        <v>17.69679655254459</v>
      </c>
      <c r="E2784">
        <v>17.730395909593941</v>
      </c>
      <c r="F2784">
        <v>17.63110949084593</v>
      </c>
      <c r="G2784">
        <f t="shared" si="172"/>
        <v>-1.3811094908459296</v>
      </c>
      <c r="H2784">
        <f t="shared" si="173"/>
        <v>1.907463425704703</v>
      </c>
      <c r="I2784" t="b">
        <f t="shared" si="174"/>
        <v>0</v>
      </c>
      <c r="J2784">
        <f t="shared" si="175"/>
        <v>1.907463425704703</v>
      </c>
    </row>
    <row r="2785" spans="1:10" x14ac:dyDescent="0.3">
      <c r="A2785" s="2">
        <v>37436.368055555547</v>
      </c>
      <c r="B2785">
        <v>16.55</v>
      </c>
      <c r="C2785">
        <v>18.26703715896986</v>
      </c>
      <c r="D2785">
        <v>18.164723981154079</v>
      </c>
      <c r="E2785">
        <v>18.19204216421463</v>
      </c>
      <c r="F2785">
        <v>18.090149371526479</v>
      </c>
      <c r="G2785">
        <f t="shared" si="172"/>
        <v>-1.5401493715264785</v>
      </c>
      <c r="H2785">
        <f t="shared" si="173"/>
        <v>2.3720600866134065</v>
      </c>
      <c r="I2785" t="b">
        <f t="shared" si="174"/>
        <v>0</v>
      </c>
      <c r="J2785">
        <f t="shared" si="175"/>
        <v>2.3720600866134065</v>
      </c>
    </row>
    <row r="2786" spans="1:10" x14ac:dyDescent="0.3">
      <c r="A2786" s="2">
        <v>37436.375</v>
      </c>
      <c r="B2786">
        <v>16.88</v>
      </c>
      <c r="C2786">
        <v>18.714204818938011</v>
      </c>
      <c r="D2786">
        <v>18.609365878425709</v>
      </c>
      <c r="E2786">
        <v>18.631336550118249</v>
      </c>
      <c r="F2786">
        <v>18.526962399161292</v>
      </c>
      <c r="G2786">
        <f t="shared" si="172"/>
        <v>-1.6469623991612927</v>
      </c>
      <c r="H2786">
        <f t="shared" si="173"/>
        <v>2.7124851442511213</v>
      </c>
      <c r="I2786" t="b">
        <f t="shared" si="174"/>
        <v>0</v>
      </c>
      <c r="J2786">
        <f t="shared" si="175"/>
        <v>2.7124851442511213</v>
      </c>
    </row>
    <row r="2787" spans="1:10" x14ac:dyDescent="0.3">
      <c r="A2787" s="2">
        <v>37436.381944444453</v>
      </c>
      <c r="B2787">
        <v>17.149999999999999</v>
      </c>
      <c r="C2787">
        <v>19.102158337125619</v>
      </c>
      <c r="D2787">
        <v>18.995127756888859</v>
      </c>
      <c r="E2787">
        <v>19.000639602796241</v>
      </c>
      <c r="F2787">
        <v>18.894179478456799</v>
      </c>
      <c r="G2787">
        <f t="shared" si="172"/>
        <v>-1.7441794784568003</v>
      </c>
      <c r="H2787">
        <f t="shared" si="173"/>
        <v>3.0421620530698359</v>
      </c>
      <c r="I2787" t="b">
        <f t="shared" si="174"/>
        <v>0</v>
      </c>
      <c r="J2787">
        <f t="shared" si="175"/>
        <v>3.0421620530698359</v>
      </c>
    </row>
    <row r="2788" spans="1:10" x14ac:dyDescent="0.3">
      <c r="A2788" s="2">
        <v>37436.388888888891</v>
      </c>
      <c r="B2788">
        <v>17.84</v>
      </c>
      <c r="C2788">
        <v>19.45225696645144</v>
      </c>
      <c r="D2788">
        <v>19.34324779838407</v>
      </c>
      <c r="E2788">
        <v>19.335263364030538</v>
      </c>
      <c r="F2788">
        <v>19.226912429957039</v>
      </c>
      <c r="G2788">
        <f t="shared" si="172"/>
        <v>-1.3869124299570394</v>
      </c>
      <c r="H2788">
        <f t="shared" si="173"/>
        <v>1.9235260883693399</v>
      </c>
      <c r="I2788" t="b">
        <f t="shared" si="174"/>
        <v>0</v>
      </c>
      <c r="J2788">
        <f t="shared" si="175"/>
        <v>1.9235260883693399</v>
      </c>
    </row>
    <row r="2789" spans="1:10" x14ac:dyDescent="0.3">
      <c r="A2789" s="2">
        <v>37436.395833333343</v>
      </c>
      <c r="B2789">
        <v>17.579999999999998</v>
      </c>
      <c r="C2789">
        <v>19.808090129648289</v>
      </c>
      <c r="D2789">
        <v>19.697069206072239</v>
      </c>
      <c r="E2789">
        <v>19.674638225646049</v>
      </c>
      <c r="F2789">
        <v>19.564368924725599</v>
      </c>
      <c r="G2789">
        <f t="shared" si="172"/>
        <v>-1.9843689247256009</v>
      </c>
      <c r="H2789">
        <f t="shared" si="173"/>
        <v>3.9377200294166377</v>
      </c>
      <c r="I2789" t="b">
        <f t="shared" si="174"/>
        <v>0</v>
      </c>
      <c r="J2789">
        <f t="shared" si="175"/>
        <v>3.9377200294166377</v>
      </c>
    </row>
    <row r="2790" spans="1:10" x14ac:dyDescent="0.3">
      <c r="A2790" s="2">
        <v>37436.402777777781</v>
      </c>
      <c r="B2790">
        <v>17.989999999999998</v>
      </c>
      <c r="C2790">
        <v>20.16562138713056</v>
      </c>
      <c r="D2790">
        <v>20.052578208477708</v>
      </c>
      <c r="E2790">
        <v>20.015168713516118</v>
      </c>
      <c r="F2790">
        <v>19.902973689038198</v>
      </c>
      <c r="G2790">
        <f t="shared" si="172"/>
        <v>-1.9129736890381999</v>
      </c>
      <c r="H2790">
        <f t="shared" si="173"/>
        <v>3.6594683349524195</v>
      </c>
      <c r="I2790" t="b">
        <f t="shared" si="174"/>
        <v>0</v>
      </c>
      <c r="J2790">
        <f t="shared" si="175"/>
        <v>3.6594683349524195</v>
      </c>
    </row>
    <row r="2791" spans="1:10" x14ac:dyDescent="0.3">
      <c r="A2791" s="2">
        <v>37436.409722222219</v>
      </c>
      <c r="B2791">
        <v>17.89</v>
      </c>
      <c r="C2791">
        <v>20.526445584925568</v>
      </c>
      <c r="D2791">
        <v>20.411360605333378</v>
      </c>
      <c r="E2791">
        <v>20.358679924527909</v>
      </c>
      <c r="F2791">
        <v>20.244541471125761</v>
      </c>
      <c r="G2791">
        <f t="shared" si="172"/>
        <v>-2.35454147112576</v>
      </c>
      <c r="H2791">
        <f t="shared" si="173"/>
        <v>5.5438655392510583</v>
      </c>
      <c r="I2791" t="b">
        <f t="shared" si="174"/>
        <v>0</v>
      </c>
      <c r="J2791">
        <f t="shared" si="175"/>
        <v>5.5438655392510583</v>
      </c>
    </row>
    <row r="2792" spans="1:10" x14ac:dyDescent="0.3">
      <c r="A2792" s="2">
        <v>37436.416666666657</v>
      </c>
      <c r="B2792">
        <v>18.36</v>
      </c>
      <c r="C2792">
        <v>20.892810606038779</v>
      </c>
      <c r="D2792">
        <v>20.77565125064066</v>
      </c>
      <c r="E2792">
        <v>20.70675931160395</v>
      </c>
      <c r="F2792">
        <v>20.590650448516211</v>
      </c>
      <c r="G2792">
        <f t="shared" si="172"/>
        <v>-2.2306504485162115</v>
      </c>
      <c r="H2792">
        <f t="shared" si="173"/>
        <v>4.9758014234655761</v>
      </c>
      <c r="I2792" t="b">
        <f t="shared" si="174"/>
        <v>0</v>
      </c>
      <c r="J2792">
        <f t="shared" si="175"/>
        <v>4.9758014234655761</v>
      </c>
    </row>
    <row r="2793" spans="1:10" x14ac:dyDescent="0.3">
      <c r="A2793" s="2">
        <v>37436.423611111109</v>
      </c>
      <c r="B2793">
        <v>18.739999999999998</v>
      </c>
      <c r="C2793">
        <v>21.17591470655395</v>
      </c>
      <c r="D2793">
        <v>21.05714927070003</v>
      </c>
      <c r="E2793">
        <v>20.974512437989461</v>
      </c>
      <c r="F2793">
        <v>20.856884840697901</v>
      </c>
      <c r="G2793">
        <f t="shared" si="172"/>
        <v>-2.1168848406979031</v>
      </c>
      <c r="H2793">
        <f t="shared" si="173"/>
        <v>4.4812014287765862</v>
      </c>
      <c r="I2793" t="b">
        <f t="shared" si="174"/>
        <v>0</v>
      </c>
      <c r="J2793">
        <f t="shared" si="175"/>
        <v>4.4812014287765862</v>
      </c>
    </row>
    <row r="2794" spans="1:10" x14ac:dyDescent="0.3">
      <c r="A2794" s="2">
        <v>37436.430555555547</v>
      </c>
      <c r="B2794">
        <v>18.59</v>
      </c>
      <c r="C2794">
        <v>21.397577711008811</v>
      </c>
      <c r="D2794">
        <v>21.277553504953339</v>
      </c>
      <c r="E2794">
        <v>21.18333193646129</v>
      </c>
      <c r="F2794">
        <v>21.06451865163984</v>
      </c>
      <c r="G2794">
        <f t="shared" si="172"/>
        <v>-2.4745186516398405</v>
      </c>
      <c r="H2794">
        <f t="shared" si="173"/>
        <v>6.1232425573134543</v>
      </c>
      <c r="I2794" t="b">
        <f t="shared" si="174"/>
        <v>0</v>
      </c>
      <c r="J2794">
        <f t="shared" si="175"/>
        <v>6.1232425573134543</v>
      </c>
    </row>
    <row r="2795" spans="1:10" x14ac:dyDescent="0.3">
      <c r="A2795" s="2">
        <v>37436.4375</v>
      </c>
      <c r="B2795">
        <v>19.059999999999999</v>
      </c>
      <c r="C2795">
        <v>21.594606907387121</v>
      </c>
      <c r="D2795">
        <v>21.473462762809039</v>
      </c>
      <c r="E2795">
        <v>21.368042898264662</v>
      </c>
      <c r="F2795">
        <v>21.248179796724362</v>
      </c>
      <c r="G2795">
        <f t="shared" si="172"/>
        <v>-2.1881797967243628</v>
      </c>
      <c r="H2795">
        <f t="shared" si="173"/>
        <v>4.7881308227926738</v>
      </c>
      <c r="I2795" t="b">
        <f t="shared" si="174"/>
        <v>0</v>
      </c>
      <c r="J2795">
        <f t="shared" si="175"/>
        <v>4.7881308227926738</v>
      </c>
    </row>
    <row r="2796" spans="1:10" x14ac:dyDescent="0.3">
      <c r="A2796" s="2">
        <v>37436.444444444453</v>
      </c>
      <c r="B2796">
        <v>19.170000000000002</v>
      </c>
      <c r="C2796">
        <v>21.771190818054318</v>
      </c>
      <c r="D2796">
        <v>21.649041840166571</v>
      </c>
      <c r="E2796">
        <v>21.532891902541451</v>
      </c>
      <c r="F2796">
        <v>21.41209078660782</v>
      </c>
      <c r="G2796">
        <f t="shared" si="172"/>
        <v>-2.2420907866078181</v>
      </c>
      <c r="H2796">
        <f t="shared" si="173"/>
        <v>5.0269710953916649</v>
      </c>
      <c r="I2796" t="b">
        <f t="shared" si="174"/>
        <v>0</v>
      </c>
      <c r="J2796">
        <f t="shared" si="175"/>
        <v>5.0269710953916649</v>
      </c>
    </row>
    <row r="2797" spans="1:10" x14ac:dyDescent="0.3">
      <c r="A2797" s="2">
        <v>37436.451388888891</v>
      </c>
      <c r="B2797">
        <v>19.05</v>
      </c>
      <c r="C2797">
        <v>21.932608832162259</v>
      </c>
      <c r="D2797">
        <v>21.809540302133581</v>
      </c>
      <c r="E2797">
        <v>21.683023597516922</v>
      </c>
      <c r="F2797">
        <v>21.561367213577391</v>
      </c>
      <c r="G2797">
        <f t="shared" si="172"/>
        <v>-2.5113672135773903</v>
      </c>
      <c r="H2797">
        <f t="shared" si="173"/>
        <v>6.3069652814314656</v>
      </c>
      <c r="I2797" t="b">
        <f t="shared" si="174"/>
        <v>0</v>
      </c>
      <c r="J2797">
        <f t="shared" si="175"/>
        <v>6.3069652814314656</v>
      </c>
    </row>
    <row r="2798" spans="1:10" x14ac:dyDescent="0.3">
      <c r="A2798" s="2">
        <v>37436.458333333343</v>
      </c>
      <c r="B2798">
        <v>19.48</v>
      </c>
      <c r="C2798">
        <v>22.08184332772527</v>
      </c>
      <c r="D2798">
        <v>21.957923521676221</v>
      </c>
      <c r="E2798">
        <v>21.823146812511141</v>
      </c>
      <c r="F2798">
        <v>21.70069108547483</v>
      </c>
      <c r="G2798">
        <f t="shared" si="172"/>
        <v>-2.2206910854748294</v>
      </c>
      <c r="H2798">
        <f t="shared" si="173"/>
        <v>4.9314688971073757</v>
      </c>
      <c r="I2798" t="b">
        <f t="shared" si="174"/>
        <v>0</v>
      </c>
      <c r="J2798">
        <f t="shared" si="175"/>
        <v>4.9314688971073757</v>
      </c>
    </row>
    <row r="2799" spans="1:10" x14ac:dyDescent="0.3">
      <c r="A2799" s="2">
        <v>37436.465277777781</v>
      </c>
      <c r="B2799">
        <v>19.149999999999999</v>
      </c>
      <c r="C2799">
        <v>22.27939524206732</v>
      </c>
      <c r="D2799">
        <v>22.15434962422777</v>
      </c>
      <c r="E2799">
        <v>22.008393420225161</v>
      </c>
      <c r="F2799">
        <v>21.884882063793111</v>
      </c>
      <c r="G2799">
        <f t="shared" si="172"/>
        <v>-2.7348820637931119</v>
      </c>
      <c r="H2799">
        <f t="shared" si="173"/>
        <v>7.4795799028572709</v>
      </c>
      <c r="I2799" t="b">
        <f t="shared" si="174"/>
        <v>0</v>
      </c>
      <c r="J2799">
        <f t="shared" si="175"/>
        <v>7.4795799028572709</v>
      </c>
    </row>
    <row r="2800" spans="1:10" x14ac:dyDescent="0.3">
      <c r="A2800" s="2">
        <v>37436.472222222219</v>
      </c>
      <c r="B2800">
        <v>19.28</v>
      </c>
      <c r="C2800">
        <v>22.505951050029811</v>
      </c>
      <c r="D2800">
        <v>22.37961450592714</v>
      </c>
      <c r="E2800">
        <v>22.22114725518691</v>
      </c>
      <c r="F2800">
        <v>22.096423735839899</v>
      </c>
      <c r="G2800">
        <f t="shared" si="172"/>
        <v>-2.8164237358398978</v>
      </c>
      <c r="H2800">
        <f t="shared" si="173"/>
        <v>7.9322426598023661</v>
      </c>
      <c r="I2800" t="b">
        <f t="shared" si="174"/>
        <v>0</v>
      </c>
      <c r="J2800">
        <f t="shared" si="175"/>
        <v>7.9322426598023661</v>
      </c>
    </row>
    <row r="2801" spans="1:10" x14ac:dyDescent="0.3">
      <c r="A2801" s="2">
        <v>37436.479166666657</v>
      </c>
      <c r="B2801">
        <v>19.760000000000002</v>
      </c>
      <c r="C2801">
        <v>22.743380716721841</v>
      </c>
      <c r="D2801">
        <v>22.615690966272481</v>
      </c>
      <c r="E2801">
        <v>22.44452354429308</v>
      </c>
      <c r="F2801">
        <v>22.318527062138219</v>
      </c>
      <c r="G2801">
        <f t="shared" si="172"/>
        <v>-2.5585270621382179</v>
      </c>
      <c r="H2801">
        <f t="shared" si="173"/>
        <v>6.5460607276936207</v>
      </c>
      <c r="I2801" t="b">
        <f t="shared" si="174"/>
        <v>0</v>
      </c>
      <c r="J2801">
        <f t="shared" si="175"/>
        <v>6.5460607276936207</v>
      </c>
    </row>
    <row r="2802" spans="1:10" x14ac:dyDescent="0.3">
      <c r="A2802" s="2">
        <v>37436.486111111109</v>
      </c>
      <c r="B2802">
        <v>19.86</v>
      </c>
      <c r="C2802">
        <v>22.991129572484851</v>
      </c>
      <c r="D2802">
        <v>22.862027426495001</v>
      </c>
      <c r="E2802">
        <v>22.677576937570169</v>
      </c>
      <c r="F2802">
        <v>22.550252005642509</v>
      </c>
      <c r="G2802">
        <f t="shared" si="172"/>
        <v>-2.6902520056425097</v>
      </c>
      <c r="H2802">
        <f t="shared" si="173"/>
        <v>7.2374558538635458</v>
      </c>
      <c r="I2802" t="b">
        <f t="shared" si="174"/>
        <v>0</v>
      </c>
      <c r="J2802">
        <f t="shared" si="175"/>
        <v>7.2374558538635458</v>
      </c>
    </row>
    <row r="2803" spans="1:10" x14ac:dyDescent="0.3">
      <c r="A2803" s="2">
        <v>37436.493055555547</v>
      </c>
      <c r="B2803">
        <v>19.920000000000002</v>
      </c>
      <c r="C2803">
        <v>23.24650259485901</v>
      </c>
      <c r="D2803">
        <v>23.11594409214095</v>
      </c>
      <c r="E2803">
        <v>22.918013588015071</v>
      </c>
      <c r="F2803">
        <v>22.789317675503799</v>
      </c>
      <c r="G2803">
        <f t="shared" si="172"/>
        <v>-2.8693176755037975</v>
      </c>
      <c r="H2803">
        <f t="shared" si="173"/>
        <v>8.2329839229585158</v>
      </c>
      <c r="I2803" t="b">
        <f t="shared" si="174"/>
        <v>0</v>
      </c>
      <c r="J2803">
        <f t="shared" si="175"/>
        <v>8.2329839229585158</v>
      </c>
    </row>
    <row r="2804" spans="1:10" x14ac:dyDescent="0.3">
      <c r="A2804" s="2">
        <v>37436.5</v>
      </c>
      <c r="B2804">
        <v>20.02</v>
      </c>
      <c r="C2804">
        <v>23.50221452345238</v>
      </c>
      <c r="D2804">
        <v>23.370197732287931</v>
      </c>
      <c r="E2804">
        <v>23.16128139527768</v>
      </c>
      <c r="F2804">
        <v>23.03119841735818</v>
      </c>
      <c r="G2804">
        <f t="shared" si="172"/>
        <v>-3.0111984173581803</v>
      </c>
      <c r="H2804">
        <f t="shared" si="173"/>
        <v>9.0673159087004098</v>
      </c>
      <c r="I2804" t="b">
        <f t="shared" si="174"/>
        <v>0</v>
      </c>
      <c r="J2804">
        <f t="shared" si="175"/>
        <v>9.0673159087004098</v>
      </c>
    </row>
    <row r="2805" spans="1:10" x14ac:dyDescent="0.3">
      <c r="A2805" s="2">
        <v>37436.506944444453</v>
      </c>
      <c r="B2805">
        <v>20.149999999999999</v>
      </c>
      <c r="C2805">
        <v>23.70522726209731</v>
      </c>
      <c r="D2805">
        <v>23.572052315263061</v>
      </c>
      <c r="E2805">
        <v>23.349967964330631</v>
      </c>
      <c r="F2805">
        <v>23.21880869585523</v>
      </c>
      <c r="G2805">
        <f t="shared" si="172"/>
        <v>-3.0688086958552319</v>
      </c>
      <c r="H2805">
        <f t="shared" si="173"/>
        <v>9.4175868117566885</v>
      </c>
      <c r="I2805" t="b">
        <f t="shared" si="174"/>
        <v>0</v>
      </c>
      <c r="J2805">
        <f t="shared" si="175"/>
        <v>9.4175868117566885</v>
      </c>
    </row>
    <row r="2806" spans="1:10" x14ac:dyDescent="0.3">
      <c r="A2806" s="2">
        <v>37436.513888888891</v>
      </c>
      <c r="B2806">
        <v>21.63</v>
      </c>
      <c r="C2806">
        <v>23.88243122353623</v>
      </c>
      <c r="D2806">
        <v>23.748244255003119</v>
      </c>
      <c r="E2806">
        <v>23.51317795574084</v>
      </c>
      <c r="F2806">
        <v>23.381086614218031</v>
      </c>
      <c r="G2806">
        <f t="shared" si="172"/>
        <v>-1.7510866142180319</v>
      </c>
      <c r="H2806">
        <f t="shared" si="173"/>
        <v>3.0663043304935704</v>
      </c>
      <c r="I2806" t="b">
        <f t="shared" si="174"/>
        <v>0</v>
      </c>
      <c r="J2806">
        <f t="shared" si="175"/>
        <v>3.0663043304935704</v>
      </c>
    </row>
    <row r="2807" spans="1:10" x14ac:dyDescent="0.3">
      <c r="A2807" s="2">
        <v>37436.520833333343</v>
      </c>
      <c r="B2807">
        <v>20.32</v>
      </c>
      <c r="C2807">
        <v>24.036161722322841</v>
      </c>
      <c r="D2807">
        <v>23.901095195658289</v>
      </c>
      <c r="E2807">
        <v>23.653544959220369</v>
      </c>
      <c r="F2807">
        <v>23.520650426580339</v>
      </c>
      <c r="G2807">
        <f t="shared" si="172"/>
        <v>-3.2006504265803386</v>
      </c>
      <c r="H2807">
        <f t="shared" si="173"/>
        <v>10.244163153168904</v>
      </c>
      <c r="I2807" t="b">
        <f t="shared" si="174"/>
        <v>0</v>
      </c>
      <c r="J2807">
        <f t="shared" si="175"/>
        <v>10.244163153168904</v>
      </c>
    </row>
    <row r="2808" spans="1:10" x14ac:dyDescent="0.3">
      <c r="A2808" s="2">
        <v>37436.527777777781</v>
      </c>
      <c r="B2808">
        <v>20.64</v>
      </c>
      <c r="C2808">
        <v>24.16714888962974</v>
      </c>
      <c r="D2808">
        <v>24.03133128141878</v>
      </c>
      <c r="E2808">
        <v>23.771918960380901</v>
      </c>
      <c r="F2808">
        <v>23.63834543420052</v>
      </c>
      <c r="G2808">
        <f t="shared" si="172"/>
        <v>-2.9983454342005196</v>
      </c>
      <c r="H2808">
        <f t="shared" si="173"/>
        <v>8.9900753427911031</v>
      </c>
      <c r="I2808" t="b">
        <f t="shared" si="174"/>
        <v>0</v>
      </c>
      <c r="J2808">
        <f t="shared" si="175"/>
        <v>8.9900753427911031</v>
      </c>
    </row>
    <row r="2809" spans="1:10" x14ac:dyDescent="0.3">
      <c r="A2809" s="2">
        <v>37436.534722222219</v>
      </c>
      <c r="B2809">
        <v>20.69</v>
      </c>
      <c r="C2809">
        <v>24.278203741659691</v>
      </c>
      <c r="D2809">
        <v>24.141747617232141</v>
      </c>
      <c r="E2809">
        <v>23.871277109595098</v>
      </c>
      <c r="F2809">
        <v>23.73713193802401</v>
      </c>
      <c r="G2809">
        <f t="shared" si="172"/>
        <v>-3.0471319380240089</v>
      </c>
      <c r="H2809">
        <f t="shared" si="173"/>
        <v>9.2850130477259523</v>
      </c>
      <c r="I2809" t="b">
        <f t="shared" si="174"/>
        <v>0</v>
      </c>
      <c r="J2809">
        <f t="shared" si="175"/>
        <v>9.2850130477259523</v>
      </c>
    </row>
    <row r="2810" spans="1:10" x14ac:dyDescent="0.3">
      <c r="A2810" s="2">
        <v>37436.541666666657</v>
      </c>
      <c r="B2810">
        <v>20.94</v>
      </c>
      <c r="C2810">
        <v>24.37147973573661</v>
      </c>
      <c r="D2810">
        <v>24.234484824181049</v>
      </c>
      <c r="E2810">
        <v>23.95766973256082</v>
      </c>
      <c r="F2810">
        <v>23.82302519622381</v>
      </c>
      <c r="G2810">
        <f t="shared" si="172"/>
        <v>-2.8830251962238087</v>
      </c>
      <c r="H2810">
        <f t="shared" si="173"/>
        <v>8.31183428206133</v>
      </c>
      <c r="I2810" t="b">
        <f t="shared" si="174"/>
        <v>0</v>
      </c>
      <c r="J2810">
        <f t="shared" si="175"/>
        <v>8.31183428206133</v>
      </c>
    </row>
    <row r="2811" spans="1:10" x14ac:dyDescent="0.3">
      <c r="A2811" s="2">
        <v>37436.548611111109</v>
      </c>
      <c r="B2811">
        <v>20.94</v>
      </c>
      <c r="C2811">
        <v>24.550505366239118</v>
      </c>
      <c r="D2811">
        <v>24.412481587616131</v>
      </c>
      <c r="E2811">
        <v>24.123491396119281</v>
      </c>
      <c r="F2811">
        <v>23.987893720137599</v>
      </c>
      <c r="G2811">
        <f t="shared" si="172"/>
        <v>-3.0478937201375977</v>
      </c>
      <c r="H2811">
        <f t="shared" si="173"/>
        <v>9.2896561292542046</v>
      </c>
      <c r="I2811" t="b">
        <f t="shared" si="174"/>
        <v>0</v>
      </c>
      <c r="J2811">
        <f t="shared" si="175"/>
        <v>9.2896561292542046</v>
      </c>
    </row>
    <row r="2812" spans="1:10" x14ac:dyDescent="0.3">
      <c r="A2812" s="2">
        <v>37436.555555555547</v>
      </c>
      <c r="B2812">
        <v>21.2</v>
      </c>
      <c r="C2812">
        <v>24.76776435603006</v>
      </c>
      <c r="D2812">
        <v>24.628493304907948</v>
      </c>
      <c r="E2812">
        <v>24.324952197841409</v>
      </c>
      <c r="F2812">
        <v>24.188197884118811</v>
      </c>
      <c r="G2812">
        <f t="shared" si="172"/>
        <v>-2.9881978841188115</v>
      </c>
      <c r="H2812">
        <f t="shared" si="173"/>
        <v>8.9293265946521423</v>
      </c>
      <c r="I2812" t="b">
        <f t="shared" si="174"/>
        <v>0</v>
      </c>
      <c r="J2812">
        <f t="shared" si="175"/>
        <v>8.9293265946521423</v>
      </c>
    </row>
    <row r="2813" spans="1:10" x14ac:dyDescent="0.3">
      <c r="A2813" s="2">
        <v>37436.5625</v>
      </c>
      <c r="B2813">
        <v>21.01</v>
      </c>
      <c r="C2813">
        <v>24.988883832815588</v>
      </c>
      <c r="D2813">
        <v>24.84834289405547</v>
      </c>
      <c r="E2813">
        <v>24.53081846589129</v>
      </c>
      <c r="F2813">
        <v>24.39288185292137</v>
      </c>
      <c r="G2813">
        <f t="shared" si="172"/>
        <v>-3.3828818529213684</v>
      </c>
      <c r="H2813">
        <f t="shared" si="173"/>
        <v>11.44388963082471</v>
      </c>
      <c r="I2813" t="b">
        <f t="shared" si="174"/>
        <v>0</v>
      </c>
      <c r="J2813">
        <f t="shared" si="175"/>
        <v>11.44388963082471</v>
      </c>
    </row>
    <row r="2814" spans="1:10" x14ac:dyDescent="0.3">
      <c r="A2814" s="2">
        <v>37436.569444444453</v>
      </c>
      <c r="B2814">
        <v>21.4</v>
      </c>
      <c r="C2814">
        <v>25.223400112185061</v>
      </c>
      <c r="D2814">
        <v>25.08151263534042</v>
      </c>
      <c r="E2814">
        <v>24.749967594943708</v>
      </c>
      <c r="F2814">
        <v>24.610772762940559</v>
      </c>
      <c r="G2814">
        <f t="shared" si="172"/>
        <v>-3.2107727629405609</v>
      </c>
      <c r="H2814">
        <f t="shared" si="173"/>
        <v>10.309061735240963</v>
      </c>
      <c r="I2814" t="b">
        <f t="shared" si="174"/>
        <v>0</v>
      </c>
      <c r="J2814">
        <f t="shared" si="175"/>
        <v>10.309061735240963</v>
      </c>
    </row>
    <row r="2815" spans="1:10" x14ac:dyDescent="0.3">
      <c r="A2815" s="2">
        <v>37436.576388888891</v>
      </c>
      <c r="B2815">
        <v>21.39</v>
      </c>
      <c r="C2815">
        <v>25.466661051100569</v>
      </c>
      <c r="D2815">
        <v>25.32337693308482</v>
      </c>
      <c r="E2815">
        <v>24.978427648878839</v>
      </c>
      <c r="F2815">
        <v>24.837921325791509</v>
      </c>
      <c r="G2815">
        <f t="shared" si="172"/>
        <v>-3.4479213257915085</v>
      </c>
      <c r="H2815">
        <f t="shared" si="173"/>
        <v>11.888161468847873</v>
      </c>
      <c r="I2815" t="b">
        <f t="shared" si="174"/>
        <v>0</v>
      </c>
      <c r="J2815">
        <f t="shared" si="175"/>
        <v>11.888161468847873</v>
      </c>
    </row>
    <row r="2816" spans="1:10" x14ac:dyDescent="0.3">
      <c r="A2816" s="2">
        <v>37436.583333333343</v>
      </c>
      <c r="B2816">
        <v>22.02</v>
      </c>
      <c r="C2816">
        <v>25.711396694451992</v>
      </c>
      <c r="D2816">
        <v>25.56670703487109</v>
      </c>
      <c r="E2816">
        <v>25.211047624392851</v>
      </c>
      <c r="F2816">
        <v>25.06920562701541</v>
      </c>
      <c r="G2816">
        <f t="shared" si="172"/>
        <v>-3.0492056270154109</v>
      </c>
      <c r="H2816">
        <f t="shared" si="173"/>
        <v>9.2976549558224448</v>
      </c>
      <c r="I2816" t="b">
        <f t="shared" si="174"/>
        <v>0</v>
      </c>
      <c r="J2816">
        <f t="shared" si="175"/>
        <v>9.2976549558224448</v>
      </c>
    </row>
    <row r="2817" spans="1:10" x14ac:dyDescent="0.3">
      <c r="A2817" s="2">
        <v>37436.590277777781</v>
      </c>
      <c r="B2817">
        <v>21.27</v>
      </c>
      <c r="C2817">
        <v>25.818537257295251</v>
      </c>
      <c r="D2817">
        <v>25.673222226083471</v>
      </c>
      <c r="E2817">
        <v>25.3057250859585</v>
      </c>
      <c r="F2817">
        <v>25.16332933564502</v>
      </c>
      <c r="G2817">
        <f t="shared" si="172"/>
        <v>-3.8933293356450207</v>
      </c>
      <c r="H2817">
        <f t="shared" si="173"/>
        <v>15.158013315794099</v>
      </c>
      <c r="I2817" t="b">
        <f t="shared" si="174"/>
        <v>0</v>
      </c>
      <c r="J2817">
        <f t="shared" si="175"/>
        <v>15.158013315794099</v>
      </c>
    </row>
    <row r="2818" spans="1:10" x14ac:dyDescent="0.3">
      <c r="A2818" s="2">
        <v>37436.597222222219</v>
      </c>
      <c r="B2818">
        <v>21.16</v>
      </c>
      <c r="C2818">
        <v>25.841449577975819</v>
      </c>
      <c r="D2818">
        <v>25.69598792563604</v>
      </c>
      <c r="E2818">
        <v>25.318419233407379</v>
      </c>
      <c r="F2818">
        <v>25.17593545974858</v>
      </c>
      <c r="G2818">
        <f t="shared" si="172"/>
        <v>-4.0159354597485795</v>
      </c>
      <c r="H2818">
        <f t="shared" si="173"/>
        <v>16.127737616866035</v>
      </c>
      <c r="I2818" t="b">
        <f t="shared" si="174"/>
        <v>0</v>
      </c>
      <c r="J2818">
        <f t="shared" si="175"/>
        <v>16.127737616866035</v>
      </c>
    </row>
    <row r="2819" spans="1:10" x14ac:dyDescent="0.3">
      <c r="A2819" s="2">
        <v>37436.604166666657</v>
      </c>
      <c r="B2819">
        <v>21.08</v>
      </c>
      <c r="C2819">
        <v>25.846192980817019</v>
      </c>
      <c r="D2819">
        <v>25.70068763989844</v>
      </c>
      <c r="E2819">
        <v>25.314933225060368</v>
      </c>
      <c r="F2819">
        <v>25.172452980599989</v>
      </c>
      <c r="G2819">
        <f t="shared" ref="G2819:G2882" si="176">B2819-F2819</f>
        <v>-4.0924529805999903</v>
      </c>
      <c r="H2819">
        <f t="shared" ref="H2819:H2882" si="177">G2819^2</f>
        <v>16.748171398421743</v>
      </c>
      <c r="I2819" t="b">
        <f t="shared" ref="I2819:I2882" si="178">ISBLANK(B2819)</f>
        <v>0</v>
      </c>
      <c r="J2819">
        <f t="shared" ref="J2819:J2882" si="179">IF(I2819,0,H2819)</f>
        <v>16.748171398421743</v>
      </c>
    </row>
    <row r="2820" spans="1:10" x14ac:dyDescent="0.3">
      <c r="A2820" s="2">
        <v>37436.611111111109</v>
      </c>
      <c r="B2820">
        <v>21.7</v>
      </c>
      <c r="C2820">
        <v>25.816046541850309</v>
      </c>
      <c r="D2820">
        <v>25.670695605918851</v>
      </c>
      <c r="E2820">
        <v>25.280078371475948</v>
      </c>
      <c r="F2820">
        <v>25.13777955792974</v>
      </c>
      <c r="G2820">
        <f t="shared" si="176"/>
        <v>-3.4377795579297405</v>
      </c>
      <c r="H2820">
        <f t="shared" si="177"/>
        <v>11.818328288919602</v>
      </c>
      <c r="I2820" t="b">
        <f t="shared" si="178"/>
        <v>0</v>
      </c>
      <c r="J2820">
        <f t="shared" si="179"/>
        <v>11.818328288919602</v>
      </c>
    </row>
    <row r="2821" spans="1:10" x14ac:dyDescent="0.3">
      <c r="A2821" s="2">
        <v>37436.618055555547</v>
      </c>
      <c r="B2821">
        <v>22.12</v>
      </c>
      <c r="C2821">
        <v>25.751594254741459</v>
      </c>
      <c r="D2821">
        <v>25.606592357238711</v>
      </c>
      <c r="E2821">
        <v>25.213810954844291</v>
      </c>
      <c r="F2821">
        <v>25.071871608999661</v>
      </c>
      <c r="G2821">
        <f t="shared" si="176"/>
        <v>-2.9518716089996602</v>
      </c>
      <c r="H2821">
        <f t="shared" si="177"/>
        <v>8.713545996018242</v>
      </c>
      <c r="I2821" t="b">
        <f t="shared" si="178"/>
        <v>0</v>
      </c>
      <c r="J2821">
        <f t="shared" si="179"/>
        <v>8.713545996018242</v>
      </c>
    </row>
    <row r="2822" spans="1:10" x14ac:dyDescent="0.3">
      <c r="A2822" s="2">
        <v>37436.625</v>
      </c>
      <c r="B2822">
        <v>21.54</v>
      </c>
      <c r="C2822">
        <v>25.653083592046809</v>
      </c>
      <c r="D2822">
        <v>25.50862451138585</v>
      </c>
      <c r="E2822">
        <v>25.1050025310177</v>
      </c>
      <c r="F2822">
        <v>24.963664873500768</v>
      </c>
      <c r="G2822">
        <f t="shared" si="176"/>
        <v>-3.4236648735007691</v>
      </c>
      <c r="H2822">
        <f t="shared" si="177"/>
        <v>11.721481166043038</v>
      </c>
      <c r="I2822" t="b">
        <f t="shared" si="178"/>
        <v>0</v>
      </c>
      <c r="J2822">
        <f t="shared" si="179"/>
        <v>11.721481166043038</v>
      </c>
    </row>
    <row r="2823" spans="1:10" x14ac:dyDescent="0.3">
      <c r="A2823" s="2">
        <v>37436.631944444453</v>
      </c>
      <c r="B2823">
        <v>20.94</v>
      </c>
      <c r="C2823">
        <v>25.618768353535359</v>
      </c>
      <c r="D2823">
        <v>25.474490919523021</v>
      </c>
      <c r="E2823">
        <v>25.069284707103979</v>
      </c>
      <c r="F2823">
        <v>24.928136859951621</v>
      </c>
      <c r="G2823">
        <f t="shared" si="176"/>
        <v>-3.98813685995162</v>
      </c>
      <c r="H2823">
        <f t="shared" si="177"/>
        <v>15.905235613704768</v>
      </c>
      <c r="I2823" t="b">
        <f t="shared" si="178"/>
        <v>0</v>
      </c>
      <c r="J2823">
        <f t="shared" si="179"/>
        <v>15.905235613704768</v>
      </c>
    </row>
    <row r="2824" spans="1:10" x14ac:dyDescent="0.3">
      <c r="A2824" s="2">
        <v>37436.638888888891</v>
      </c>
      <c r="B2824">
        <v>22.26</v>
      </c>
      <c r="C2824">
        <v>25.665176801286691</v>
      </c>
      <c r="D2824">
        <v>25.520620432997159</v>
      </c>
      <c r="E2824">
        <v>25.09966621026388</v>
      </c>
      <c r="F2824">
        <v>24.958331265166581</v>
      </c>
      <c r="G2824">
        <f t="shared" si="176"/>
        <v>-2.6983312651665798</v>
      </c>
      <c r="H2824">
        <f t="shared" si="177"/>
        <v>7.2809916165754753</v>
      </c>
      <c r="I2824" t="b">
        <f t="shared" si="178"/>
        <v>0</v>
      </c>
      <c r="J2824">
        <f t="shared" si="179"/>
        <v>7.2809916165754753</v>
      </c>
    </row>
    <row r="2825" spans="1:10" x14ac:dyDescent="0.3">
      <c r="A2825" s="2">
        <v>37436.645833333343</v>
      </c>
      <c r="B2825">
        <v>22.38</v>
      </c>
      <c r="C2825">
        <v>25.688461934595349</v>
      </c>
      <c r="D2825">
        <v>25.54375721446247</v>
      </c>
      <c r="E2825">
        <v>25.107130732583979</v>
      </c>
      <c r="F2825">
        <v>24.965738079271421</v>
      </c>
      <c r="G2825">
        <f t="shared" si="176"/>
        <v>-2.5857380792714224</v>
      </c>
      <c r="H2825">
        <f t="shared" si="177"/>
        <v>6.686041414594265</v>
      </c>
      <c r="I2825" t="b">
        <f t="shared" si="178"/>
        <v>0</v>
      </c>
      <c r="J2825">
        <f t="shared" si="179"/>
        <v>6.686041414594265</v>
      </c>
    </row>
    <row r="2826" spans="1:10" x14ac:dyDescent="0.3">
      <c r="A2826" s="2">
        <v>37436.652777777781</v>
      </c>
      <c r="B2826">
        <v>22.07</v>
      </c>
      <c r="C2826">
        <v>25.7022429961246</v>
      </c>
      <c r="D2826">
        <v>25.557443629465389</v>
      </c>
      <c r="E2826">
        <v>25.10365062946482</v>
      </c>
      <c r="F2826">
        <v>24.962262181752411</v>
      </c>
      <c r="G2826">
        <f t="shared" si="176"/>
        <v>-2.892262181752411</v>
      </c>
      <c r="H2826">
        <f t="shared" si="177"/>
        <v>8.3651805279952161</v>
      </c>
      <c r="I2826" t="b">
        <f t="shared" si="178"/>
        <v>0</v>
      </c>
      <c r="J2826">
        <f t="shared" si="179"/>
        <v>8.3651805279952161</v>
      </c>
    </row>
    <row r="2827" spans="1:10" x14ac:dyDescent="0.3">
      <c r="A2827" s="2">
        <v>37436.659722222219</v>
      </c>
      <c r="B2827">
        <v>21.59</v>
      </c>
      <c r="C2827">
        <v>25.71111952814147</v>
      </c>
      <c r="D2827">
        <v>25.566253182185481</v>
      </c>
      <c r="E2827">
        <v>25.09544157984357</v>
      </c>
      <c r="F2827">
        <v>24.95408407103498</v>
      </c>
      <c r="G2827">
        <f t="shared" si="176"/>
        <v>-3.3640840710349806</v>
      </c>
      <c r="H2827">
        <f t="shared" si="177"/>
        <v>11.317061636991289</v>
      </c>
      <c r="I2827" t="b">
        <f t="shared" si="178"/>
        <v>0</v>
      </c>
      <c r="J2827">
        <f t="shared" si="179"/>
        <v>11.317061636991289</v>
      </c>
    </row>
    <row r="2828" spans="1:10" x14ac:dyDescent="0.3">
      <c r="A2828" s="2">
        <v>37436.666666666657</v>
      </c>
      <c r="B2828">
        <v>21.38</v>
      </c>
      <c r="C2828">
        <v>25.72873275708821</v>
      </c>
      <c r="D2828">
        <v>25.583747444039549</v>
      </c>
      <c r="E2828">
        <v>25.057896359542159</v>
      </c>
      <c r="F2828">
        <v>24.916735624231801</v>
      </c>
      <c r="G2828">
        <f t="shared" si="176"/>
        <v>-3.5367356242318024</v>
      </c>
      <c r="H2828">
        <f t="shared" si="177"/>
        <v>12.508498875710318</v>
      </c>
      <c r="I2828" t="b">
        <f t="shared" si="178"/>
        <v>0</v>
      </c>
      <c r="J2828">
        <f t="shared" si="179"/>
        <v>12.508498875710318</v>
      </c>
    </row>
    <row r="2829" spans="1:10" x14ac:dyDescent="0.3">
      <c r="A2829" s="2">
        <v>37436.673611111109</v>
      </c>
      <c r="B2829">
        <v>21.21</v>
      </c>
      <c r="C2829">
        <v>25.609881442094832</v>
      </c>
      <c r="D2829">
        <v>25.46555303009939</v>
      </c>
      <c r="E2829">
        <v>24.931914110484851</v>
      </c>
      <c r="F2829">
        <v>24.79145101540238</v>
      </c>
      <c r="G2829">
        <f t="shared" si="176"/>
        <v>-3.5814510154023793</v>
      </c>
      <c r="H2829">
        <f t="shared" si="177"/>
        <v>12.826791375726733</v>
      </c>
      <c r="I2829" t="b">
        <f t="shared" si="178"/>
        <v>0</v>
      </c>
      <c r="J2829">
        <f t="shared" si="179"/>
        <v>12.826791375726733</v>
      </c>
    </row>
    <row r="2830" spans="1:10" x14ac:dyDescent="0.3">
      <c r="A2830" s="2">
        <v>37436.680555555547</v>
      </c>
      <c r="B2830">
        <v>21.23</v>
      </c>
      <c r="C2830">
        <v>25.436573991853379</v>
      </c>
      <c r="D2830">
        <v>25.293213340953649</v>
      </c>
      <c r="E2830">
        <v>24.75319549812275</v>
      </c>
      <c r="F2830">
        <v>24.613730710837171</v>
      </c>
      <c r="G2830">
        <f t="shared" si="176"/>
        <v>-3.3837307108371704</v>
      </c>
      <c r="H2830">
        <f t="shared" si="177"/>
        <v>11.449633523462623</v>
      </c>
      <c r="I2830" t="b">
        <f t="shared" si="178"/>
        <v>0</v>
      </c>
      <c r="J2830">
        <f t="shared" si="179"/>
        <v>11.449633523462623</v>
      </c>
    </row>
    <row r="2831" spans="1:10" x14ac:dyDescent="0.3">
      <c r="A2831" s="2">
        <v>37436.6875</v>
      </c>
      <c r="B2831">
        <v>21.32</v>
      </c>
      <c r="C2831">
        <v>25.25194247456977</v>
      </c>
      <c r="D2831">
        <v>25.109614147303269</v>
      </c>
      <c r="E2831">
        <v>24.567835723815509</v>
      </c>
      <c r="F2831">
        <v>24.42940718699105</v>
      </c>
      <c r="G2831">
        <f t="shared" si="176"/>
        <v>-3.1094071869910493</v>
      </c>
      <c r="H2831">
        <f t="shared" si="177"/>
        <v>9.6684130545115909</v>
      </c>
      <c r="I2831" t="b">
        <f t="shared" si="178"/>
        <v>0</v>
      </c>
      <c r="J2831">
        <f t="shared" si="179"/>
        <v>9.6684130545115909</v>
      </c>
    </row>
    <row r="2832" spans="1:10" x14ac:dyDescent="0.3">
      <c r="A2832" s="2">
        <v>37436.694444444453</v>
      </c>
      <c r="B2832">
        <v>21.56</v>
      </c>
      <c r="C2832">
        <v>25.05370907772198</v>
      </c>
      <c r="D2832">
        <v>24.912490376718381</v>
      </c>
      <c r="E2832">
        <v>24.37303629759845</v>
      </c>
      <c r="F2832">
        <v>24.235697519435689</v>
      </c>
      <c r="G2832">
        <f t="shared" si="176"/>
        <v>-2.6756975194356905</v>
      </c>
      <c r="H2832">
        <f t="shared" si="177"/>
        <v>7.1593572155143068</v>
      </c>
      <c r="I2832" t="b">
        <f t="shared" si="178"/>
        <v>0</v>
      </c>
      <c r="J2832">
        <f t="shared" si="179"/>
        <v>7.1593572155143068</v>
      </c>
    </row>
    <row r="2833" spans="1:10" x14ac:dyDescent="0.3">
      <c r="A2833" s="2">
        <v>37436.701388888891</v>
      </c>
      <c r="B2833">
        <v>21.14</v>
      </c>
      <c r="C2833">
        <v>24.85847274405694</v>
      </c>
      <c r="D2833">
        <v>24.718346894808651</v>
      </c>
      <c r="E2833">
        <v>24.186665466539811</v>
      </c>
      <c r="F2833">
        <v>24.050368710527419</v>
      </c>
      <c r="G2833">
        <f t="shared" si="176"/>
        <v>-2.9103687105274183</v>
      </c>
      <c r="H2833">
        <f t="shared" si="177"/>
        <v>8.4702460312170267</v>
      </c>
      <c r="I2833" t="b">
        <f t="shared" si="178"/>
        <v>0</v>
      </c>
      <c r="J2833">
        <f t="shared" si="179"/>
        <v>8.4702460312170267</v>
      </c>
    </row>
    <row r="2834" spans="1:10" x14ac:dyDescent="0.3">
      <c r="A2834" s="2">
        <v>37436.708333333343</v>
      </c>
      <c r="B2834">
        <v>21.01</v>
      </c>
      <c r="C2834">
        <v>24.724694155548828</v>
      </c>
      <c r="D2834">
        <v>24.585312907501169</v>
      </c>
      <c r="E2834">
        <v>24.02543468077306</v>
      </c>
      <c r="F2834">
        <v>23.890039432428271</v>
      </c>
      <c r="G2834">
        <f t="shared" si="176"/>
        <v>-2.8800394324282692</v>
      </c>
      <c r="H2834">
        <f t="shared" si="177"/>
        <v>8.2946271323417466</v>
      </c>
      <c r="I2834" t="b">
        <f t="shared" si="178"/>
        <v>0</v>
      </c>
      <c r="J2834">
        <f t="shared" si="179"/>
        <v>8.2946271323417466</v>
      </c>
    </row>
    <row r="2835" spans="1:10" x14ac:dyDescent="0.3">
      <c r="A2835" s="2">
        <v>37436.715277777781</v>
      </c>
      <c r="B2835">
        <v>21.13</v>
      </c>
      <c r="C2835">
        <v>24.435028629994122</v>
      </c>
      <c r="D2835">
        <v>24.29728576085364</v>
      </c>
      <c r="E2835">
        <v>23.77382801229987</v>
      </c>
      <c r="F2835">
        <v>23.639853190672149</v>
      </c>
      <c r="G2835">
        <f t="shared" si="176"/>
        <v>-2.5098531906721497</v>
      </c>
      <c r="H2835">
        <f t="shared" si="177"/>
        <v>6.2993630387271704</v>
      </c>
      <c r="I2835" t="b">
        <f t="shared" si="178"/>
        <v>0</v>
      </c>
      <c r="J2835">
        <f t="shared" si="179"/>
        <v>6.2993630387271704</v>
      </c>
    </row>
    <row r="2836" spans="1:10" x14ac:dyDescent="0.3">
      <c r="A2836" s="2">
        <v>37436.722222222219</v>
      </c>
      <c r="B2836">
        <v>21.04</v>
      </c>
      <c r="C2836">
        <v>24.027279529982021</v>
      </c>
      <c r="D2836">
        <v>23.891843673408939</v>
      </c>
      <c r="E2836">
        <v>23.409163810374931</v>
      </c>
      <c r="F2836">
        <v>23.27724898734937</v>
      </c>
      <c r="G2836">
        <f t="shared" si="176"/>
        <v>-2.2372489873493713</v>
      </c>
      <c r="H2836">
        <f t="shared" si="177"/>
        <v>5.0052830313957877</v>
      </c>
      <c r="I2836" t="b">
        <f t="shared" si="178"/>
        <v>0</v>
      </c>
      <c r="J2836">
        <f t="shared" si="179"/>
        <v>5.0052830313957877</v>
      </c>
    </row>
    <row r="2837" spans="1:10" x14ac:dyDescent="0.3">
      <c r="A2837" s="2">
        <v>37436.729166666657</v>
      </c>
      <c r="B2837">
        <v>21.44</v>
      </c>
      <c r="C2837">
        <v>23.464007047662161</v>
      </c>
      <c r="D2837">
        <v>23.33175714894444</v>
      </c>
      <c r="E2837">
        <v>22.967916042458111</v>
      </c>
      <c r="F2837">
        <v>22.838491294599521</v>
      </c>
      <c r="G2837">
        <f t="shared" si="176"/>
        <v>-1.3984912945995198</v>
      </c>
      <c r="H2837">
        <f t="shared" si="177"/>
        <v>1.9557779010706409</v>
      </c>
      <c r="I2837" t="b">
        <f t="shared" si="178"/>
        <v>0</v>
      </c>
      <c r="J2837">
        <f t="shared" si="179"/>
        <v>1.9557779010706409</v>
      </c>
    </row>
    <row r="2838" spans="1:10" x14ac:dyDescent="0.3">
      <c r="A2838" s="2">
        <v>37436.736111111109</v>
      </c>
      <c r="B2838">
        <v>21.21</v>
      </c>
      <c r="C2838">
        <v>23.196054930308321</v>
      </c>
      <c r="D2838">
        <v>23.06530270472128</v>
      </c>
      <c r="E2838">
        <v>22.899636498129102</v>
      </c>
      <c r="F2838">
        <v>22.77057532562365</v>
      </c>
      <c r="G2838">
        <f t="shared" si="176"/>
        <v>-1.560575325623649</v>
      </c>
      <c r="H2838">
        <f t="shared" si="177"/>
        <v>2.435395346945358</v>
      </c>
      <c r="I2838" t="b">
        <f t="shared" si="178"/>
        <v>0</v>
      </c>
      <c r="J2838">
        <f t="shared" si="179"/>
        <v>2.435395346945358</v>
      </c>
    </row>
    <row r="2839" spans="1:10" x14ac:dyDescent="0.3">
      <c r="A2839" s="2">
        <v>37436.743055555547</v>
      </c>
      <c r="B2839">
        <v>20.93</v>
      </c>
      <c r="C2839">
        <v>23.688611161909989</v>
      </c>
      <c r="D2839">
        <v>23.55501964135399</v>
      </c>
      <c r="E2839">
        <v>23.35308280482127</v>
      </c>
      <c r="F2839">
        <v>23.221407173435281</v>
      </c>
      <c r="G2839">
        <f t="shared" si="176"/>
        <v>-2.2914071734352817</v>
      </c>
      <c r="H2839">
        <f t="shared" si="177"/>
        <v>5.2505468344706667</v>
      </c>
      <c r="I2839" t="b">
        <f t="shared" si="178"/>
        <v>0</v>
      </c>
      <c r="J2839">
        <f t="shared" si="179"/>
        <v>5.2505468344706667</v>
      </c>
    </row>
    <row r="2840" spans="1:10" x14ac:dyDescent="0.3">
      <c r="A2840" s="2">
        <v>37436.75</v>
      </c>
      <c r="B2840">
        <v>20.98</v>
      </c>
      <c r="C2840">
        <v>24.230558605814739</v>
      </c>
      <c r="D2840">
        <v>24.09383297750319</v>
      </c>
      <c r="E2840">
        <v>23.851604177388481</v>
      </c>
      <c r="F2840">
        <v>23.717044831808959</v>
      </c>
      <c r="G2840">
        <f t="shared" si="176"/>
        <v>-2.7370448318089586</v>
      </c>
      <c r="H2840">
        <f t="shared" si="177"/>
        <v>7.4914144113321308</v>
      </c>
      <c r="I2840" t="b">
        <f t="shared" si="178"/>
        <v>0</v>
      </c>
      <c r="J2840">
        <f t="shared" si="179"/>
        <v>7.4914144113321308</v>
      </c>
    </row>
    <row r="2841" spans="1:10" x14ac:dyDescent="0.3">
      <c r="A2841" s="2">
        <v>37436.756944444453</v>
      </c>
      <c r="B2841">
        <v>20.71</v>
      </c>
      <c r="C2841">
        <v>24.431473269287839</v>
      </c>
      <c r="D2841">
        <v>24.293578045170531</v>
      </c>
      <c r="E2841">
        <v>24.081315611887248</v>
      </c>
      <c r="F2841">
        <v>23.945423296322311</v>
      </c>
      <c r="G2841">
        <f t="shared" si="176"/>
        <v>-3.2354232963223097</v>
      </c>
      <c r="H2841">
        <f t="shared" si="177"/>
        <v>10.467963906385121</v>
      </c>
      <c r="I2841" t="b">
        <f t="shared" si="178"/>
        <v>0</v>
      </c>
      <c r="J2841">
        <f t="shared" si="179"/>
        <v>10.467963906385121</v>
      </c>
    </row>
    <row r="2842" spans="1:10" x14ac:dyDescent="0.3">
      <c r="A2842" s="2">
        <v>37436.763888888891</v>
      </c>
      <c r="B2842">
        <v>20.99</v>
      </c>
      <c r="C2842">
        <v>24.535851184145141</v>
      </c>
      <c r="D2842">
        <v>24.397341590662968</v>
      </c>
      <c r="E2842">
        <v>24.17557009558266</v>
      </c>
      <c r="F2842">
        <v>24.03912138798335</v>
      </c>
      <c r="G2842">
        <f t="shared" si="176"/>
        <v>-3.0491213879833516</v>
      </c>
      <c r="H2842">
        <f t="shared" si="177"/>
        <v>9.2971412386575203</v>
      </c>
      <c r="I2842" t="b">
        <f t="shared" si="178"/>
        <v>0</v>
      </c>
      <c r="J2842">
        <f t="shared" si="179"/>
        <v>9.2971412386575203</v>
      </c>
    </row>
    <row r="2843" spans="1:10" x14ac:dyDescent="0.3">
      <c r="A2843" s="2">
        <v>37436.770833333343</v>
      </c>
      <c r="B2843">
        <v>20.63</v>
      </c>
      <c r="C2843">
        <v>24.634057373591531</v>
      </c>
      <c r="D2843">
        <v>24.494973941345361</v>
      </c>
      <c r="E2843">
        <v>24.25909220581104</v>
      </c>
      <c r="F2843">
        <v>24.122153793254871</v>
      </c>
      <c r="G2843">
        <f t="shared" si="176"/>
        <v>-3.4921537932548716</v>
      </c>
      <c r="H2843">
        <f t="shared" si="177"/>
        <v>12.195138115744388</v>
      </c>
      <c r="I2843" t="b">
        <f t="shared" si="178"/>
        <v>0</v>
      </c>
      <c r="J2843">
        <f t="shared" si="179"/>
        <v>12.195138115744388</v>
      </c>
    </row>
    <row r="2844" spans="1:10" x14ac:dyDescent="0.3">
      <c r="A2844" s="2">
        <v>37436.777777777781</v>
      </c>
      <c r="B2844">
        <v>20.8</v>
      </c>
      <c r="C2844">
        <v>24.806513536848339</v>
      </c>
      <c r="D2844">
        <v>24.66641706116453</v>
      </c>
      <c r="E2844">
        <v>24.404990938714949</v>
      </c>
      <c r="F2844">
        <v>24.26719218603554</v>
      </c>
      <c r="G2844">
        <f t="shared" si="176"/>
        <v>-3.4671921860355397</v>
      </c>
      <c r="H2844">
        <f t="shared" si="177"/>
        <v>12.021421654905904</v>
      </c>
      <c r="I2844" t="b">
        <f t="shared" si="178"/>
        <v>0</v>
      </c>
      <c r="J2844">
        <f t="shared" si="179"/>
        <v>12.021421654905904</v>
      </c>
    </row>
    <row r="2845" spans="1:10" x14ac:dyDescent="0.3">
      <c r="A2845" s="2">
        <v>37436.784722222219</v>
      </c>
      <c r="B2845">
        <v>20.88</v>
      </c>
      <c r="C2845">
        <v>25.017538914549391</v>
      </c>
      <c r="D2845">
        <v>24.876223699972421</v>
      </c>
      <c r="E2845">
        <v>24.686930410566958</v>
      </c>
      <c r="F2845">
        <v>24.547500682608199</v>
      </c>
      <c r="G2845">
        <f t="shared" si="176"/>
        <v>-3.6675006826081997</v>
      </c>
      <c r="H2845">
        <f t="shared" si="177"/>
        <v>13.450561256931611</v>
      </c>
      <c r="I2845" t="b">
        <f t="shared" si="178"/>
        <v>0</v>
      </c>
      <c r="J2845">
        <f t="shared" si="179"/>
        <v>13.450561256931611</v>
      </c>
    </row>
    <row r="2846" spans="1:10" x14ac:dyDescent="0.3">
      <c r="A2846" s="2">
        <v>37436.791666666657</v>
      </c>
      <c r="B2846">
        <v>20.8</v>
      </c>
      <c r="C2846">
        <v>24.580120354782078</v>
      </c>
      <c r="D2846">
        <v>24.441313839448689</v>
      </c>
      <c r="E2846">
        <v>24.221982352435759</v>
      </c>
      <c r="F2846">
        <v>24.085224296316081</v>
      </c>
      <c r="G2846">
        <f t="shared" si="176"/>
        <v>-3.2852242963160805</v>
      </c>
      <c r="H2846">
        <f t="shared" si="177"/>
        <v>10.792698677105486</v>
      </c>
      <c r="I2846" t="b">
        <f t="shared" si="178"/>
        <v>0</v>
      </c>
      <c r="J2846">
        <f t="shared" si="179"/>
        <v>10.792698677105486</v>
      </c>
    </row>
    <row r="2847" spans="1:10" x14ac:dyDescent="0.3">
      <c r="A2847" s="2">
        <v>37436.798611111109</v>
      </c>
      <c r="B2847">
        <v>20.39</v>
      </c>
      <c r="C2847">
        <v>24.69560965154005</v>
      </c>
      <c r="D2847">
        <v>24.556120473054989</v>
      </c>
      <c r="E2847">
        <v>24.214694006446791</v>
      </c>
      <c r="F2847">
        <v>24.07795505493014</v>
      </c>
      <c r="G2847">
        <f t="shared" si="176"/>
        <v>-3.6879550549301392</v>
      </c>
      <c r="H2847">
        <f t="shared" si="177"/>
        <v>13.601012487184766</v>
      </c>
      <c r="I2847" t="b">
        <f t="shared" si="178"/>
        <v>0</v>
      </c>
      <c r="J2847">
        <f t="shared" si="179"/>
        <v>13.601012487184766</v>
      </c>
    </row>
    <row r="2848" spans="1:10" x14ac:dyDescent="0.3">
      <c r="A2848" s="2">
        <v>37436.805555555547</v>
      </c>
      <c r="B2848">
        <v>20.52</v>
      </c>
      <c r="C2848">
        <v>25.34998623261254</v>
      </c>
      <c r="D2848">
        <v>25.206718156120619</v>
      </c>
      <c r="E2848">
        <v>24.826509313966199</v>
      </c>
      <c r="F2848">
        <v>24.68626579905089</v>
      </c>
      <c r="G2848">
        <f t="shared" si="176"/>
        <v>-4.1662657990508905</v>
      </c>
      <c r="H2848">
        <f t="shared" si="177"/>
        <v>17.357770708341153</v>
      </c>
      <c r="I2848" t="b">
        <f t="shared" si="178"/>
        <v>0</v>
      </c>
      <c r="J2848">
        <f t="shared" si="179"/>
        <v>17.357770708341153</v>
      </c>
    </row>
    <row r="2849" spans="1:10" x14ac:dyDescent="0.3">
      <c r="A2849" s="2">
        <v>37436.8125</v>
      </c>
      <c r="B2849">
        <v>20.25</v>
      </c>
      <c r="C2849">
        <v>26.450185486793199</v>
      </c>
      <c r="D2849">
        <v>26.30055218977348</v>
      </c>
      <c r="E2849">
        <v>25.103552572062029</v>
      </c>
      <c r="F2849">
        <v>24.96170224721568</v>
      </c>
      <c r="G2849">
        <f t="shared" si="176"/>
        <v>-4.7117022472156798</v>
      </c>
      <c r="H2849">
        <f t="shared" si="177"/>
        <v>22.200138066417285</v>
      </c>
      <c r="I2849" t="b">
        <f t="shared" si="178"/>
        <v>0</v>
      </c>
      <c r="J2849">
        <f t="shared" si="179"/>
        <v>22.200138066417285</v>
      </c>
    </row>
    <row r="2850" spans="1:10" x14ac:dyDescent="0.3">
      <c r="A2850" s="2">
        <v>37436.819444444453</v>
      </c>
      <c r="B2850">
        <v>20.190000000000001</v>
      </c>
      <c r="C2850">
        <v>27.063092873234272</v>
      </c>
      <c r="D2850">
        <v>26.90983730699061</v>
      </c>
      <c r="E2850">
        <v>25.11742273098946</v>
      </c>
      <c r="F2850">
        <v>24.975439699291211</v>
      </c>
      <c r="G2850">
        <f t="shared" si="176"/>
        <v>-4.78543969929121</v>
      </c>
      <c r="H2850">
        <f t="shared" si="177"/>
        <v>22.900433115552346</v>
      </c>
      <c r="I2850" t="b">
        <f t="shared" si="178"/>
        <v>0</v>
      </c>
      <c r="J2850">
        <f t="shared" si="179"/>
        <v>22.900433115552346</v>
      </c>
    </row>
    <row r="2851" spans="1:10" x14ac:dyDescent="0.3">
      <c r="A2851" s="2">
        <v>37436.826388888891</v>
      </c>
      <c r="B2851">
        <v>19.91</v>
      </c>
      <c r="C2851">
        <v>27.590955624117271</v>
      </c>
      <c r="D2851">
        <v>27.434524418182981</v>
      </c>
      <c r="E2851">
        <v>25.146782941900138</v>
      </c>
      <c r="F2851">
        <v>25.00455354062936</v>
      </c>
      <c r="G2851">
        <f t="shared" si="176"/>
        <v>-5.0945535406293594</v>
      </c>
      <c r="H2851">
        <f t="shared" si="177"/>
        <v>25.954475778339141</v>
      </c>
      <c r="I2851" t="b">
        <f t="shared" si="178"/>
        <v>0</v>
      </c>
      <c r="J2851">
        <f t="shared" si="179"/>
        <v>25.954475778339141</v>
      </c>
    </row>
    <row r="2852" spans="1:10" x14ac:dyDescent="0.3">
      <c r="A2852" s="2">
        <v>37436.833333333343</v>
      </c>
      <c r="B2852">
        <v>19.87</v>
      </c>
      <c r="C2852">
        <v>28.085540980306181</v>
      </c>
      <c r="D2852">
        <v>27.926086068211578</v>
      </c>
      <c r="E2852">
        <v>25.213557530038091</v>
      </c>
      <c r="F2852">
        <v>25.070836098431379</v>
      </c>
      <c r="G2852">
        <f t="shared" si="176"/>
        <v>-5.2008360984313775</v>
      </c>
      <c r="H2852">
        <f t="shared" si="177"/>
        <v>27.048696122746914</v>
      </c>
      <c r="I2852" t="b">
        <f t="shared" si="178"/>
        <v>0</v>
      </c>
      <c r="J2852">
        <f t="shared" si="179"/>
        <v>27.048696122746914</v>
      </c>
    </row>
    <row r="2853" spans="1:10" x14ac:dyDescent="0.3">
      <c r="A2853" s="2">
        <v>37436.840277777781</v>
      </c>
      <c r="B2853">
        <v>19.52</v>
      </c>
      <c r="C2853">
        <v>28.634363337808679</v>
      </c>
      <c r="D2853">
        <v>28.471548220493421</v>
      </c>
      <c r="E2853">
        <v>25.309465376318709</v>
      </c>
      <c r="F2853">
        <v>25.166061542966069</v>
      </c>
      <c r="G2853">
        <f t="shared" si="176"/>
        <v>-5.6460615429660699</v>
      </c>
      <c r="H2853">
        <f t="shared" si="177"/>
        <v>31.878010946960398</v>
      </c>
      <c r="I2853" t="b">
        <f t="shared" si="178"/>
        <v>0</v>
      </c>
      <c r="J2853">
        <f t="shared" si="179"/>
        <v>31.878010946960398</v>
      </c>
    </row>
    <row r="2854" spans="1:10" x14ac:dyDescent="0.3">
      <c r="A2854" s="2">
        <v>37436.847222222219</v>
      </c>
      <c r="B2854">
        <v>19.75</v>
      </c>
      <c r="C2854">
        <v>29.226244351911991</v>
      </c>
      <c r="D2854">
        <v>29.05977524515141</v>
      </c>
      <c r="E2854">
        <v>25.40775801890516</v>
      </c>
      <c r="F2854">
        <v>25.263622572499148</v>
      </c>
      <c r="G2854">
        <f t="shared" si="176"/>
        <v>-5.5136225724991483</v>
      </c>
      <c r="H2854">
        <f t="shared" si="177"/>
        <v>30.400033871972127</v>
      </c>
      <c r="I2854" t="b">
        <f t="shared" si="178"/>
        <v>0</v>
      </c>
      <c r="J2854">
        <f t="shared" si="179"/>
        <v>30.400033871972127</v>
      </c>
    </row>
    <row r="2855" spans="1:10" x14ac:dyDescent="0.3">
      <c r="A2855" s="2">
        <v>37436.854166666657</v>
      </c>
      <c r="B2855">
        <v>19.71</v>
      </c>
      <c r="C2855">
        <v>29.799700036356398</v>
      </c>
      <c r="D2855">
        <v>29.629728530928869</v>
      </c>
      <c r="E2855">
        <v>25.434819807566161</v>
      </c>
      <c r="F2855">
        <v>25.29040403146999</v>
      </c>
      <c r="G2855">
        <f t="shared" si="176"/>
        <v>-5.580404031469989</v>
      </c>
      <c r="H2855">
        <f t="shared" si="177"/>
        <v>31.140909154446504</v>
      </c>
      <c r="I2855" t="b">
        <f t="shared" si="178"/>
        <v>0</v>
      </c>
      <c r="J2855">
        <f t="shared" si="179"/>
        <v>31.140909154446504</v>
      </c>
    </row>
    <row r="2856" spans="1:10" x14ac:dyDescent="0.3">
      <c r="A2856" s="2">
        <v>37436.861111111109</v>
      </c>
      <c r="B2856">
        <v>19.3</v>
      </c>
      <c r="C2856">
        <v>30.299723659368851</v>
      </c>
      <c r="D2856">
        <v>30.126719757401691</v>
      </c>
      <c r="E2856">
        <v>25.378593171364969</v>
      </c>
      <c r="F2856">
        <v>25.23441500414506</v>
      </c>
      <c r="G2856">
        <f t="shared" si="176"/>
        <v>-5.934415004145059</v>
      </c>
      <c r="H2856">
        <f t="shared" si="177"/>
        <v>35.217281441422003</v>
      </c>
      <c r="I2856" t="b">
        <f t="shared" si="178"/>
        <v>0</v>
      </c>
      <c r="J2856">
        <f t="shared" si="179"/>
        <v>35.217281441422003</v>
      </c>
    </row>
    <row r="2857" spans="1:10" x14ac:dyDescent="0.3">
      <c r="A2857" s="2">
        <v>37436.868055555547</v>
      </c>
      <c r="B2857">
        <v>19</v>
      </c>
      <c r="C2857">
        <v>30.73948276503404</v>
      </c>
      <c r="D2857">
        <v>30.563821268759259</v>
      </c>
      <c r="E2857">
        <v>25.33984426173981</v>
      </c>
      <c r="F2857">
        <v>25.19582546430598</v>
      </c>
      <c r="G2857">
        <f t="shared" si="176"/>
        <v>-6.1958254643059796</v>
      </c>
      <c r="H2857">
        <f t="shared" si="177"/>
        <v>38.388253184142407</v>
      </c>
      <c r="I2857" t="b">
        <f t="shared" si="178"/>
        <v>0</v>
      </c>
      <c r="J2857">
        <f t="shared" si="179"/>
        <v>38.388253184142407</v>
      </c>
    </row>
    <row r="2858" spans="1:10" x14ac:dyDescent="0.3">
      <c r="A2858" s="2">
        <v>37436.875</v>
      </c>
      <c r="B2858">
        <v>18.829999999999998</v>
      </c>
      <c r="C2858">
        <v>31.1209890471597</v>
      </c>
      <c r="D2858">
        <v>30.94305723859668</v>
      </c>
      <c r="E2858">
        <v>25.343973796010001</v>
      </c>
      <c r="F2858">
        <v>25.199881701899901</v>
      </c>
      <c r="G2858">
        <f t="shared" si="176"/>
        <v>-6.369881701899903</v>
      </c>
      <c r="H2858">
        <f t="shared" si="177"/>
        <v>40.575392896199205</v>
      </c>
      <c r="I2858" t="b">
        <f t="shared" si="178"/>
        <v>0</v>
      </c>
      <c r="J2858">
        <f t="shared" si="179"/>
        <v>40.575392896199205</v>
      </c>
    </row>
    <row r="2859" spans="1:10" x14ac:dyDescent="0.3">
      <c r="A2859" s="2">
        <v>37436.881944444453</v>
      </c>
      <c r="B2859">
        <v>19.04</v>
      </c>
      <c r="C2859">
        <v>31.349880751655409</v>
      </c>
      <c r="D2859">
        <v>31.170609699239929</v>
      </c>
      <c r="E2859">
        <v>25.367489462912769</v>
      </c>
      <c r="F2859">
        <v>25.223209722827161</v>
      </c>
      <c r="G2859">
        <f t="shared" si="176"/>
        <v>-6.1832097228271614</v>
      </c>
      <c r="H2859">
        <f t="shared" si="177"/>
        <v>38.232082476464342</v>
      </c>
      <c r="I2859" t="b">
        <f t="shared" si="178"/>
        <v>0</v>
      </c>
      <c r="J2859">
        <f t="shared" si="179"/>
        <v>38.232082476464342</v>
      </c>
    </row>
    <row r="2860" spans="1:10" x14ac:dyDescent="0.3">
      <c r="A2860" s="2">
        <v>37436.888888888891</v>
      </c>
      <c r="B2860">
        <v>19.18</v>
      </c>
      <c r="C2860">
        <v>31.548715551612641</v>
      </c>
      <c r="D2860">
        <v>31.368259547328439</v>
      </c>
      <c r="E2860">
        <v>25.400897289869992</v>
      </c>
      <c r="F2860">
        <v>25.256376766731648</v>
      </c>
      <c r="G2860">
        <f t="shared" si="176"/>
        <v>-6.0763767667316486</v>
      </c>
      <c r="H2860">
        <f t="shared" si="177"/>
        <v>36.922354611276162</v>
      </c>
      <c r="I2860" t="b">
        <f t="shared" si="178"/>
        <v>0</v>
      </c>
      <c r="J2860">
        <f t="shared" si="179"/>
        <v>36.922354611276162</v>
      </c>
    </row>
    <row r="2861" spans="1:10" x14ac:dyDescent="0.3">
      <c r="A2861" s="2">
        <v>37436.895833333343</v>
      </c>
      <c r="B2861">
        <v>18.850000000000001</v>
      </c>
      <c r="C2861">
        <v>31.46791531499127</v>
      </c>
      <c r="D2861">
        <v>31.288397662999142</v>
      </c>
      <c r="E2861">
        <v>25.430159679556429</v>
      </c>
      <c r="F2861">
        <v>25.285554859881159</v>
      </c>
      <c r="G2861">
        <f t="shared" si="176"/>
        <v>-6.4355548598811581</v>
      </c>
      <c r="H2861">
        <f t="shared" si="177"/>
        <v>41.416366354539988</v>
      </c>
      <c r="I2861" t="b">
        <f t="shared" si="178"/>
        <v>0</v>
      </c>
      <c r="J2861">
        <f t="shared" si="179"/>
        <v>41.416366354539988</v>
      </c>
    </row>
    <row r="2862" spans="1:10" x14ac:dyDescent="0.3">
      <c r="A2862" s="2">
        <v>37436.902777777781</v>
      </c>
      <c r="B2862">
        <v>18.600000000000001</v>
      </c>
      <c r="C2862">
        <v>30.338912447764411</v>
      </c>
      <c r="D2862">
        <v>30.166675378925419</v>
      </c>
      <c r="E2862">
        <v>25.41772433143348</v>
      </c>
      <c r="F2862">
        <v>25.273599927175361</v>
      </c>
      <c r="G2862">
        <f t="shared" si="176"/>
        <v>-6.6735999271753599</v>
      </c>
      <c r="H2862">
        <f t="shared" si="177"/>
        <v>44.536935987994966</v>
      </c>
      <c r="I2862" t="b">
        <f t="shared" si="178"/>
        <v>0</v>
      </c>
      <c r="J2862">
        <f t="shared" si="179"/>
        <v>44.536935987994966</v>
      </c>
    </row>
    <row r="2863" spans="1:10" x14ac:dyDescent="0.3">
      <c r="A2863" s="2">
        <v>37436.909722222219</v>
      </c>
      <c r="B2863">
        <v>18.690000000000001</v>
      </c>
      <c r="C2863">
        <v>28.1508322734486</v>
      </c>
      <c r="D2863">
        <v>27.991563303587579</v>
      </c>
      <c r="E2863">
        <v>25.08843392764561</v>
      </c>
      <c r="F2863">
        <v>24.94661367532801</v>
      </c>
      <c r="G2863">
        <f t="shared" si="176"/>
        <v>-6.2566136753280084</v>
      </c>
      <c r="H2863">
        <f t="shared" si="177"/>
        <v>39.14521468230145</v>
      </c>
      <c r="I2863" t="b">
        <f t="shared" si="178"/>
        <v>0</v>
      </c>
      <c r="J2863">
        <f t="shared" si="179"/>
        <v>39.14521468230145</v>
      </c>
    </row>
    <row r="2864" spans="1:10" x14ac:dyDescent="0.3">
      <c r="A2864" s="2">
        <v>37436.916666666657</v>
      </c>
      <c r="B2864">
        <v>18.5</v>
      </c>
      <c r="C2864">
        <v>25.668072749184262</v>
      </c>
      <c r="D2864">
        <v>25.5231781175134</v>
      </c>
      <c r="E2864">
        <v>24.088766716247331</v>
      </c>
      <c r="F2864">
        <v>23.952868694779571</v>
      </c>
      <c r="G2864">
        <f t="shared" si="176"/>
        <v>-5.4528686947795713</v>
      </c>
      <c r="H2864">
        <f t="shared" si="177"/>
        <v>29.733777002507065</v>
      </c>
      <c r="I2864" t="b">
        <f t="shared" si="178"/>
        <v>0</v>
      </c>
      <c r="J2864">
        <f t="shared" si="179"/>
        <v>29.733777002507065</v>
      </c>
    </row>
    <row r="2865" spans="1:10" x14ac:dyDescent="0.3">
      <c r="A2865" s="2">
        <v>37436.923611111109</v>
      </c>
      <c r="B2865">
        <v>17.82</v>
      </c>
      <c r="C2865">
        <v>24.449434716726611</v>
      </c>
      <c r="D2865">
        <v>24.3114935121637</v>
      </c>
      <c r="E2865">
        <v>23.202087205205089</v>
      </c>
      <c r="F2865">
        <v>23.07125384218082</v>
      </c>
      <c r="G2865">
        <f t="shared" si="176"/>
        <v>-5.2512538421808195</v>
      </c>
      <c r="H2865">
        <f t="shared" si="177"/>
        <v>27.575666915018818</v>
      </c>
      <c r="I2865" t="b">
        <f t="shared" si="178"/>
        <v>0</v>
      </c>
      <c r="J2865">
        <f t="shared" si="179"/>
        <v>27.575666915018818</v>
      </c>
    </row>
    <row r="2866" spans="1:10" x14ac:dyDescent="0.3">
      <c r="A2866" s="2">
        <v>37436.930555555547</v>
      </c>
      <c r="B2866">
        <v>17.3</v>
      </c>
      <c r="C2866">
        <v>24.128259259298371</v>
      </c>
      <c r="D2866">
        <v>23.99214752654003</v>
      </c>
      <c r="E2866">
        <v>22.894304528479321</v>
      </c>
      <c r="F2866">
        <v>22.76522709219876</v>
      </c>
      <c r="G2866">
        <f t="shared" si="176"/>
        <v>-5.4652270921987594</v>
      </c>
      <c r="H2866">
        <f t="shared" si="177"/>
        <v>29.868707169303306</v>
      </c>
      <c r="I2866" t="b">
        <f t="shared" si="178"/>
        <v>0</v>
      </c>
      <c r="J2866">
        <f t="shared" si="179"/>
        <v>29.868707169303306</v>
      </c>
    </row>
    <row r="2867" spans="1:10" x14ac:dyDescent="0.3">
      <c r="A2867" s="2">
        <v>37436.9375</v>
      </c>
      <c r="B2867">
        <v>17.010000000000002</v>
      </c>
      <c r="C2867">
        <v>23.938222398324911</v>
      </c>
      <c r="D2867">
        <v>23.8031972862407</v>
      </c>
      <c r="E2867">
        <v>22.710427162177378</v>
      </c>
      <c r="F2867">
        <v>22.582400893342239</v>
      </c>
      <c r="G2867">
        <f t="shared" si="176"/>
        <v>-5.5724008933422375</v>
      </c>
      <c r="H2867">
        <f t="shared" si="177"/>
        <v>31.051651716121366</v>
      </c>
      <c r="I2867" t="b">
        <f t="shared" si="178"/>
        <v>0</v>
      </c>
      <c r="J2867">
        <f t="shared" si="179"/>
        <v>31.051651716121366</v>
      </c>
    </row>
    <row r="2868" spans="1:10" x14ac:dyDescent="0.3">
      <c r="A2868" s="2">
        <v>37436.944444444453</v>
      </c>
      <c r="B2868">
        <v>17.170000000000002</v>
      </c>
      <c r="C2868">
        <v>23.746664954372591</v>
      </c>
      <c r="D2868">
        <v>23.61273634645093</v>
      </c>
      <c r="E2868">
        <v>22.54099983393996</v>
      </c>
      <c r="F2868">
        <v>22.41394267438676</v>
      </c>
      <c r="G2868">
        <f t="shared" si="176"/>
        <v>-5.2439426743867585</v>
      </c>
      <c r="H2868">
        <f t="shared" si="177"/>
        <v>27.49893477225455</v>
      </c>
      <c r="I2868" t="b">
        <f t="shared" si="178"/>
        <v>0</v>
      </c>
      <c r="J2868">
        <f t="shared" si="179"/>
        <v>27.49893477225455</v>
      </c>
    </row>
    <row r="2869" spans="1:10" x14ac:dyDescent="0.3">
      <c r="A2869" s="2">
        <v>37436.951388888891</v>
      </c>
      <c r="B2869">
        <v>16.82</v>
      </c>
      <c r="C2869">
        <v>23.570042567703009</v>
      </c>
      <c r="D2869">
        <v>23.437125310847929</v>
      </c>
      <c r="E2869">
        <v>22.381466889293851</v>
      </c>
      <c r="F2869">
        <v>22.255322580199781</v>
      </c>
      <c r="G2869">
        <f t="shared" si="176"/>
        <v>-5.4353225801997809</v>
      </c>
      <c r="H2869">
        <f t="shared" si="177"/>
        <v>29.542731550829604</v>
      </c>
      <c r="I2869" t="b">
        <f t="shared" si="178"/>
        <v>0</v>
      </c>
      <c r="J2869">
        <f t="shared" si="179"/>
        <v>29.542731550829604</v>
      </c>
    </row>
    <row r="2870" spans="1:10" x14ac:dyDescent="0.3">
      <c r="A2870" s="2">
        <v>37436.958333333343</v>
      </c>
      <c r="B2870">
        <v>16.850000000000001</v>
      </c>
      <c r="C2870">
        <v>23.355580925798449</v>
      </c>
      <c r="D2870">
        <v>23.223890102298689</v>
      </c>
      <c r="E2870">
        <v>22.238290343121321</v>
      </c>
      <c r="F2870">
        <v>22.11296342582699</v>
      </c>
      <c r="G2870">
        <f t="shared" si="176"/>
        <v>-5.2629634258269888</v>
      </c>
      <c r="H2870">
        <f t="shared" si="177"/>
        <v>27.698784021592555</v>
      </c>
      <c r="I2870" t="b">
        <f t="shared" si="178"/>
        <v>0</v>
      </c>
      <c r="J2870">
        <f t="shared" si="179"/>
        <v>27.698784021592555</v>
      </c>
    </row>
    <row r="2871" spans="1:10" x14ac:dyDescent="0.3">
      <c r="A2871" s="2">
        <v>37436.965277777781</v>
      </c>
      <c r="B2871">
        <v>15.95</v>
      </c>
      <c r="C2871">
        <v>23.2252126398987</v>
      </c>
      <c r="D2871">
        <v>23.09425489527603</v>
      </c>
      <c r="E2871">
        <v>22.14030126726254</v>
      </c>
      <c r="F2871">
        <v>22.015524878198161</v>
      </c>
      <c r="G2871">
        <f t="shared" si="176"/>
        <v>-6.0655248781981612</v>
      </c>
      <c r="H2871">
        <f t="shared" si="177"/>
        <v>36.790592048040821</v>
      </c>
      <c r="I2871" t="b">
        <f t="shared" si="178"/>
        <v>0</v>
      </c>
      <c r="J2871">
        <f t="shared" si="179"/>
        <v>36.790592048040821</v>
      </c>
    </row>
    <row r="2872" spans="1:10" x14ac:dyDescent="0.3">
      <c r="A2872" s="2">
        <v>37436.972222222219</v>
      </c>
      <c r="B2872">
        <v>15.86</v>
      </c>
      <c r="C2872">
        <v>23.203531706284078</v>
      </c>
      <c r="D2872">
        <v>23.072684284213292</v>
      </c>
      <c r="E2872">
        <v>22.094521129637201</v>
      </c>
      <c r="F2872">
        <v>21.969995946589009</v>
      </c>
      <c r="G2872">
        <f t="shared" si="176"/>
        <v>-6.1099959465890095</v>
      </c>
      <c r="H2872">
        <f t="shared" si="177"/>
        <v>37.332050467334128</v>
      </c>
      <c r="I2872" t="b">
        <f t="shared" si="178"/>
        <v>0</v>
      </c>
      <c r="J2872">
        <f t="shared" si="179"/>
        <v>37.332050467334128</v>
      </c>
    </row>
    <row r="2873" spans="1:10" x14ac:dyDescent="0.3">
      <c r="A2873" s="2">
        <v>37436.979166666657</v>
      </c>
      <c r="B2873">
        <v>15.86</v>
      </c>
      <c r="C2873">
        <v>23.22041380842245</v>
      </c>
      <c r="D2873">
        <v>23.08945640544481</v>
      </c>
      <c r="E2873">
        <v>22.075635022482398</v>
      </c>
      <c r="F2873">
        <v>21.951208614745969</v>
      </c>
      <c r="G2873">
        <f t="shared" si="176"/>
        <v>-6.0912086147459696</v>
      </c>
      <c r="H2873">
        <f t="shared" si="177"/>
        <v>37.102822388355513</v>
      </c>
      <c r="I2873" t="b">
        <f t="shared" si="178"/>
        <v>0</v>
      </c>
      <c r="J2873">
        <f t="shared" si="179"/>
        <v>37.102822388355513</v>
      </c>
    </row>
    <row r="2874" spans="1:10" x14ac:dyDescent="0.3">
      <c r="A2874" s="2">
        <v>37436.986111111109</v>
      </c>
      <c r="B2874">
        <v>15.83</v>
      </c>
      <c r="C2874">
        <v>23.251835820051038</v>
      </c>
      <c r="D2874">
        <v>23.120684877070829</v>
      </c>
      <c r="E2874">
        <v>22.062300409487481</v>
      </c>
      <c r="F2874">
        <v>21.937941592544181</v>
      </c>
      <c r="G2874">
        <f t="shared" si="176"/>
        <v>-6.1079415925441811</v>
      </c>
      <c r="H2874">
        <f t="shared" si="177"/>
        <v>37.306950497931147</v>
      </c>
      <c r="I2874" t="b">
        <f t="shared" si="178"/>
        <v>0</v>
      </c>
      <c r="J2874">
        <f t="shared" si="179"/>
        <v>37.306950497931147</v>
      </c>
    </row>
    <row r="2875" spans="1:10" x14ac:dyDescent="0.3">
      <c r="A2875" s="2">
        <v>37436.993055555547</v>
      </c>
      <c r="B2875">
        <v>15.71</v>
      </c>
      <c r="C2875">
        <v>23.296889146486819</v>
      </c>
      <c r="D2875">
        <v>23.165465926002661</v>
      </c>
      <c r="E2875">
        <v>22.050186881308381</v>
      </c>
      <c r="F2875">
        <v>21.92588833776221</v>
      </c>
      <c r="G2875">
        <f t="shared" si="176"/>
        <v>-6.2158883377622089</v>
      </c>
      <c r="H2875">
        <f t="shared" si="177"/>
        <v>38.637267827528234</v>
      </c>
      <c r="I2875" t="b">
        <f t="shared" si="178"/>
        <v>0</v>
      </c>
      <c r="J2875">
        <f t="shared" si="179"/>
        <v>38.637267827528234</v>
      </c>
    </row>
    <row r="2876" spans="1:10" x14ac:dyDescent="0.3">
      <c r="A2876" s="2">
        <v>37437</v>
      </c>
      <c r="B2876">
        <v>15.7</v>
      </c>
      <c r="C2876">
        <v>23.277474464556349</v>
      </c>
      <c r="D2876">
        <v>23.146171035224111</v>
      </c>
      <c r="E2876">
        <v>22.03714436264471</v>
      </c>
      <c r="F2876">
        <v>21.91291915333138</v>
      </c>
      <c r="G2876">
        <f t="shared" si="176"/>
        <v>-6.2129191533313808</v>
      </c>
      <c r="H2876">
        <f t="shared" si="177"/>
        <v>38.600364405831918</v>
      </c>
      <c r="I2876" t="b">
        <f t="shared" si="178"/>
        <v>0</v>
      </c>
      <c r="J2876">
        <f t="shared" si="179"/>
        <v>38.600364405831918</v>
      </c>
    </row>
    <row r="2877" spans="1:10" x14ac:dyDescent="0.3">
      <c r="A2877" s="2">
        <v>37437.006944444453</v>
      </c>
      <c r="B2877">
        <v>15.01</v>
      </c>
      <c r="C2877">
        <v>22.833364460824551</v>
      </c>
      <c r="D2877">
        <v>22.70470852543696</v>
      </c>
      <c r="E2877">
        <v>21.867029888565071</v>
      </c>
      <c r="F2877">
        <v>21.74385239665482</v>
      </c>
      <c r="G2877">
        <f t="shared" si="176"/>
        <v>-6.7338523966548198</v>
      </c>
      <c r="H2877">
        <f t="shared" si="177"/>
        <v>45.344768099933859</v>
      </c>
      <c r="I2877" t="b">
        <f t="shared" si="178"/>
        <v>0</v>
      </c>
      <c r="J2877">
        <f t="shared" si="179"/>
        <v>45.344768099933859</v>
      </c>
    </row>
    <row r="2878" spans="1:10" x14ac:dyDescent="0.3">
      <c r="A2878" s="2">
        <v>37437.013888888891</v>
      </c>
      <c r="B2878">
        <v>15.16</v>
      </c>
      <c r="C2878">
        <v>21.78770714196764</v>
      </c>
      <c r="D2878">
        <v>21.6651106940717</v>
      </c>
      <c r="E2878">
        <v>21.075559520391948</v>
      </c>
      <c r="F2878">
        <v>20.957001543648751</v>
      </c>
      <c r="G2878">
        <f t="shared" si="176"/>
        <v>-5.7970015436487508</v>
      </c>
      <c r="H2878">
        <f t="shared" si="177"/>
        <v>33.605226897065997</v>
      </c>
      <c r="I2878" t="b">
        <f t="shared" si="178"/>
        <v>0</v>
      </c>
      <c r="J2878">
        <f t="shared" si="179"/>
        <v>33.605226897065997</v>
      </c>
    </row>
    <row r="2879" spans="1:10" x14ac:dyDescent="0.3">
      <c r="A2879" s="2">
        <v>37437.020833333343</v>
      </c>
      <c r="B2879">
        <v>15.06</v>
      </c>
      <c r="C2879">
        <v>20.788164976744611</v>
      </c>
      <c r="D2879">
        <v>20.67132138386836</v>
      </c>
      <c r="E2879">
        <v>20.089639152305839</v>
      </c>
      <c r="F2879">
        <v>19.976750754888631</v>
      </c>
      <c r="G2879">
        <f t="shared" si="176"/>
        <v>-4.9167507548886302</v>
      </c>
      <c r="H2879">
        <f t="shared" si="177"/>
        <v>24.174437985697914</v>
      </c>
      <c r="I2879" t="b">
        <f t="shared" si="178"/>
        <v>0</v>
      </c>
      <c r="J2879">
        <f t="shared" si="179"/>
        <v>24.174437985697914</v>
      </c>
    </row>
    <row r="2880" spans="1:10" x14ac:dyDescent="0.3">
      <c r="A2880" s="2">
        <v>37437.027777777781</v>
      </c>
      <c r="B2880">
        <v>14.71</v>
      </c>
      <c r="C2880">
        <v>20.001257767487569</v>
      </c>
      <c r="D2880">
        <v>19.888938649869971</v>
      </c>
      <c r="E2880">
        <v>19.394283110549221</v>
      </c>
      <c r="F2880">
        <v>19.285395235999381</v>
      </c>
      <c r="G2880">
        <f t="shared" si="176"/>
        <v>-4.5753952359993804</v>
      </c>
      <c r="H2880">
        <f t="shared" si="177"/>
        <v>20.934241565605827</v>
      </c>
      <c r="I2880" t="b">
        <f t="shared" si="178"/>
        <v>0</v>
      </c>
      <c r="J2880">
        <f t="shared" si="179"/>
        <v>20.934241565605827</v>
      </c>
    </row>
    <row r="2881" spans="1:10" x14ac:dyDescent="0.3">
      <c r="A2881" s="2">
        <v>37437.034722222219</v>
      </c>
      <c r="B2881">
        <v>14.41</v>
      </c>
      <c r="C2881">
        <v>19.30429383125227</v>
      </c>
      <c r="D2881">
        <v>19.19597255627405</v>
      </c>
      <c r="E2881">
        <v>18.785383385235779</v>
      </c>
      <c r="F2881">
        <v>18.679991715359449</v>
      </c>
      <c r="G2881">
        <f t="shared" si="176"/>
        <v>-4.2699917153594491</v>
      </c>
      <c r="H2881">
        <f t="shared" si="177"/>
        <v>18.232829249238332</v>
      </c>
      <c r="I2881" t="b">
        <f t="shared" si="178"/>
        <v>0</v>
      </c>
      <c r="J2881">
        <f t="shared" si="179"/>
        <v>18.232829249238332</v>
      </c>
    </row>
    <row r="2882" spans="1:10" x14ac:dyDescent="0.3">
      <c r="A2882" s="2">
        <v>37437.041666666657</v>
      </c>
      <c r="B2882">
        <v>14.52</v>
      </c>
      <c r="C2882">
        <v>18.704395721760871</v>
      </c>
      <c r="D2882">
        <v>18.599499013475441</v>
      </c>
      <c r="E2882">
        <v>18.259758665345089</v>
      </c>
      <c r="F2882">
        <v>18.157369179224592</v>
      </c>
      <c r="G2882">
        <f t="shared" si="176"/>
        <v>-3.6373691792245921</v>
      </c>
      <c r="H2882">
        <f t="shared" si="177"/>
        <v>13.230454545972982</v>
      </c>
      <c r="I2882" t="b">
        <f t="shared" si="178"/>
        <v>0</v>
      </c>
      <c r="J2882">
        <f t="shared" si="179"/>
        <v>13.230454545972982</v>
      </c>
    </row>
    <row r="2883" spans="1:10" x14ac:dyDescent="0.3">
      <c r="A2883" s="2">
        <v>37437.048611111109</v>
      </c>
      <c r="B2883">
        <v>14.73</v>
      </c>
      <c r="C2883">
        <v>18.444885152166989</v>
      </c>
      <c r="D2883">
        <v>18.341437339395579</v>
      </c>
      <c r="E2883">
        <v>18.040922520356961</v>
      </c>
      <c r="F2883">
        <v>17.939752618826411</v>
      </c>
      <c r="G2883">
        <f t="shared" ref="G2883:G2946" si="180">B2883-F2883</f>
        <v>-3.2097526188264105</v>
      </c>
      <c r="H2883">
        <f t="shared" ref="H2883:H2946" si="181">G2883^2</f>
        <v>10.302511874063001</v>
      </c>
      <c r="I2883" t="b">
        <f t="shared" ref="I2883:I2946" si="182">ISBLANK(B2883)</f>
        <v>0</v>
      </c>
      <c r="J2883">
        <f t="shared" ref="J2883:J2946" si="183">IF(I2883,0,H2883)</f>
        <v>10.302511874063001</v>
      </c>
    </row>
    <row r="2884" spans="1:10" x14ac:dyDescent="0.3">
      <c r="A2884" s="2">
        <v>37437.055555555547</v>
      </c>
      <c r="B2884">
        <v>14.56</v>
      </c>
      <c r="C2884">
        <v>18.498011504749169</v>
      </c>
      <c r="D2884">
        <v>18.394236451117621</v>
      </c>
      <c r="E2884">
        <v>18.095514257781868</v>
      </c>
      <c r="F2884">
        <v>17.994010707814471</v>
      </c>
      <c r="G2884">
        <f t="shared" si="180"/>
        <v>-3.4340107078144708</v>
      </c>
      <c r="H2884">
        <f t="shared" si="181"/>
        <v>11.792429541384443</v>
      </c>
      <c r="I2884" t="b">
        <f t="shared" si="182"/>
        <v>0</v>
      </c>
      <c r="J2884">
        <f t="shared" si="183"/>
        <v>11.792429541384443</v>
      </c>
    </row>
    <row r="2885" spans="1:10" x14ac:dyDescent="0.3">
      <c r="A2885" s="2">
        <v>37437.0625</v>
      </c>
      <c r="B2885">
        <v>14.1</v>
      </c>
      <c r="C2885">
        <v>18.64563808178417</v>
      </c>
      <c r="D2885">
        <v>18.540998839568179</v>
      </c>
      <c r="E2885">
        <v>18.233163981880409</v>
      </c>
      <c r="F2885">
        <v>18.13085597619887</v>
      </c>
      <c r="G2885">
        <f t="shared" si="180"/>
        <v>-4.03085597619887</v>
      </c>
      <c r="H2885">
        <f t="shared" si="181"/>
        <v>16.247799900858144</v>
      </c>
      <c r="I2885" t="b">
        <f t="shared" si="182"/>
        <v>0</v>
      </c>
      <c r="J2885">
        <f t="shared" si="183"/>
        <v>16.247799900858144</v>
      </c>
    </row>
    <row r="2886" spans="1:10" x14ac:dyDescent="0.3">
      <c r="A2886" s="2">
        <v>37437.069444444453</v>
      </c>
      <c r="B2886">
        <v>14.63</v>
      </c>
      <c r="C2886">
        <v>18.817369561868819</v>
      </c>
      <c r="D2886">
        <v>18.711728450706559</v>
      </c>
      <c r="E2886">
        <v>18.383232802802919</v>
      </c>
      <c r="F2886">
        <v>18.280049747179721</v>
      </c>
      <c r="G2886">
        <f t="shared" si="180"/>
        <v>-3.65004974717972</v>
      </c>
      <c r="H2886">
        <f t="shared" si="181"/>
        <v>13.322863156886738</v>
      </c>
      <c r="I2886" t="b">
        <f t="shared" si="182"/>
        <v>0</v>
      </c>
      <c r="J2886">
        <f t="shared" si="183"/>
        <v>13.322863156886738</v>
      </c>
    </row>
    <row r="2887" spans="1:10" x14ac:dyDescent="0.3">
      <c r="A2887" s="2">
        <v>37437.076388888891</v>
      </c>
      <c r="B2887">
        <v>14.34</v>
      </c>
      <c r="C2887">
        <v>19.00982150667642</v>
      </c>
      <c r="D2887">
        <v>18.903059970076249</v>
      </c>
      <c r="E2887">
        <v>18.54267807597228</v>
      </c>
      <c r="F2887">
        <v>18.438564970394221</v>
      </c>
      <c r="G2887">
        <f t="shared" si="180"/>
        <v>-4.0985649703942215</v>
      </c>
      <c r="H2887">
        <f t="shared" si="181"/>
        <v>16.798234816542585</v>
      </c>
      <c r="I2887" t="b">
        <f t="shared" si="182"/>
        <v>0</v>
      </c>
      <c r="J2887">
        <f t="shared" si="183"/>
        <v>16.798234816542585</v>
      </c>
    </row>
    <row r="2888" spans="1:10" x14ac:dyDescent="0.3">
      <c r="A2888" s="2">
        <v>37437.083333333343</v>
      </c>
      <c r="B2888">
        <v>14.27</v>
      </c>
      <c r="C2888">
        <v>19.21200665317178</v>
      </c>
      <c r="D2888">
        <v>19.104071166129071</v>
      </c>
      <c r="E2888">
        <v>18.71036948125936</v>
      </c>
      <c r="F2888">
        <v>18.605280415847162</v>
      </c>
      <c r="G2888">
        <f t="shared" si="180"/>
        <v>-4.3352804158471621</v>
      </c>
      <c r="H2888">
        <f t="shared" si="181"/>
        <v>18.794656284027944</v>
      </c>
      <c r="I2888" t="b">
        <f t="shared" si="182"/>
        <v>0</v>
      </c>
      <c r="J2888">
        <f t="shared" si="183"/>
        <v>18.794656284027944</v>
      </c>
    </row>
    <row r="2889" spans="1:10" x14ac:dyDescent="0.3">
      <c r="A2889" s="2">
        <v>37437.090277777781</v>
      </c>
      <c r="B2889">
        <v>13.6</v>
      </c>
      <c r="C2889">
        <v>19.388245337901822</v>
      </c>
      <c r="D2889">
        <v>19.27929960523138</v>
      </c>
      <c r="E2889">
        <v>18.855944023711569</v>
      </c>
      <c r="F2889">
        <v>18.750020305284071</v>
      </c>
      <c r="G2889">
        <f t="shared" si="180"/>
        <v>-5.1500203052840714</v>
      </c>
      <c r="H2889">
        <f t="shared" si="181"/>
        <v>26.522709144838242</v>
      </c>
      <c r="I2889" t="b">
        <f t="shared" si="182"/>
        <v>0</v>
      </c>
      <c r="J2889">
        <f t="shared" si="183"/>
        <v>26.522709144838242</v>
      </c>
    </row>
    <row r="2890" spans="1:10" x14ac:dyDescent="0.3">
      <c r="A2890" s="2">
        <v>37437.097222222219</v>
      </c>
      <c r="B2890">
        <v>13.31</v>
      </c>
      <c r="C2890">
        <v>19.46549292617448</v>
      </c>
      <c r="D2890">
        <v>19.356113478598939</v>
      </c>
      <c r="E2890">
        <v>18.937241437629211</v>
      </c>
      <c r="F2890">
        <v>18.830855922942511</v>
      </c>
      <c r="G2890">
        <f t="shared" si="180"/>
        <v>-5.5208559229425109</v>
      </c>
      <c r="H2890">
        <f t="shared" si="181"/>
        <v>30.479850121889402</v>
      </c>
      <c r="I2890" t="b">
        <f t="shared" si="182"/>
        <v>0</v>
      </c>
      <c r="J2890">
        <f t="shared" si="183"/>
        <v>30.479850121889402</v>
      </c>
    </row>
    <row r="2891" spans="1:10" x14ac:dyDescent="0.3">
      <c r="A2891" s="2">
        <v>37437.104166666657</v>
      </c>
      <c r="B2891">
        <v>12.95</v>
      </c>
      <c r="C2891">
        <v>19.35800650943872</v>
      </c>
      <c r="D2891">
        <v>19.249254572602592</v>
      </c>
      <c r="E2891">
        <v>18.894559439739851</v>
      </c>
      <c r="F2891">
        <v>18.788427860036119</v>
      </c>
      <c r="G2891">
        <f t="shared" si="180"/>
        <v>-5.8384278600361199</v>
      </c>
      <c r="H2891">
        <f t="shared" si="181"/>
        <v>34.087239876845949</v>
      </c>
      <c r="I2891" t="b">
        <f t="shared" si="182"/>
        <v>0</v>
      </c>
      <c r="J2891">
        <f t="shared" si="183"/>
        <v>34.087239876845949</v>
      </c>
    </row>
    <row r="2892" spans="1:10" x14ac:dyDescent="0.3">
      <c r="A2892" s="2">
        <v>37437.111111111109</v>
      </c>
      <c r="B2892">
        <v>12.72</v>
      </c>
      <c r="C2892">
        <v>19.133466100634791</v>
      </c>
      <c r="D2892">
        <v>19.026005739369829</v>
      </c>
      <c r="E2892">
        <v>18.734487763255292</v>
      </c>
      <c r="F2892">
        <v>18.62928048143225</v>
      </c>
      <c r="G2892">
        <f t="shared" si="180"/>
        <v>-5.9092804814322495</v>
      </c>
      <c r="H2892">
        <f t="shared" si="181"/>
        <v>34.91959580823616</v>
      </c>
      <c r="I2892" t="b">
        <f t="shared" si="182"/>
        <v>0</v>
      </c>
      <c r="J2892">
        <f t="shared" si="183"/>
        <v>34.91959580823616</v>
      </c>
    </row>
    <row r="2893" spans="1:10" x14ac:dyDescent="0.3">
      <c r="A2893" s="2">
        <v>37437.118055555547</v>
      </c>
      <c r="B2893">
        <v>13.05</v>
      </c>
      <c r="C2893">
        <v>18.912292861028451</v>
      </c>
      <c r="D2893">
        <v>18.806103238748189</v>
      </c>
      <c r="E2893">
        <v>18.534630090932861</v>
      </c>
      <c r="F2893">
        <v>18.43057214066938</v>
      </c>
      <c r="G2893">
        <f t="shared" si="180"/>
        <v>-5.3805721406693792</v>
      </c>
      <c r="H2893">
        <f t="shared" si="181"/>
        <v>28.950556560947465</v>
      </c>
      <c r="I2893" t="b">
        <f t="shared" si="182"/>
        <v>0</v>
      </c>
      <c r="J2893">
        <f t="shared" si="183"/>
        <v>28.950556560947465</v>
      </c>
    </row>
    <row r="2894" spans="1:10" x14ac:dyDescent="0.3">
      <c r="A2894" s="2">
        <v>37437.125</v>
      </c>
      <c r="B2894">
        <v>12.95</v>
      </c>
      <c r="C2894">
        <v>18.68191494407813</v>
      </c>
      <c r="D2894">
        <v>18.57705747007293</v>
      </c>
      <c r="E2894">
        <v>18.310727456774998</v>
      </c>
      <c r="F2894">
        <v>18.207964011203561</v>
      </c>
      <c r="G2894">
        <f t="shared" si="180"/>
        <v>-5.2579640112035619</v>
      </c>
      <c r="H2894">
        <f t="shared" si="181"/>
        <v>27.646185543111852</v>
      </c>
      <c r="I2894" t="b">
        <f t="shared" si="182"/>
        <v>0</v>
      </c>
      <c r="J2894">
        <f t="shared" si="183"/>
        <v>27.646185543111852</v>
      </c>
    </row>
    <row r="2895" spans="1:10" x14ac:dyDescent="0.3">
      <c r="A2895" s="2">
        <v>37437.131944444453</v>
      </c>
      <c r="B2895">
        <v>13.01</v>
      </c>
      <c r="C2895">
        <v>18.21124485985052</v>
      </c>
      <c r="D2895">
        <v>18.10911771340843</v>
      </c>
      <c r="E2895">
        <v>17.857806737961251</v>
      </c>
      <c r="F2895">
        <v>17.75767100002404</v>
      </c>
      <c r="G2895">
        <f t="shared" si="180"/>
        <v>-4.7476710000240399</v>
      </c>
      <c r="H2895">
        <f t="shared" si="181"/>
        <v>22.540379924469267</v>
      </c>
      <c r="I2895" t="b">
        <f t="shared" si="182"/>
        <v>0</v>
      </c>
      <c r="J2895">
        <f t="shared" si="183"/>
        <v>22.540379924469267</v>
      </c>
    </row>
    <row r="2896" spans="1:10" x14ac:dyDescent="0.3">
      <c r="A2896" s="2">
        <v>37437.138888888891</v>
      </c>
      <c r="B2896">
        <v>13.16</v>
      </c>
      <c r="C2896">
        <v>17.503766744381888</v>
      </c>
      <c r="D2896">
        <v>17.405696347219472</v>
      </c>
      <c r="E2896">
        <v>17.16950585872797</v>
      </c>
      <c r="F2896">
        <v>17.073316829218491</v>
      </c>
      <c r="G2896">
        <f t="shared" si="180"/>
        <v>-3.9133168292184912</v>
      </c>
      <c r="H2896">
        <f t="shared" si="181"/>
        <v>15.314048605844667</v>
      </c>
      <c r="I2896" t="b">
        <f t="shared" si="182"/>
        <v>0</v>
      </c>
      <c r="J2896">
        <f t="shared" si="183"/>
        <v>15.314048605844667</v>
      </c>
    </row>
    <row r="2897" spans="1:10" x14ac:dyDescent="0.3">
      <c r="A2897" s="2">
        <v>37437.145833333343</v>
      </c>
      <c r="B2897">
        <v>13.05</v>
      </c>
      <c r="C2897">
        <v>16.86964630388275</v>
      </c>
      <c r="D2897">
        <v>16.775198082712009</v>
      </c>
      <c r="E2897">
        <v>16.543155255065471</v>
      </c>
      <c r="F2897">
        <v>16.45054318486088</v>
      </c>
      <c r="G2897">
        <f t="shared" si="180"/>
        <v>-3.4005431848608794</v>
      </c>
      <c r="H2897">
        <f t="shared" si="181"/>
        <v>11.563693952103772</v>
      </c>
      <c r="I2897" t="b">
        <f t="shared" si="182"/>
        <v>0</v>
      </c>
      <c r="J2897">
        <f t="shared" si="183"/>
        <v>11.563693952103772</v>
      </c>
    </row>
    <row r="2898" spans="1:10" x14ac:dyDescent="0.3">
      <c r="A2898" s="2">
        <v>37437.152777777781</v>
      </c>
      <c r="B2898">
        <v>12.79</v>
      </c>
      <c r="C2898">
        <v>16.35599144339346</v>
      </c>
      <c r="D2898">
        <v>16.264473576483969</v>
      </c>
      <c r="E2898">
        <v>16.034706207240792</v>
      </c>
      <c r="F2898">
        <v>15.944994005317611</v>
      </c>
      <c r="G2898">
        <f t="shared" si="180"/>
        <v>-3.1549940053176115</v>
      </c>
      <c r="H2898">
        <f t="shared" si="181"/>
        <v>9.9539871735900647</v>
      </c>
      <c r="I2898" t="b">
        <f t="shared" si="182"/>
        <v>0</v>
      </c>
      <c r="J2898">
        <f t="shared" si="183"/>
        <v>9.9539871735900647</v>
      </c>
    </row>
    <row r="2899" spans="1:10" x14ac:dyDescent="0.3">
      <c r="A2899" s="2">
        <v>37437.159722222219</v>
      </c>
      <c r="B2899">
        <v>12.88</v>
      </c>
      <c r="C2899">
        <v>15.900605149586109</v>
      </c>
      <c r="D2899">
        <v>15.81167992601339</v>
      </c>
      <c r="E2899">
        <v>15.58484926864821</v>
      </c>
      <c r="F2899">
        <v>15.497697627341619</v>
      </c>
      <c r="G2899">
        <f t="shared" si="180"/>
        <v>-2.6176976273416184</v>
      </c>
      <c r="H2899">
        <f t="shared" si="181"/>
        <v>6.8523408681899385</v>
      </c>
      <c r="I2899" t="b">
        <f t="shared" si="182"/>
        <v>0</v>
      </c>
      <c r="J2899">
        <f t="shared" si="183"/>
        <v>6.8523408681899385</v>
      </c>
    </row>
    <row r="2900" spans="1:10" x14ac:dyDescent="0.3">
      <c r="A2900" s="2">
        <v>37437.166666666657</v>
      </c>
      <c r="B2900">
        <v>12.92</v>
      </c>
      <c r="C2900">
        <v>15.502183712464671</v>
      </c>
      <c r="D2900">
        <v>15.415521229580911</v>
      </c>
      <c r="E2900">
        <v>15.19044201559973</v>
      </c>
      <c r="F2900">
        <v>15.10552980002962</v>
      </c>
      <c r="G2900">
        <f t="shared" si="180"/>
        <v>-2.1855298000296202</v>
      </c>
      <c r="H2900">
        <f t="shared" si="181"/>
        <v>4.7765405068175113</v>
      </c>
      <c r="I2900" t="b">
        <f t="shared" si="182"/>
        <v>0</v>
      </c>
      <c r="J2900">
        <f t="shared" si="183"/>
        <v>4.7765405068175113</v>
      </c>
    </row>
    <row r="2901" spans="1:10" x14ac:dyDescent="0.3">
      <c r="A2901" s="2">
        <v>37437.173611111109</v>
      </c>
      <c r="B2901">
        <v>12.45</v>
      </c>
      <c r="C2901">
        <v>15.207445508437329</v>
      </c>
      <c r="D2901">
        <v>15.12244984441317</v>
      </c>
      <c r="E2901">
        <v>14.898403248753651</v>
      </c>
      <c r="F2901">
        <v>14.81514230546988</v>
      </c>
      <c r="G2901">
        <f t="shared" si="180"/>
        <v>-2.365142305469881</v>
      </c>
      <c r="H2901">
        <f t="shared" si="181"/>
        <v>5.5938981251233839</v>
      </c>
      <c r="I2901" t="b">
        <f t="shared" si="182"/>
        <v>0</v>
      </c>
      <c r="J2901">
        <f t="shared" si="183"/>
        <v>5.5938981251233839</v>
      </c>
    </row>
    <row r="2902" spans="1:10" x14ac:dyDescent="0.3">
      <c r="A2902" s="2">
        <v>37437.180555555547</v>
      </c>
      <c r="B2902">
        <v>12.4</v>
      </c>
      <c r="C2902">
        <v>15.001806135270559</v>
      </c>
      <c r="D2902">
        <v>14.91797631134598</v>
      </c>
      <c r="E2902">
        <v>14.69507819489127</v>
      </c>
      <c r="F2902">
        <v>14.61296970151275</v>
      </c>
      <c r="G2902">
        <f t="shared" si="180"/>
        <v>-2.2129697015127494</v>
      </c>
      <c r="H2902">
        <f t="shared" si="181"/>
        <v>4.8972348998134274</v>
      </c>
      <c r="I2902" t="b">
        <f t="shared" si="182"/>
        <v>0</v>
      </c>
      <c r="J2902">
        <f t="shared" si="183"/>
        <v>4.8972348998134274</v>
      </c>
    </row>
    <row r="2903" spans="1:10" x14ac:dyDescent="0.3">
      <c r="A2903" s="2">
        <v>37437.1875</v>
      </c>
      <c r="B2903">
        <v>11.92</v>
      </c>
      <c r="C2903">
        <v>14.833124865448889</v>
      </c>
      <c r="D2903">
        <v>14.75025242093761</v>
      </c>
      <c r="E2903">
        <v>14.530345641020739</v>
      </c>
      <c r="F2903">
        <v>14.44917196806135</v>
      </c>
      <c r="G2903">
        <f t="shared" si="180"/>
        <v>-2.52917196806135</v>
      </c>
      <c r="H2903">
        <f t="shared" si="181"/>
        <v>6.3967108440273224</v>
      </c>
      <c r="I2903" t="b">
        <f t="shared" si="182"/>
        <v>0</v>
      </c>
      <c r="J2903">
        <f t="shared" si="183"/>
        <v>6.3967108440273224</v>
      </c>
    </row>
    <row r="2904" spans="1:10" x14ac:dyDescent="0.3">
      <c r="A2904" s="2">
        <v>37437.194444444453</v>
      </c>
      <c r="B2904">
        <v>11.77</v>
      </c>
      <c r="C2904">
        <v>14.67896270200265</v>
      </c>
      <c r="D2904">
        <v>14.5969650389649</v>
      </c>
      <c r="E2904">
        <v>14.380199509460279</v>
      </c>
      <c r="F2904">
        <v>14.299877718261451</v>
      </c>
      <c r="G2904">
        <f t="shared" si="180"/>
        <v>-2.5298777182614511</v>
      </c>
      <c r="H2904">
        <f t="shared" si="181"/>
        <v>6.4002812693557667</v>
      </c>
      <c r="I2904" t="b">
        <f t="shared" si="182"/>
        <v>0</v>
      </c>
      <c r="J2904">
        <f t="shared" si="183"/>
        <v>6.4002812693557667</v>
      </c>
    </row>
    <row r="2905" spans="1:10" x14ac:dyDescent="0.3">
      <c r="A2905" s="2">
        <v>37437.201388888891</v>
      </c>
      <c r="B2905">
        <v>11.75</v>
      </c>
      <c r="C2905">
        <v>14.53570160137332</v>
      </c>
      <c r="D2905">
        <v>14.454516879402121</v>
      </c>
      <c r="E2905">
        <v>14.240765263280419</v>
      </c>
      <c r="F2905">
        <v>14.161234585518271</v>
      </c>
      <c r="G2905">
        <f t="shared" si="180"/>
        <v>-2.4112345855182706</v>
      </c>
      <c r="H2905">
        <f t="shared" si="181"/>
        <v>5.8140522263994665</v>
      </c>
      <c r="I2905" t="b">
        <f t="shared" si="182"/>
        <v>0</v>
      </c>
      <c r="J2905">
        <f t="shared" si="183"/>
        <v>5.8140522263994665</v>
      </c>
    </row>
    <row r="2906" spans="1:10" x14ac:dyDescent="0.3">
      <c r="A2906" s="2">
        <v>37437.208333333343</v>
      </c>
      <c r="B2906">
        <v>11.5</v>
      </c>
      <c r="C2906">
        <v>14.41399696338669</v>
      </c>
      <c r="D2906">
        <v>14.3335022194041</v>
      </c>
      <c r="E2906">
        <v>12.81893268691692</v>
      </c>
      <c r="F2906">
        <v>12.747374940938951</v>
      </c>
      <c r="G2906">
        <f t="shared" si="180"/>
        <v>-1.2473749409389505</v>
      </c>
      <c r="H2906">
        <f t="shared" si="181"/>
        <v>1.5559442432824502</v>
      </c>
      <c r="I2906" t="b">
        <f t="shared" si="182"/>
        <v>0</v>
      </c>
      <c r="J2906">
        <f t="shared" si="183"/>
        <v>1.5559442432824502</v>
      </c>
    </row>
    <row r="2907" spans="1:10" x14ac:dyDescent="0.3">
      <c r="A2907" s="2">
        <v>37437.215277777781</v>
      </c>
      <c r="B2907">
        <v>11.49</v>
      </c>
      <c r="C2907">
        <v>14.367480898353509</v>
      </c>
      <c r="D2907">
        <v>14.28724909076162</v>
      </c>
      <c r="E2907">
        <v>12.42874023662694</v>
      </c>
      <c r="F2907">
        <v>12.3593698118239</v>
      </c>
      <c r="G2907">
        <f t="shared" si="180"/>
        <v>-0.8693698118238995</v>
      </c>
      <c r="H2907">
        <f t="shared" si="181"/>
        <v>0.75580386971072244</v>
      </c>
      <c r="I2907" t="b">
        <f t="shared" si="182"/>
        <v>0</v>
      </c>
      <c r="J2907">
        <f t="shared" si="183"/>
        <v>0.75580386971072244</v>
      </c>
    </row>
    <row r="2908" spans="1:10" x14ac:dyDescent="0.3">
      <c r="A2908" s="2">
        <v>37437.222222222219</v>
      </c>
      <c r="B2908">
        <v>11.63</v>
      </c>
      <c r="C2908">
        <v>12.936316438347029</v>
      </c>
      <c r="D2908">
        <v>12.86410349256132</v>
      </c>
      <c r="E2908">
        <v>12.630398449345989</v>
      </c>
      <c r="F2908">
        <v>12.559900374692591</v>
      </c>
      <c r="G2908">
        <f t="shared" si="180"/>
        <v>-0.92990037469258979</v>
      </c>
      <c r="H2908">
        <f t="shared" si="181"/>
        <v>0.86471470685341889</v>
      </c>
      <c r="I2908" t="b">
        <f t="shared" si="182"/>
        <v>0</v>
      </c>
      <c r="J2908">
        <f t="shared" si="183"/>
        <v>0.86471470685341889</v>
      </c>
    </row>
    <row r="2909" spans="1:10" x14ac:dyDescent="0.3">
      <c r="A2909" s="2">
        <v>37437.229166666657</v>
      </c>
      <c r="B2909">
        <v>11.58</v>
      </c>
      <c r="C2909">
        <v>12.524096800920461</v>
      </c>
      <c r="D2909">
        <v>12.454196020417729</v>
      </c>
      <c r="E2909">
        <v>12.64878346632327</v>
      </c>
      <c r="F2909">
        <v>12.57818454301581</v>
      </c>
      <c r="G2909">
        <f t="shared" si="180"/>
        <v>-0.99818454301581028</v>
      </c>
      <c r="H2909">
        <f t="shared" si="181"/>
        <v>0.996372381915682</v>
      </c>
      <c r="I2909" t="b">
        <f t="shared" si="182"/>
        <v>0</v>
      </c>
      <c r="J2909">
        <f t="shared" si="183"/>
        <v>0.996372381915682</v>
      </c>
    </row>
    <row r="2910" spans="1:10" x14ac:dyDescent="0.3">
      <c r="A2910" s="2">
        <v>37437.236111111109</v>
      </c>
      <c r="B2910">
        <v>11.45</v>
      </c>
      <c r="C2910">
        <v>12.73239065975145</v>
      </c>
      <c r="D2910">
        <v>12.66132626951393</v>
      </c>
      <c r="E2910">
        <v>12.62163289409443</v>
      </c>
      <c r="F2910">
        <v>12.55118877522048</v>
      </c>
      <c r="G2910">
        <f t="shared" si="180"/>
        <v>-1.1011887752204803</v>
      </c>
      <c r="H2910">
        <f t="shared" si="181"/>
        <v>1.2126167186715815</v>
      </c>
      <c r="I2910" t="b">
        <f t="shared" si="182"/>
        <v>0</v>
      </c>
      <c r="J2910">
        <f t="shared" si="183"/>
        <v>1.2126167186715815</v>
      </c>
    </row>
    <row r="2911" spans="1:10" x14ac:dyDescent="0.3">
      <c r="A2911" s="2">
        <v>37437.243055555547</v>
      </c>
      <c r="B2911">
        <v>11.81</v>
      </c>
      <c r="C2911">
        <v>12.756783715964501</v>
      </c>
      <c r="D2911">
        <v>12.685585009633311</v>
      </c>
      <c r="E2911">
        <v>12.61484033483254</v>
      </c>
      <c r="F2911">
        <v>12.544436795457489</v>
      </c>
      <c r="G2911">
        <f t="shared" si="180"/>
        <v>-0.73443679545748886</v>
      </c>
      <c r="H2911">
        <f t="shared" si="181"/>
        <v>0.5393974065218653</v>
      </c>
      <c r="I2911" t="b">
        <f t="shared" si="182"/>
        <v>0</v>
      </c>
      <c r="J2911">
        <f t="shared" si="183"/>
        <v>0.5393974065218653</v>
      </c>
    </row>
    <row r="2912" spans="1:10" x14ac:dyDescent="0.3">
      <c r="A2912" s="2">
        <v>37437.25</v>
      </c>
      <c r="B2912">
        <v>11.49</v>
      </c>
      <c r="C2912">
        <v>12.77019408850447</v>
      </c>
      <c r="D2912">
        <v>12.698921314285769</v>
      </c>
      <c r="E2912">
        <v>12.63478716722847</v>
      </c>
      <c r="F2912">
        <v>12.56427313951286</v>
      </c>
      <c r="G2912">
        <f t="shared" si="180"/>
        <v>-1.0742731395128597</v>
      </c>
      <c r="H2912">
        <f t="shared" si="181"/>
        <v>1.1540627782788162</v>
      </c>
      <c r="I2912" t="b">
        <f t="shared" si="182"/>
        <v>0</v>
      </c>
      <c r="J2912">
        <f t="shared" si="183"/>
        <v>1.1540627782788162</v>
      </c>
    </row>
    <row r="2913" spans="1:10" x14ac:dyDescent="0.3">
      <c r="A2913" s="2">
        <v>37437.256944444453</v>
      </c>
      <c r="B2913">
        <v>11.67</v>
      </c>
      <c r="C2913">
        <v>12.842839211281101</v>
      </c>
      <c r="D2913">
        <v>12.771157843284371</v>
      </c>
      <c r="E2913">
        <v>12.717515119926929</v>
      </c>
      <c r="F2913">
        <v>12.64653596022608</v>
      </c>
      <c r="G2913">
        <f t="shared" si="180"/>
        <v>-0.97653596022608014</v>
      </c>
      <c r="H2913">
        <f t="shared" si="181"/>
        <v>0.95362248161467233</v>
      </c>
      <c r="I2913" t="b">
        <f t="shared" si="182"/>
        <v>0</v>
      </c>
      <c r="J2913">
        <f t="shared" si="183"/>
        <v>0.95362248161467233</v>
      </c>
    </row>
    <row r="2914" spans="1:10" x14ac:dyDescent="0.3">
      <c r="A2914" s="2">
        <v>37437.263888888891</v>
      </c>
      <c r="B2914">
        <v>11.91</v>
      </c>
      <c r="C2914">
        <v>13.003848325087629</v>
      </c>
      <c r="D2914">
        <v>12.93126099610425</v>
      </c>
      <c r="E2914">
        <v>12.885095868758469</v>
      </c>
      <c r="F2914">
        <v>12.813173862354409</v>
      </c>
      <c r="G2914">
        <f t="shared" si="180"/>
        <v>-0.903173862354409</v>
      </c>
      <c r="H2914">
        <f t="shared" si="181"/>
        <v>0.81572302564018095</v>
      </c>
      <c r="I2914" t="b">
        <f t="shared" si="182"/>
        <v>0</v>
      </c>
      <c r="J2914">
        <f t="shared" si="183"/>
        <v>0.81572302564018095</v>
      </c>
    </row>
    <row r="2915" spans="1:10" x14ac:dyDescent="0.3">
      <c r="A2915" s="2">
        <v>37437.270833333343</v>
      </c>
      <c r="B2915">
        <v>12.25</v>
      </c>
      <c r="C2915">
        <v>13.051909879329511</v>
      </c>
      <c r="D2915">
        <v>12.979046665592509</v>
      </c>
      <c r="E2915">
        <v>12.939753531162181</v>
      </c>
      <c r="F2915">
        <v>12.86751861515069</v>
      </c>
      <c r="G2915">
        <f t="shared" si="180"/>
        <v>-0.61751861515068995</v>
      </c>
      <c r="H2915">
        <f t="shared" si="181"/>
        <v>0.38132924005762592</v>
      </c>
      <c r="I2915" t="b">
        <f t="shared" si="182"/>
        <v>0</v>
      </c>
      <c r="J2915">
        <f t="shared" si="183"/>
        <v>0.38132924005762592</v>
      </c>
    </row>
    <row r="2916" spans="1:10" x14ac:dyDescent="0.3">
      <c r="A2916" s="2">
        <v>37437.277777777781</v>
      </c>
      <c r="B2916">
        <v>12.59</v>
      </c>
      <c r="C2916">
        <v>13.170669907146481</v>
      </c>
      <c r="D2916">
        <v>13.09713460466965</v>
      </c>
      <c r="E2916">
        <v>13.06160703818705</v>
      </c>
      <c r="F2916">
        <v>12.98868272912028</v>
      </c>
      <c r="G2916">
        <f t="shared" si="180"/>
        <v>-0.39868272912027969</v>
      </c>
      <c r="H2916">
        <f t="shared" si="181"/>
        <v>0.15894791849879431</v>
      </c>
      <c r="I2916" t="b">
        <f t="shared" si="182"/>
        <v>0</v>
      </c>
      <c r="J2916">
        <f t="shared" si="183"/>
        <v>0.15894791849879431</v>
      </c>
    </row>
    <row r="2917" spans="1:10" x14ac:dyDescent="0.3">
      <c r="A2917" s="2">
        <v>37437.284722222219</v>
      </c>
      <c r="B2917">
        <v>13.04</v>
      </c>
      <c r="C2917">
        <v>13.360141880149509</v>
      </c>
      <c r="D2917">
        <v>13.28553746523913</v>
      </c>
      <c r="E2917">
        <v>13.254996868325749</v>
      </c>
      <c r="F2917">
        <v>13.180981544459369</v>
      </c>
      <c r="G2917">
        <f t="shared" si="180"/>
        <v>-0.14098154445937006</v>
      </c>
      <c r="H2917">
        <f t="shared" si="181"/>
        <v>1.9875795878149336E-2</v>
      </c>
      <c r="I2917" t="b">
        <f t="shared" si="182"/>
        <v>0</v>
      </c>
      <c r="J2917">
        <f t="shared" si="183"/>
        <v>1.9875795878149336E-2</v>
      </c>
    </row>
    <row r="2918" spans="1:10" x14ac:dyDescent="0.3">
      <c r="A2918" s="2">
        <v>37437.291666666657</v>
      </c>
      <c r="B2918">
        <v>13.17</v>
      </c>
      <c r="C2918">
        <v>13.58287778766964</v>
      </c>
      <c r="D2918">
        <v>13.50701600744207</v>
      </c>
      <c r="E2918">
        <v>13.48055991917431</v>
      </c>
      <c r="F2918">
        <v>13.405271474023889</v>
      </c>
      <c r="G2918">
        <f t="shared" si="180"/>
        <v>-0.23527147402388948</v>
      </c>
      <c r="H2918">
        <f t="shared" si="181"/>
        <v>5.5352666489373703E-2</v>
      </c>
      <c r="I2918" t="b">
        <f t="shared" si="182"/>
        <v>0</v>
      </c>
      <c r="J2918">
        <f t="shared" si="183"/>
        <v>5.5352666489373703E-2</v>
      </c>
    </row>
    <row r="2919" spans="1:10" x14ac:dyDescent="0.3">
      <c r="A2919" s="2">
        <v>37437.298611111109</v>
      </c>
      <c r="B2919">
        <v>13.44</v>
      </c>
      <c r="C2919">
        <v>13.869599119269081</v>
      </c>
      <c r="D2919">
        <v>13.792116832838181</v>
      </c>
      <c r="E2919">
        <v>13.769647082790129</v>
      </c>
      <c r="F2919">
        <v>13.69272498309784</v>
      </c>
      <c r="G2919">
        <f t="shared" si="180"/>
        <v>-0.25272498309784019</v>
      </c>
      <c r="H2919">
        <f t="shared" si="181"/>
        <v>6.3869917081803618E-2</v>
      </c>
      <c r="I2919" t="b">
        <f t="shared" si="182"/>
        <v>0</v>
      </c>
      <c r="J2919">
        <f t="shared" si="183"/>
        <v>6.3869917081803618E-2</v>
      </c>
    </row>
    <row r="2920" spans="1:10" x14ac:dyDescent="0.3">
      <c r="A2920" s="2">
        <v>37437.305555555547</v>
      </c>
      <c r="B2920">
        <v>13.94</v>
      </c>
      <c r="C2920">
        <v>14.16469761141548</v>
      </c>
      <c r="D2920">
        <v>14.08554641570211</v>
      </c>
      <c r="E2920">
        <v>14.06754627555665</v>
      </c>
      <c r="F2920">
        <v>13.98893967499084</v>
      </c>
      <c r="G2920">
        <f t="shared" si="180"/>
        <v>-4.8939674990840842E-2</v>
      </c>
      <c r="H2920">
        <f t="shared" si="181"/>
        <v>2.3950917882091327E-3</v>
      </c>
      <c r="I2920" t="b">
        <f t="shared" si="182"/>
        <v>0</v>
      </c>
      <c r="J2920">
        <f t="shared" si="183"/>
        <v>2.3950917882091327E-3</v>
      </c>
    </row>
    <row r="2921" spans="1:10" x14ac:dyDescent="0.3">
      <c r="A2921" s="2">
        <v>37437.3125</v>
      </c>
      <c r="B2921">
        <v>13.95</v>
      </c>
      <c r="C2921">
        <v>14.455191498092059</v>
      </c>
      <c r="D2921">
        <v>14.374396075304761</v>
      </c>
      <c r="E2921">
        <v>14.360510433398471</v>
      </c>
      <c r="F2921">
        <v>14.28024586585911</v>
      </c>
      <c r="G2921">
        <f t="shared" si="180"/>
        <v>-0.33024586585911031</v>
      </c>
      <c r="H2921">
        <f t="shared" si="181"/>
        <v>0.10906233191703348</v>
      </c>
      <c r="I2921" t="b">
        <f t="shared" si="182"/>
        <v>0</v>
      </c>
      <c r="J2921">
        <f t="shared" si="183"/>
        <v>0.10906233191703348</v>
      </c>
    </row>
    <row r="2922" spans="1:10" x14ac:dyDescent="0.3">
      <c r="A2922" s="2">
        <v>37437.319444444453</v>
      </c>
      <c r="B2922">
        <v>14.16</v>
      </c>
      <c r="C2922">
        <v>14.75751604497907</v>
      </c>
      <c r="D2922">
        <v>14.675008673283431</v>
      </c>
      <c r="E2922">
        <v>14.66499157923079</v>
      </c>
      <c r="F2922">
        <v>14.583003084442071</v>
      </c>
      <c r="G2922">
        <f t="shared" si="180"/>
        <v>-0.42300308444207069</v>
      </c>
      <c r="H2922">
        <f t="shared" si="181"/>
        <v>0.17893160944750558</v>
      </c>
      <c r="I2922" t="b">
        <f t="shared" si="182"/>
        <v>0</v>
      </c>
      <c r="J2922">
        <f t="shared" si="183"/>
        <v>0.17893160944750558</v>
      </c>
    </row>
    <row r="2923" spans="1:10" x14ac:dyDescent="0.3">
      <c r="A2923" s="2">
        <v>37437.326388888891</v>
      </c>
      <c r="B2923">
        <v>14.81</v>
      </c>
      <c r="C2923">
        <v>15.070962920296211</v>
      </c>
      <c r="D2923">
        <v>14.9866796916443</v>
      </c>
      <c r="E2923">
        <v>14.980382462803499</v>
      </c>
      <c r="F2923">
        <v>14.896607326916291</v>
      </c>
      <c r="G2923">
        <f t="shared" si="180"/>
        <v>-8.6607326916290361E-2</v>
      </c>
      <c r="H2923">
        <f t="shared" si="181"/>
        <v>7.5008290755851931E-3</v>
      </c>
      <c r="I2923" t="b">
        <f t="shared" si="182"/>
        <v>0</v>
      </c>
      <c r="J2923">
        <f t="shared" si="183"/>
        <v>7.5008290755851931E-3</v>
      </c>
    </row>
    <row r="2924" spans="1:10" x14ac:dyDescent="0.3">
      <c r="A2924" s="2">
        <v>37437.333333333343</v>
      </c>
      <c r="B2924">
        <v>14.87</v>
      </c>
      <c r="C2924">
        <v>15.40092179592034</v>
      </c>
      <c r="D2924">
        <v>15.31476766092244</v>
      </c>
      <c r="E2924">
        <v>15.31273121892553</v>
      </c>
      <c r="F2924">
        <v>15.22707187874364</v>
      </c>
      <c r="G2924">
        <f t="shared" si="180"/>
        <v>-0.35707187874364088</v>
      </c>
      <c r="H2924">
        <f t="shared" si="181"/>
        <v>0.12750032658951338</v>
      </c>
      <c r="I2924" t="b">
        <f t="shared" si="182"/>
        <v>0</v>
      </c>
      <c r="J2924">
        <f t="shared" si="183"/>
        <v>0.12750032658951338</v>
      </c>
    </row>
    <row r="2925" spans="1:10" x14ac:dyDescent="0.3">
      <c r="A2925" s="2">
        <v>37437.340277777781</v>
      </c>
      <c r="B2925">
        <v>15.22</v>
      </c>
      <c r="C2925">
        <v>15.79734503893707</v>
      </c>
      <c r="D2925">
        <v>15.70894173155444</v>
      </c>
      <c r="E2925">
        <v>15.710042265600579</v>
      </c>
      <c r="F2925">
        <v>15.622128939383799</v>
      </c>
      <c r="G2925">
        <f t="shared" si="180"/>
        <v>-0.40212893938379857</v>
      </c>
      <c r="H2925">
        <f t="shared" si="181"/>
        <v>0.16170768388993875</v>
      </c>
      <c r="I2925" t="b">
        <f t="shared" si="182"/>
        <v>0</v>
      </c>
      <c r="J2925">
        <f t="shared" si="183"/>
        <v>0.16170768388993875</v>
      </c>
    </row>
    <row r="2926" spans="1:10" x14ac:dyDescent="0.3">
      <c r="A2926" s="2">
        <v>37437.347222222219</v>
      </c>
      <c r="B2926">
        <v>15.54</v>
      </c>
      <c r="C2926">
        <v>16.223910578333118</v>
      </c>
      <c r="D2926">
        <v>16.133085609247249</v>
      </c>
      <c r="E2926">
        <v>16.13776619219993</v>
      </c>
      <c r="F2926">
        <v>16.047424880364211</v>
      </c>
      <c r="G2926">
        <f t="shared" si="180"/>
        <v>-0.50742488036421207</v>
      </c>
      <c r="H2926">
        <f t="shared" si="181"/>
        <v>0.25748000921263492</v>
      </c>
      <c r="I2926" t="b">
        <f t="shared" si="182"/>
        <v>0</v>
      </c>
      <c r="J2926">
        <f t="shared" si="183"/>
        <v>0.25748000921263492</v>
      </c>
    </row>
    <row r="2927" spans="1:10" x14ac:dyDescent="0.3">
      <c r="A2927" s="2">
        <v>37437.354166666657</v>
      </c>
      <c r="B2927">
        <v>15.85</v>
      </c>
      <c r="C2927">
        <v>16.665962907899878</v>
      </c>
      <c r="D2927">
        <v>16.5726258934104</v>
      </c>
      <c r="E2927">
        <v>16.58127119785377</v>
      </c>
      <c r="F2927">
        <v>16.488409869309919</v>
      </c>
      <c r="G2927">
        <f t="shared" si="180"/>
        <v>-0.63840986930991939</v>
      </c>
      <c r="H2927">
        <f t="shared" si="181"/>
        <v>0.40756716123230835</v>
      </c>
      <c r="I2927" t="b">
        <f t="shared" si="182"/>
        <v>0</v>
      </c>
      <c r="J2927">
        <f t="shared" si="183"/>
        <v>0.40756716123230835</v>
      </c>
    </row>
    <row r="2928" spans="1:10" x14ac:dyDescent="0.3">
      <c r="A2928" s="2">
        <v>37437.361111111109</v>
      </c>
      <c r="B2928">
        <v>16.28</v>
      </c>
      <c r="C2928">
        <v>17.137985020910609</v>
      </c>
      <c r="D2928">
        <v>17.04196339886661</v>
      </c>
      <c r="E2928">
        <v>17.054566599767501</v>
      </c>
      <c r="F2928">
        <v>16.95901371288965</v>
      </c>
      <c r="G2928">
        <f t="shared" si="180"/>
        <v>-0.67901371288964896</v>
      </c>
      <c r="H2928">
        <f t="shared" si="181"/>
        <v>0.46105962229218661</v>
      </c>
      <c r="I2928" t="b">
        <f t="shared" si="182"/>
        <v>0</v>
      </c>
      <c r="J2928">
        <f t="shared" si="183"/>
        <v>0.46105962229218661</v>
      </c>
    </row>
    <row r="2929" spans="1:10" x14ac:dyDescent="0.3">
      <c r="A2929" s="2">
        <v>37437.368055555547</v>
      </c>
      <c r="B2929">
        <v>16.54</v>
      </c>
      <c r="C2929">
        <v>17.642156848830609</v>
      </c>
      <c r="D2929">
        <v>17.54326497427267</v>
      </c>
      <c r="E2929">
        <v>17.559747516983752</v>
      </c>
      <c r="F2929">
        <v>17.461318928857899</v>
      </c>
      <c r="G2929">
        <f t="shared" si="180"/>
        <v>-0.92131892885790023</v>
      </c>
      <c r="H2929">
        <f t="shared" si="181"/>
        <v>0.84882856867186862</v>
      </c>
      <c r="I2929" t="b">
        <f t="shared" si="182"/>
        <v>0</v>
      </c>
      <c r="J2929">
        <f t="shared" si="183"/>
        <v>0.84882856867186862</v>
      </c>
    </row>
    <row r="2930" spans="1:10" x14ac:dyDescent="0.3">
      <c r="A2930" s="2">
        <v>37437.375</v>
      </c>
      <c r="B2930">
        <v>17.739999999999998</v>
      </c>
      <c r="C2930">
        <v>18.101402655788888</v>
      </c>
      <c r="D2930">
        <v>17.999897794786001</v>
      </c>
      <c r="E2930">
        <v>18.022048760619668</v>
      </c>
      <c r="F2930">
        <v>17.920990105042019</v>
      </c>
      <c r="G2930">
        <f t="shared" si="180"/>
        <v>-0.18099010504202084</v>
      </c>
      <c r="H2930">
        <f t="shared" si="181"/>
        <v>3.2757418123121738E-2</v>
      </c>
      <c r="I2930" t="b">
        <f t="shared" si="182"/>
        <v>0</v>
      </c>
      <c r="J2930">
        <f t="shared" si="183"/>
        <v>3.2757418123121738E-2</v>
      </c>
    </row>
    <row r="2931" spans="1:10" x14ac:dyDescent="0.3">
      <c r="A2931" s="2">
        <v>37437.381944444453</v>
      </c>
      <c r="B2931">
        <v>17.399999999999999</v>
      </c>
      <c r="C2931">
        <v>18.128054772338601</v>
      </c>
      <c r="D2931">
        <v>18.026403804612379</v>
      </c>
      <c r="E2931">
        <v>18.052517482682561</v>
      </c>
      <c r="F2931">
        <v>17.951291232328501</v>
      </c>
      <c r="G2931">
        <f t="shared" si="180"/>
        <v>-0.55129123232850219</v>
      </c>
      <c r="H2931">
        <f t="shared" si="181"/>
        <v>0.30392202284227859</v>
      </c>
      <c r="I2931" t="b">
        <f t="shared" si="182"/>
        <v>0</v>
      </c>
      <c r="J2931">
        <f t="shared" si="183"/>
        <v>0.30392202284227859</v>
      </c>
    </row>
    <row r="2932" spans="1:10" x14ac:dyDescent="0.3">
      <c r="A2932" s="2">
        <v>37437.388888888891</v>
      </c>
      <c r="B2932">
        <v>18.25</v>
      </c>
      <c r="C2932">
        <v>18.163078305346289</v>
      </c>
      <c r="D2932">
        <v>18.061232388452812</v>
      </c>
      <c r="E2932">
        <v>18.09013601759716</v>
      </c>
      <c r="F2932">
        <v>17.988700204183701</v>
      </c>
      <c r="G2932">
        <f t="shared" si="180"/>
        <v>0.26129979581629925</v>
      </c>
      <c r="H2932">
        <f t="shared" si="181"/>
        <v>6.8277583293639685E-2</v>
      </c>
      <c r="I2932" t="b">
        <f t="shared" si="182"/>
        <v>0</v>
      </c>
      <c r="J2932">
        <f t="shared" si="183"/>
        <v>6.8277583293639685E-2</v>
      </c>
    </row>
    <row r="2933" spans="1:10" x14ac:dyDescent="0.3">
      <c r="A2933" s="2">
        <v>37437.395833333343</v>
      </c>
      <c r="B2933">
        <v>18.13</v>
      </c>
      <c r="C2933">
        <v>18.299473231170051</v>
      </c>
      <c r="D2933">
        <v>18.19685833287781</v>
      </c>
      <c r="E2933">
        <v>18.227074093724919</v>
      </c>
      <c r="F2933">
        <v>18.124866264523259</v>
      </c>
      <c r="G2933">
        <f t="shared" si="180"/>
        <v>5.1337354767397869E-3</v>
      </c>
      <c r="H2933">
        <f t="shared" si="181"/>
        <v>2.6355239945136687E-5</v>
      </c>
      <c r="I2933" t="b">
        <f t="shared" si="182"/>
        <v>0</v>
      </c>
      <c r="J2933">
        <f t="shared" si="183"/>
        <v>2.6355239945136687E-5</v>
      </c>
    </row>
    <row r="2934" spans="1:10" x14ac:dyDescent="0.3">
      <c r="A2934" s="2">
        <v>37437.402777777781</v>
      </c>
      <c r="B2934">
        <v>18.670000000000002</v>
      </c>
      <c r="C2934">
        <v>18.415332233023321</v>
      </c>
      <c r="D2934">
        <v>18.31206284577091</v>
      </c>
      <c r="E2934">
        <v>18.34055954798993</v>
      </c>
      <c r="F2934">
        <v>18.237710762109359</v>
      </c>
      <c r="G2934">
        <f t="shared" si="180"/>
        <v>0.43228923789064311</v>
      </c>
      <c r="H2934">
        <f t="shared" si="181"/>
        <v>0.18687398519607304</v>
      </c>
      <c r="I2934" t="b">
        <f t="shared" si="182"/>
        <v>0</v>
      </c>
      <c r="J2934">
        <f t="shared" si="183"/>
        <v>0.18687398519607304</v>
      </c>
    </row>
    <row r="2935" spans="1:10" x14ac:dyDescent="0.3">
      <c r="A2935" s="2">
        <v>37437.409722222219</v>
      </c>
      <c r="B2935">
        <v>19.37</v>
      </c>
      <c r="C2935">
        <v>18.565437299277509</v>
      </c>
      <c r="D2935">
        <v>18.461319226688481</v>
      </c>
      <c r="E2935">
        <v>18.52303536008634</v>
      </c>
      <c r="F2935">
        <v>18.419155499254341</v>
      </c>
      <c r="G2935">
        <f t="shared" si="180"/>
        <v>0.95084450074566007</v>
      </c>
      <c r="H2935">
        <f t="shared" si="181"/>
        <v>0.90410526459826357</v>
      </c>
      <c r="I2935" t="b">
        <f t="shared" si="182"/>
        <v>0</v>
      </c>
      <c r="J2935">
        <f t="shared" si="183"/>
        <v>0.90410526459826357</v>
      </c>
    </row>
    <row r="2936" spans="1:10" x14ac:dyDescent="0.3">
      <c r="A2936" s="2">
        <v>37437.416666666657</v>
      </c>
      <c r="B2936">
        <v>19.52</v>
      </c>
      <c r="C2936">
        <v>19.004419953180101</v>
      </c>
      <c r="D2936">
        <v>18.897820956431389</v>
      </c>
      <c r="E2936">
        <v>18.94932934908525</v>
      </c>
      <c r="F2936">
        <v>18.84304029048818</v>
      </c>
      <c r="G2936">
        <f t="shared" si="180"/>
        <v>0.67695970951182005</v>
      </c>
      <c r="H2936">
        <f t="shared" si="181"/>
        <v>0.45827444830232777</v>
      </c>
      <c r="I2936" t="b">
        <f t="shared" si="182"/>
        <v>0</v>
      </c>
      <c r="J2936">
        <f t="shared" si="183"/>
        <v>0.45827444830232777</v>
      </c>
    </row>
    <row r="2937" spans="1:10" x14ac:dyDescent="0.3">
      <c r="A2937" s="2">
        <v>37437.423611111109</v>
      </c>
      <c r="B2937">
        <v>19.52</v>
      </c>
      <c r="C2937">
        <v>19.890874541222221</v>
      </c>
      <c r="D2937">
        <v>19.779262424474648</v>
      </c>
      <c r="E2937">
        <v>19.806920171960371</v>
      </c>
      <c r="F2937">
        <v>19.695781411229511</v>
      </c>
      <c r="G2937">
        <f t="shared" si="180"/>
        <v>-0.17578141122951152</v>
      </c>
      <c r="H2937">
        <f t="shared" si="181"/>
        <v>3.089910453383864E-2</v>
      </c>
      <c r="I2937" t="b">
        <f t="shared" si="182"/>
        <v>0</v>
      </c>
      <c r="J2937">
        <f t="shared" si="183"/>
        <v>3.089910453383864E-2</v>
      </c>
    </row>
    <row r="2938" spans="1:10" x14ac:dyDescent="0.3">
      <c r="A2938" s="2">
        <v>37437.430555555547</v>
      </c>
      <c r="B2938">
        <v>20.18</v>
      </c>
      <c r="C2938">
        <v>20.46172792149957</v>
      </c>
      <c r="D2938">
        <v>20.34688089701395</v>
      </c>
      <c r="E2938">
        <v>20.357119879661472</v>
      </c>
      <c r="F2938">
        <v>20.242863471300389</v>
      </c>
      <c r="G2938">
        <f t="shared" si="180"/>
        <v>-6.2863471300389051E-2</v>
      </c>
      <c r="H2938">
        <f t="shared" si="181"/>
        <v>3.951816023934838E-3</v>
      </c>
      <c r="I2938" t="b">
        <f t="shared" si="182"/>
        <v>0</v>
      </c>
      <c r="J2938">
        <f t="shared" si="183"/>
        <v>3.951816023934838E-3</v>
      </c>
    </row>
    <row r="2939" spans="1:10" x14ac:dyDescent="0.3">
      <c r="A2939" s="2">
        <v>37437.4375</v>
      </c>
      <c r="B2939">
        <v>20.190000000000001</v>
      </c>
      <c r="C2939">
        <v>21.004788009339791</v>
      </c>
      <c r="D2939">
        <v>20.886861757434058</v>
      </c>
      <c r="E2939">
        <v>20.87895675509526</v>
      </c>
      <c r="F2939">
        <v>20.761741662528301</v>
      </c>
      <c r="G2939">
        <f t="shared" si="180"/>
        <v>-0.57174166252830005</v>
      </c>
      <c r="H2939">
        <f t="shared" si="181"/>
        <v>0.32688852867062457</v>
      </c>
      <c r="I2939" t="b">
        <f t="shared" si="182"/>
        <v>0</v>
      </c>
      <c r="J2939">
        <f t="shared" si="183"/>
        <v>0.32688852867062457</v>
      </c>
    </row>
    <row r="2940" spans="1:10" x14ac:dyDescent="0.3">
      <c r="A2940" s="2">
        <v>37437.444444444453</v>
      </c>
      <c r="B2940">
        <v>20.22</v>
      </c>
      <c r="C2940">
        <v>21.502518398958269</v>
      </c>
      <c r="D2940">
        <v>21.38176706433271</v>
      </c>
      <c r="E2940">
        <v>21.35444056957817</v>
      </c>
      <c r="F2940">
        <v>21.234526875338851</v>
      </c>
      <c r="G2940">
        <f t="shared" si="180"/>
        <v>-1.0145268753388521</v>
      </c>
      <c r="H2940">
        <f t="shared" si="181"/>
        <v>1.0292647807848148</v>
      </c>
      <c r="I2940" t="b">
        <f t="shared" si="182"/>
        <v>0</v>
      </c>
      <c r="J2940">
        <f t="shared" si="183"/>
        <v>1.0292647807848148</v>
      </c>
    </row>
    <row r="2941" spans="1:10" x14ac:dyDescent="0.3">
      <c r="A2941" s="2">
        <v>37437.451388888891</v>
      </c>
      <c r="B2941">
        <v>20.13</v>
      </c>
      <c r="C2941">
        <v>21.984738500793359</v>
      </c>
      <c r="D2941">
        <v>21.861248139130989</v>
      </c>
      <c r="E2941">
        <v>21.814305774353901</v>
      </c>
      <c r="F2941">
        <v>21.691780279034251</v>
      </c>
      <c r="G2941">
        <f t="shared" si="180"/>
        <v>-1.5617802790342523</v>
      </c>
      <c r="H2941">
        <f t="shared" si="181"/>
        <v>2.4391576399803072</v>
      </c>
      <c r="I2941" t="b">
        <f t="shared" si="182"/>
        <v>0</v>
      </c>
      <c r="J2941">
        <f t="shared" si="183"/>
        <v>2.4391576399803072</v>
      </c>
    </row>
    <row r="2942" spans="1:10" x14ac:dyDescent="0.3">
      <c r="A2942" s="2">
        <v>37437.458333333343</v>
      </c>
      <c r="B2942">
        <v>20.8</v>
      </c>
      <c r="C2942">
        <v>22.453028829721571</v>
      </c>
      <c r="D2942">
        <v>22.326876966163919</v>
      </c>
      <c r="E2942">
        <v>22.261045020963021</v>
      </c>
      <c r="F2942">
        <v>22.135980771372221</v>
      </c>
      <c r="G2942">
        <f t="shared" si="180"/>
        <v>-1.3359807713722205</v>
      </c>
      <c r="H2942">
        <f t="shared" si="181"/>
        <v>1.7848446214763132</v>
      </c>
      <c r="I2942" t="b">
        <f t="shared" si="182"/>
        <v>0</v>
      </c>
      <c r="J2942">
        <f t="shared" si="183"/>
        <v>1.7848446214763132</v>
      </c>
    </row>
    <row r="2943" spans="1:10" x14ac:dyDescent="0.3">
      <c r="A2943" s="2">
        <v>37437.465277777781</v>
      </c>
      <c r="B2943">
        <v>21.1</v>
      </c>
      <c r="C2943">
        <v>22.890756765018178</v>
      </c>
      <c r="D2943">
        <v>22.76211590140457</v>
      </c>
      <c r="E2943">
        <v>22.674899222252119</v>
      </c>
      <c r="F2943">
        <v>22.54748200505982</v>
      </c>
      <c r="G2943">
        <f t="shared" si="180"/>
        <v>-1.4474820050598183</v>
      </c>
      <c r="H2943">
        <f t="shared" si="181"/>
        <v>2.095204154971992</v>
      </c>
      <c r="I2943" t="b">
        <f t="shared" si="182"/>
        <v>0</v>
      </c>
      <c r="J2943">
        <f t="shared" si="183"/>
        <v>2.095204154971992</v>
      </c>
    </row>
    <row r="2944" spans="1:10" x14ac:dyDescent="0.3">
      <c r="A2944" s="2">
        <v>37437.472222222219</v>
      </c>
      <c r="B2944">
        <v>21.08</v>
      </c>
      <c r="C2944">
        <v>23.301805582735771</v>
      </c>
      <c r="D2944">
        <v>23.17082531839511</v>
      </c>
      <c r="E2944">
        <v>23.062355888793491</v>
      </c>
      <c r="F2944">
        <v>22.932733802748771</v>
      </c>
      <c r="G2944">
        <f t="shared" si="180"/>
        <v>-1.852733802748773</v>
      </c>
      <c r="H2944">
        <f t="shared" si="181"/>
        <v>3.4326225438479292</v>
      </c>
      <c r="I2944" t="b">
        <f t="shared" si="182"/>
        <v>0</v>
      </c>
      <c r="J2944">
        <f t="shared" si="183"/>
        <v>3.4326225438479292</v>
      </c>
    </row>
    <row r="2945" spans="1:10" x14ac:dyDescent="0.3">
      <c r="A2945" s="2">
        <v>37437.479166666657</v>
      </c>
      <c r="B2945">
        <v>21.44</v>
      </c>
      <c r="C2945">
        <v>23.69270523106627</v>
      </c>
      <c r="D2945">
        <v>23.559498289994131</v>
      </c>
      <c r="E2945">
        <v>23.42939531482352</v>
      </c>
      <c r="F2945">
        <v>23.297682699994411</v>
      </c>
      <c r="G2945">
        <f t="shared" si="180"/>
        <v>-1.8576826999944096</v>
      </c>
      <c r="H2945">
        <f t="shared" si="181"/>
        <v>3.4509850138585194</v>
      </c>
      <c r="I2945" t="b">
        <f t="shared" si="182"/>
        <v>0</v>
      </c>
      <c r="J2945">
        <f t="shared" si="183"/>
        <v>3.4509850138585194</v>
      </c>
    </row>
    <row r="2946" spans="1:10" x14ac:dyDescent="0.3">
      <c r="A2946" s="2">
        <v>37437.486111111109</v>
      </c>
      <c r="B2946">
        <v>21.61</v>
      </c>
      <c r="C2946">
        <v>24.066174861694549</v>
      </c>
      <c r="D2946">
        <v>23.930838729399781</v>
      </c>
      <c r="E2946">
        <v>23.779065231818549</v>
      </c>
      <c r="F2946">
        <v>23.64535932960024</v>
      </c>
      <c r="G2946">
        <f t="shared" si="180"/>
        <v>-2.0353593296002401</v>
      </c>
      <c r="H2946">
        <f t="shared" si="181"/>
        <v>4.1426876005907394</v>
      </c>
      <c r="I2946" t="b">
        <f t="shared" si="182"/>
        <v>0</v>
      </c>
      <c r="J2946">
        <f t="shared" si="183"/>
        <v>4.1426876005907394</v>
      </c>
    </row>
    <row r="2947" spans="1:10" x14ac:dyDescent="0.3">
      <c r="A2947" s="2">
        <v>37437.493055555547</v>
      </c>
      <c r="B2947">
        <v>22.32</v>
      </c>
      <c r="C2947">
        <v>24.42573759675042</v>
      </c>
      <c r="D2947">
        <v>24.288349872918861</v>
      </c>
      <c r="E2947">
        <v>24.11483278167395</v>
      </c>
      <c r="F2947">
        <v>23.979211256810551</v>
      </c>
      <c r="G2947">
        <f t="shared" ref="G2947:G3010" si="184">B2947-F2947</f>
        <v>-1.6592112568105506</v>
      </c>
      <c r="H2947">
        <f t="shared" ref="H2947:H3010" si="185">G2947^2</f>
        <v>2.7529819947268468</v>
      </c>
      <c r="I2947" t="b">
        <f t="shared" ref="I2947:I3010" si="186">ISBLANK(B2947)</f>
        <v>0</v>
      </c>
      <c r="J2947">
        <f t="shared" ref="J2947:J3010" si="187">IF(I2947,0,H2947)</f>
        <v>2.7529819947268468</v>
      </c>
    </row>
    <row r="2948" spans="1:10" x14ac:dyDescent="0.3">
      <c r="A2948" s="2">
        <v>37437.5</v>
      </c>
      <c r="B2948">
        <v>22.3</v>
      </c>
      <c r="C2948">
        <v>24.776269499093079</v>
      </c>
      <c r="D2948">
        <v>24.636879204526771</v>
      </c>
      <c r="E2948">
        <v>24.444138267023959</v>
      </c>
      <c r="F2948">
        <v>24.30663559528265</v>
      </c>
      <c r="G2948">
        <f t="shared" si="184"/>
        <v>-2.0066355952826491</v>
      </c>
      <c r="H2948">
        <f t="shared" si="185"/>
        <v>4.0265864122553516</v>
      </c>
      <c r="I2948" t="b">
        <f t="shared" si="186"/>
        <v>0</v>
      </c>
      <c r="J2948">
        <f t="shared" si="187"/>
        <v>4.0265864122553516</v>
      </c>
    </row>
    <row r="2949" spans="1:10" x14ac:dyDescent="0.3">
      <c r="A2949" s="2">
        <v>37437.506944444453</v>
      </c>
      <c r="B2949">
        <v>22.74</v>
      </c>
      <c r="C2949">
        <v>25.15107742224302</v>
      </c>
      <c r="D2949">
        <v>25.009540950431209</v>
      </c>
      <c r="E2949">
        <v>24.793451117066919</v>
      </c>
      <c r="F2949">
        <v>24.653948244584701</v>
      </c>
      <c r="G2949">
        <f t="shared" si="184"/>
        <v>-1.9139482445847023</v>
      </c>
      <c r="H2949">
        <f t="shared" si="185"/>
        <v>3.6631978829488632</v>
      </c>
      <c r="I2949" t="b">
        <f t="shared" si="186"/>
        <v>0</v>
      </c>
      <c r="J2949">
        <f t="shared" si="187"/>
        <v>3.6631978829488632</v>
      </c>
    </row>
    <row r="2950" spans="1:10" x14ac:dyDescent="0.3">
      <c r="A2950" s="2">
        <v>37437.513888888891</v>
      </c>
      <c r="B2950">
        <v>22.42</v>
      </c>
      <c r="C2950">
        <v>25.512369576336251</v>
      </c>
      <c r="D2950">
        <v>25.368761858137681</v>
      </c>
      <c r="E2950">
        <v>25.129610163096459</v>
      </c>
      <c r="F2950">
        <v>24.988180083677321</v>
      </c>
      <c r="G2950">
        <f t="shared" si="184"/>
        <v>-2.5681800836773192</v>
      </c>
      <c r="H2950">
        <f t="shared" si="185"/>
        <v>6.5955489421968423</v>
      </c>
      <c r="I2950" t="b">
        <f t="shared" si="186"/>
        <v>0</v>
      </c>
      <c r="J2950">
        <f t="shared" si="187"/>
        <v>6.5955489421968423</v>
      </c>
    </row>
    <row r="2951" spans="1:10" x14ac:dyDescent="0.3">
      <c r="A2951" s="2">
        <v>37437.520833333343</v>
      </c>
      <c r="B2951">
        <v>22.31</v>
      </c>
      <c r="C2951">
        <v>25.853106669037171</v>
      </c>
      <c r="D2951">
        <v>25.707543121645411</v>
      </c>
      <c r="E2951">
        <v>25.44564373121187</v>
      </c>
      <c r="F2951">
        <v>25.302399497081328</v>
      </c>
      <c r="G2951">
        <f t="shared" si="184"/>
        <v>-2.9923994970813297</v>
      </c>
      <c r="H2951">
        <f t="shared" si="185"/>
        <v>8.9544547501325944</v>
      </c>
      <c r="I2951" t="b">
        <f t="shared" si="186"/>
        <v>0</v>
      </c>
      <c r="J2951">
        <f t="shared" si="187"/>
        <v>8.9544547501325944</v>
      </c>
    </row>
    <row r="2952" spans="1:10" x14ac:dyDescent="0.3">
      <c r="A2952" s="2">
        <v>37437.527777777781</v>
      </c>
      <c r="B2952">
        <v>22.81</v>
      </c>
      <c r="C2952">
        <v>26.178930741295119</v>
      </c>
      <c r="D2952">
        <v>26.031494760009291</v>
      </c>
      <c r="E2952">
        <v>25.746896188006989</v>
      </c>
      <c r="F2952">
        <v>25.60192053506745</v>
      </c>
      <c r="G2952">
        <f t="shared" si="184"/>
        <v>-2.791920535067451</v>
      </c>
      <c r="H2952">
        <f t="shared" si="185"/>
        <v>7.7948202741313217</v>
      </c>
      <c r="I2952" t="b">
        <f t="shared" si="186"/>
        <v>0</v>
      </c>
      <c r="J2952">
        <f t="shared" si="187"/>
        <v>7.7948202741313217</v>
      </c>
    </row>
    <row r="2953" spans="1:10" x14ac:dyDescent="0.3">
      <c r="A2953" s="2">
        <v>37437.534722222219</v>
      </c>
      <c r="B2953">
        <v>23.18</v>
      </c>
      <c r="C2953">
        <v>26.49080334707071</v>
      </c>
      <c r="D2953">
        <v>26.341573031894828</v>
      </c>
      <c r="E2953">
        <v>26.034946526188151</v>
      </c>
      <c r="F2953">
        <v>25.888313382533251</v>
      </c>
      <c r="G2953">
        <f t="shared" si="184"/>
        <v>-2.7083133825332517</v>
      </c>
      <c r="H2953">
        <f t="shared" si="185"/>
        <v>7.3349613780087033</v>
      </c>
      <c r="I2953" t="b">
        <f t="shared" si="186"/>
        <v>0</v>
      </c>
      <c r="J2953">
        <f t="shared" si="187"/>
        <v>7.3349613780087033</v>
      </c>
    </row>
    <row r="2954" spans="1:10" x14ac:dyDescent="0.3">
      <c r="A2954" s="2">
        <v>37437.541666666657</v>
      </c>
      <c r="B2954">
        <v>23.02</v>
      </c>
      <c r="C2954">
        <v>26.782366963493811</v>
      </c>
      <c r="D2954">
        <v>26.63145779381226</v>
      </c>
      <c r="E2954">
        <v>26.30730262531188</v>
      </c>
      <c r="F2954">
        <v>26.159101109489889</v>
      </c>
      <c r="G2954">
        <f t="shared" si="184"/>
        <v>-3.1391011094898893</v>
      </c>
      <c r="H2954">
        <f t="shared" si="185"/>
        <v>9.8539557756006548</v>
      </c>
      <c r="I2954" t="b">
        <f t="shared" si="186"/>
        <v>0</v>
      </c>
      <c r="J2954">
        <f t="shared" si="187"/>
        <v>9.8539557756006548</v>
      </c>
    </row>
    <row r="2955" spans="1:10" x14ac:dyDescent="0.3">
      <c r="A2955" s="2">
        <v>37437.548611111109</v>
      </c>
      <c r="B2955">
        <v>23.05</v>
      </c>
      <c r="C2955">
        <v>26.996196506722189</v>
      </c>
      <c r="D2955">
        <v>26.844053558542871</v>
      </c>
      <c r="E2955">
        <v>26.501366247264119</v>
      </c>
      <c r="F2955">
        <v>26.352044539715038</v>
      </c>
      <c r="G2955">
        <f t="shared" si="184"/>
        <v>-3.3020445397150375</v>
      </c>
      <c r="H2955">
        <f t="shared" si="185"/>
        <v>10.903498142261894</v>
      </c>
      <c r="I2955" t="b">
        <f t="shared" si="186"/>
        <v>0</v>
      </c>
      <c r="J2955">
        <f t="shared" si="187"/>
        <v>10.903498142261894</v>
      </c>
    </row>
    <row r="2956" spans="1:10" x14ac:dyDescent="0.3">
      <c r="A2956" s="2">
        <v>37437.555555555547</v>
      </c>
      <c r="B2956">
        <v>23.29</v>
      </c>
      <c r="C2956">
        <v>27.173360780950361</v>
      </c>
      <c r="D2956">
        <v>27.02019294658496</v>
      </c>
      <c r="E2956">
        <v>26.66261831896691</v>
      </c>
      <c r="F2956">
        <v>26.512363262834491</v>
      </c>
      <c r="G2956">
        <f t="shared" si="184"/>
        <v>-3.2223632628344916</v>
      </c>
      <c r="H2956">
        <f t="shared" si="185"/>
        <v>10.383624997665351</v>
      </c>
      <c r="I2956" t="b">
        <f t="shared" si="186"/>
        <v>0</v>
      </c>
      <c r="J2956">
        <f t="shared" si="187"/>
        <v>10.383624997665351</v>
      </c>
    </row>
    <row r="2957" spans="1:10" x14ac:dyDescent="0.3">
      <c r="A2957" s="2">
        <v>37437.5625</v>
      </c>
      <c r="B2957">
        <v>23.48</v>
      </c>
      <c r="C2957">
        <v>27.347353869667241</v>
      </c>
      <c r="D2957">
        <v>27.193178670313099</v>
      </c>
      <c r="E2957">
        <v>26.82111846673752</v>
      </c>
      <c r="F2957">
        <v>26.669945240232138</v>
      </c>
      <c r="G2957">
        <f t="shared" si="184"/>
        <v>-3.189945240232138</v>
      </c>
      <c r="H2957">
        <f t="shared" si="185"/>
        <v>10.175750635679673</v>
      </c>
      <c r="I2957" t="b">
        <f t="shared" si="186"/>
        <v>0</v>
      </c>
      <c r="J2957">
        <f t="shared" si="187"/>
        <v>10.175750635679673</v>
      </c>
    </row>
    <row r="2958" spans="1:10" x14ac:dyDescent="0.3">
      <c r="A2958" s="2">
        <v>37437.569444444453</v>
      </c>
      <c r="B2958">
        <v>23.44</v>
      </c>
      <c r="C2958">
        <v>27.517376717880211</v>
      </c>
      <c r="D2958">
        <v>27.36221640085127</v>
      </c>
      <c r="E2958">
        <v>26.976732556559341</v>
      </c>
      <c r="F2958">
        <v>26.824657238390291</v>
      </c>
      <c r="G2958">
        <f t="shared" si="184"/>
        <v>-3.3846572383902895</v>
      </c>
      <c r="H2958">
        <f t="shared" si="185"/>
        <v>11.455904621387781</v>
      </c>
      <c r="I2958" t="b">
        <f t="shared" si="186"/>
        <v>0</v>
      </c>
      <c r="J2958">
        <f t="shared" si="187"/>
        <v>11.455904621387781</v>
      </c>
    </row>
    <row r="2959" spans="1:10" x14ac:dyDescent="0.3">
      <c r="A2959" s="2">
        <v>37437.576388888891</v>
      </c>
      <c r="B2959">
        <v>23.82</v>
      </c>
      <c r="C2959">
        <v>27.682980178460301</v>
      </c>
      <c r="D2959">
        <v>27.526859701640738</v>
      </c>
      <c r="E2959">
        <v>27.129433410172229</v>
      </c>
      <c r="F2959">
        <v>26.97647236751223</v>
      </c>
      <c r="G2959">
        <f t="shared" si="184"/>
        <v>-3.1564723675122295</v>
      </c>
      <c r="H2959">
        <f t="shared" si="185"/>
        <v>9.9633178068682593</v>
      </c>
      <c r="I2959" t="b">
        <f t="shared" si="186"/>
        <v>0</v>
      </c>
      <c r="J2959">
        <f t="shared" si="187"/>
        <v>9.9633178068682593</v>
      </c>
    </row>
    <row r="2960" spans="1:10" x14ac:dyDescent="0.3">
      <c r="A2960" s="2">
        <v>37437.583333333343</v>
      </c>
      <c r="B2960">
        <v>23.49</v>
      </c>
      <c r="C2960">
        <v>27.839514177225961</v>
      </c>
      <c r="D2960">
        <v>27.68248446810777</v>
      </c>
      <c r="E2960">
        <v>27.276043698542711</v>
      </c>
      <c r="F2960">
        <v>27.12223081050762</v>
      </c>
      <c r="G2960">
        <f t="shared" si="184"/>
        <v>-3.6322308105076218</v>
      </c>
      <c r="H2960">
        <f t="shared" si="185"/>
        <v>13.193100660800855</v>
      </c>
      <c r="I2960" t="b">
        <f t="shared" si="186"/>
        <v>0</v>
      </c>
      <c r="J2960">
        <f t="shared" si="187"/>
        <v>13.193100660800855</v>
      </c>
    </row>
    <row r="2961" spans="1:10" x14ac:dyDescent="0.3">
      <c r="A2961" s="2">
        <v>37437.590277777781</v>
      </c>
      <c r="B2961">
        <v>24.31</v>
      </c>
      <c r="C2961">
        <v>28.027370443870719</v>
      </c>
      <c r="D2961">
        <v>27.86924881511932</v>
      </c>
      <c r="E2961">
        <v>27.444924889751011</v>
      </c>
      <c r="F2961">
        <v>27.29012951400599</v>
      </c>
      <c r="G2961">
        <f t="shared" si="184"/>
        <v>-2.9801295140059914</v>
      </c>
      <c r="H2961">
        <f t="shared" si="185"/>
        <v>8.8811719202495869</v>
      </c>
      <c r="I2961" t="b">
        <f t="shared" si="186"/>
        <v>0</v>
      </c>
      <c r="J2961">
        <f t="shared" si="187"/>
        <v>8.8811719202495869</v>
      </c>
    </row>
    <row r="2962" spans="1:10" x14ac:dyDescent="0.3">
      <c r="A2962" s="2">
        <v>37437.597222222219</v>
      </c>
      <c r="B2962">
        <v>24</v>
      </c>
      <c r="C2962">
        <v>28.194173695914291</v>
      </c>
      <c r="D2962">
        <v>28.035076783213452</v>
      </c>
      <c r="E2962">
        <v>27.584818421293161</v>
      </c>
      <c r="F2962">
        <v>27.429202743585741</v>
      </c>
      <c r="G2962">
        <f t="shared" si="184"/>
        <v>-3.4292027435857406</v>
      </c>
      <c r="H2962">
        <f t="shared" si="185"/>
        <v>11.759431456615971</v>
      </c>
      <c r="I2962" t="b">
        <f t="shared" si="186"/>
        <v>0</v>
      </c>
      <c r="J2962">
        <f t="shared" si="187"/>
        <v>11.759431456615971</v>
      </c>
    </row>
    <row r="2963" spans="1:10" x14ac:dyDescent="0.3">
      <c r="A2963" s="2">
        <v>37437.604166666657</v>
      </c>
      <c r="B2963">
        <v>24.53</v>
      </c>
      <c r="C2963">
        <v>28.316959711441431</v>
      </c>
      <c r="D2963">
        <v>28.157137547815569</v>
      </c>
      <c r="E2963">
        <v>27.68214047752582</v>
      </c>
      <c r="F2963">
        <v>27.525946202925759</v>
      </c>
      <c r="G2963">
        <f t="shared" si="184"/>
        <v>-2.995946202925758</v>
      </c>
      <c r="H2963">
        <f t="shared" si="185"/>
        <v>8.9756936508252672</v>
      </c>
      <c r="I2963" t="b">
        <f t="shared" si="186"/>
        <v>0</v>
      </c>
      <c r="J2963">
        <f t="shared" si="187"/>
        <v>8.9756936508252672</v>
      </c>
    </row>
    <row r="2964" spans="1:10" x14ac:dyDescent="0.3">
      <c r="A2964" s="2">
        <v>37437.611111111109</v>
      </c>
      <c r="B2964">
        <v>24.8</v>
      </c>
      <c r="C2964">
        <v>28.410982189068928</v>
      </c>
      <c r="D2964">
        <v>28.250598726250011</v>
      </c>
      <c r="E2964">
        <v>27.752415529511271</v>
      </c>
      <c r="F2964">
        <v>27.59579675386566</v>
      </c>
      <c r="G2964">
        <f t="shared" si="184"/>
        <v>-2.795796753865659</v>
      </c>
      <c r="H2964">
        <f t="shared" si="185"/>
        <v>7.8164794889257561</v>
      </c>
      <c r="I2964" t="b">
        <f t="shared" si="186"/>
        <v>0</v>
      </c>
      <c r="J2964">
        <f t="shared" si="187"/>
        <v>7.8164794889257561</v>
      </c>
    </row>
    <row r="2965" spans="1:10" x14ac:dyDescent="0.3">
      <c r="A2965" s="2">
        <v>37437.618055555547</v>
      </c>
      <c r="B2965">
        <v>24.49</v>
      </c>
      <c r="C2965">
        <v>28.484538687668021</v>
      </c>
      <c r="D2965">
        <v>28.3237106098649</v>
      </c>
      <c r="E2965">
        <v>27.80357002601966</v>
      </c>
      <c r="F2965">
        <v>27.646635741416411</v>
      </c>
      <c r="G2965">
        <f t="shared" si="184"/>
        <v>-3.1566357414164123</v>
      </c>
      <c r="H2965">
        <f t="shared" si="185"/>
        <v>9.9643492039875436</v>
      </c>
      <c r="I2965" t="b">
        <f t="shared" si="186"/>
        <v>0</v>
      </c>
      <c r="J2965">
        <f t="shared" si="187"/>
        <v>9.9643492039875436</v>
      </c>
    </row>
    <row r="2966" spans="1:10" x14ac:dyDescent="0.3">
      <c r="A2966" s="2">
        <v>37437.625</v>
      </c>
      <c r="B2966">
        <v>24.64</v>
      </c>
      <c r="C2966">
        <v>28.552182353029021</v>
      </c>
      <c r="D2966">
        <v>28.390943167846419</v>
      </c>
      <c r="E2966">
        <v>27.83702543917116</v>
      </c>
      <c r="F2966">
        <v>27.679876862610211</v>
      </c>
      <c r="G2966">
        <f t="shared" si="184"/>
        <v>-3.0398768626102104</v>
      </c>
      <c r="H2966">
        <f t="shared" si="185"/>
        <v>9.2408513398328953</v>
      </c>
      <c r="I2966" t="b">
        <f t="shared" si="186"/>
        <v>0</v>
      </c>
      <c r="J2966">
        <f t="shared" si="187"/>
        <v>9.2408513398328953</v>
      </c>
    </row>
    <row r="2967" spans="1:10" x14ac:dyDescent="0.3">
      <c r="A2967" s="2">
        <v>37437.631944444453</v>
      </c>
      <c r="B2967">
        <v>24.51</v>
      </c>
      <c r="C2967">
        <v>28.502226858456311</v>
      </c>
      <c r="D2967">
        <v>28.341250473869419</v>
      </c>
      <c r="E2967">
        <v>27.772941437868671</v>
      </c>
      <c r="F2967">
        <v>27.616136914004269</v>
      </c>
      <c r="G2967">
        <f t="shared" si="184"/>
        <v>-3.1061369140042672</v>
      </c>
      <c r="H2967">
        <f t="shared" si="185"/>
        <v>9.6480865285399524</v>
      </c>
      <c r="I2967" t="b">
        <f t="shared" si="186"/>
        <v>0</v>
      </c>
      <c r="J2967">
        <f t="shared" si="187"/>
        <v>9.6480865285399524</v>
      </c>
    </row>
    <row r="2968" spans="1:10" x14ac:dyDescent="0.3">
      <c r="A2968" s="2">
        <v>37437.638888888891</v>
      </c>
      <c r="B2968">
        <v>24.72</v>
      </c>
      <c r="C2968">
        <v>28.435222944732061</v>
      </c>
      <c r="D2968">
        <v>28.27460897902721</v>
      </c>
      <c r="E2968">
        <v>27.69551628277463</v>
      </c>
      <c r="F2968">
        <v>27.53913394687369</v>
      </c>
      <c r="G2968">
        <f t="shared" si="184"/>
        <v>-2.8191339468736913</v>
      </c>
      <c r="H2968">
        <f t="shared" si="185"/>
        <v>7.9475162104156372</v>
      </c>
      <c r="I2968" t="b">
        <f t="shared" si="186"/>
        <v>0</v>
      </c>
      <c r="J2968">
        <f t="shared" si="187"/>
        <v>7.9475162104156372</v>
      </c>
    </row>
    <row r="2969" spans="1:10" x14ac:dyDescent="0.3">
      <c r="A2969" s="2">
        <v>37437.645833333343</v>
      </c>
      <c r="B2969">
        <v>24.98</v>
      </c>
      <c r="C2969">
        <v>28.377236754358709</v>
      </c>
      <c r="D2969">
        <v>28.21693368200663</v>
      </c>
      <c r="E2969">
        <v>27.627630720429011</v>
      </c>
      <c r="F2969">
        <v>27.471616096897709</v>
      </c>
      <c r="G2969">
        <f t="shared" si="184"/>
        <v>-2.4916160968977081</v>
      </c>
      <c r="H2969">
        <f t="shared" si="185"/>
        <v>6.208150774319769</v>
      </c>
      <c r="I2969" t="b">
        <f t="shared" si="186"/>
        <v>0</v>
      </c>
      <c r="J2969">
        <f t="shared" si="187"/>
        <v>6.208150774319769</v>
      </c>
    </row>
    <row r="2970" spans="1:10" x14ac:dyDescent="0.3">
      <c r="A2970" s="2">
        <v>37437.652777777781</v>
      </c>
      <c r="B2970">
        <v>24.55</v>
      </c>
      <c r="C2970">
        <v>28.306764426589549</v>
      </c>
      <c r="D2970">
        <v>28.146843279551849</v>
      </c>
      <c r="E2970">
        <v>27.549493180609151</v>
      </c>
      <c r="F2970">
        <v>27.393904439052509</v>
      </c>
      <c r="G2970">
        <f t="shared" si="184"/>
        <v>-2.8439044390525083</v>
      </c>
      <c r="H2970">
        <f t="shared" si="185"/>
        <v>8.0877924584625625</v>
      </c>
      <c r="I2970" t="b">
        <f t="shared" si="186"/>
        <v>0</v>
      </c>
      <c r="J2970">
        <f t="shared" si="187"/>
        <v>8.0877924584625625</v>
      </c>
    </row>
    <row r="2971" spans="1:10" x14ac:dyDescent="0.3">
      <c r="A2971" s="2">
        <v>37437.659722222219</v>
      </c>
      <c r="B2971">
        <v>24.43</v>
      </c>
      <c r="C2971">
        <v>28.231063296032119</v>
      </c>
      <c r="D2971">
        <v>28.071553757401759</v>
      </c>
      <c r="E2971">
        <v>27.467951724068481</v>
      </c>
      <c r="F2971">
        <v>27.312808092390679</v>
      </c>
      <c r="G2971">
        <f t="shared" si="184"/>
        <v>-2.8828080923906789</v>
      </c>
      <c r="H2971">
        <f t="shared" si="185"/>
        <v>8.3105824975531846</v>
      </c>
      <c r="I2971" t="b">
        <f t="shared" si="186"/>
        <v>0</v>
      </c>
      <c r="J2971">
        <f t="shared" si="187"/>
        <v>8.3105824975531846</v>
      </c>
    </row>
    <row r="2972" spans="1:10" x14ac:dyDescent="0.3">
      <c r="A2972" s="2">
        <v>37437.666666666657</v>
      </c>
      <c r="B2972">
        <v>24.44</v>
      </c>
      <c r="C2972">
        <v>28.15711354041758</v>
      </c>
      <c r="D2972">
        <v>27.998005512790321</v>
      </c>
      <c r="E2972">
        <v>27.352617582694851</v>
      </c>
      <c r="F2972">
        <v>27.198112974612211</v>
      </c>
      <c r="G2972">
        <f t="shared" si="184"/>
        <v>-2.7581129746122102</v>
      </c>
      <c r="H2972">
        <f t="shared" si="185"/>
        <v>7.607187180724214</v>
      </c>
      <c r="I2972" t="b">
        <f t="shared" si="186"/>
        <v>0</v>
      </c>
      <c r="J2972">
        <f t="shared" si="187"/>
        <v>7.607187180724214</v>
      </c>
    </row>
    <row r="2973" spans="1:10" x14ac:dyDescent="0.3">
      <c r="A2973" s="2">
        <v>37437.673611111109</v>
      </c>
      <c r="B2973">
        <v>24.86</v>
      </c>
      <c r="C2973">
        <v>28.14658686718985</v>
      </c>
      <c r="D2973">
        <v>27.98752436852466</v>
      </c>
      <c r="E2973">
        <v>27.32724153677157</v>
      </c>
      <c r="F2973">
        <v>27.172867809197729</v>
      </c>
      <c r="G2973">
        <f t="shared" si="184"/>
        <v>-2.3128678091977299</v>
      </c>
      <c r="H2973">
        <f t="shared" si="185"/>
        <v>5.3493575028231071</v>
      </c>
      <c r="I2973" t="b">
        <f t="shared" si="186"/>
        <v>0</v>
      </c>
      <c r="J2973">
        <f t="shared" si="187"/>
        <v>5.3493575028231071</v>
      </c>
    </row>
    <row r="2974" spans="1:10" x14ac:dyDescent="0.3">
      <c r="A2974" s="2">
        <v>37437.680555555547</v>
      </c>
      <c r="B2974">
        <v>24.76</v>
      </c>
      <c r="C2974">
        <v>28.188034784272819</v>
      </c>
      <c r="D2974">
        <v>28.028718119012311</v>
      </c>
      <c r="E2974">
        <v>27.333377807566649</v>
      </c>
      <c r="F2974">
        <v>27.178953104597412</v>
      </c>
      <c r="G2974">
        <f t="shared" si="184"/>
        <v>-2.41895310459741</v>
      </c>
      <c r="H2974">
        <f t="shared" si="185"/>
        <v>5.8513341222414486</v>
      </c>
      <c r="I2974" t="b">
        <f t="shared" si="186"/>
        <v>0</v>
      </c>
      <c r="J2974">
        <f t="shared" si="187"/>
        <v>5.8513341222414486</v>
      </c>
    </row>
    <row r="2975" spans="1:10" x14ac:dyDescent="0.3">
      <c r="A2975" s="2">
        <v>37437.6875</v>
      </c>
      <c r="B2975">
        <v>24.84</v>
      </c>
      <c r="C2975">
        <v>28.14723392633493</v>
      </c>
      <c r="D2975">
        <v>27.988132768626969</v>
      </c>
      <c r="E2975">
        <v>27.264004919763689</v>
      </c>
      <c r="F2975">
        <v>27.109960101014671</v>
      </c>
      <c r="G2975">
        <f t="shared" si="184"/>
        <v>-2.2699601010146715</v>
      </c>
      <c r="H2975">
        <f t="shared" si="185"/>
        <v>5.1527188601985374</v>
      </c>
      <c r="I2975" t="b">
        <f t="shared" si="186"/>
        <v>0</v>
      </c>
      <c r="J2975">
        <f t="shared" si="187"/>
        <v>5.1527188601985374</v>
      </c>
    </row>
    <row r="2976" spans="1:10" x14ac:dyDescent="0.3">
      <c r="A2976" s="2">
        <v>37437.694444444453</v>
      </c>
      <c r="B2976">
        <v>24.87</v>
      </c>
      <c r="C2976">
        <v>28.049096925485291</v>
      </c>
      <c r="D2976">
        <v>27.890540061524639</v>
      </c>
      <c r="E2976">
        <v>27.143597304115811</v>
      </c>
      <c r="F2976">
        <v>26.990224831182609</v>
      </c>
      <c r="G2976">
        <f t="shared" si="184"/>
        <v>-2.1202248311826075</v>
      </c>
      <c r="H2976">
        <f t="shared" si="185"/>
        <v>4.4953533347633163</v>
      </c>
      <c r="I2976" t="b">
        <f t="shared" si="186"/>
        <v>0</v>
      </c>
      <c r="J2976">
        <f t="shared" si="187"/>
        <v>4.4953533347633163</v>
      </c>
    </row>
    <row r="2977" spans="1:10" x14ac:dyDescent="0.3">
      <c r="A2977" s="2">
        <v>37437.701388888891</v>
      </c>
      <c r="B2977">
        <v>25.07</v>
      </c>
      <c r="C2977">
        <v>27.91828444556177</v>
      </c>
      <c r="D2977">
        <v>27.760460586113499</v>
      </c>
      <c r="E2977">
        <v>26.998880313290901</v>
      </c>
      <c r="F2977">
        <v>26.846320782541941</v>
      </c>
      <c r="G2977">
        <f t="shared" si="184"/>
        <v>-1.7763207825419407</v>
      </c>
      <c r="H2977">
        <f t="shared" si="185"/>
        <v>3.1553155224904126</v>
      </c>
      <c r="I2977" t="b">
        <f t="shared" si="186"/>
        <v>0</v>
      </c>
      <c r="J2977">
        <f t="shared" si="187"/>
        <v>3.1553155224904126</v>
      </c>
    </row>
    <row r="2978" spans="1:10" x14ac:dyDescent="0.3">
      <c r="A2978" s="2">
        <v>37437.708333333343</v>
      </c>
      <c r="B2978">
        <v>24.59</v>
      </c>
      <c r="C2978">
        <v>27.834044989830769</v>
      </c>
      <c r="D2978">
        <v>27.676690494066719</v>
      </c>
      <c r="E2978">
        <v>26.86147428266327</v>
      </c>
      <c r="F2978">
        <v>26.70968957255333</v>
      </c>
      <c r="G2978">
        <f t="shared" si="184"/>
        <v>-2.1196895725533302</v>
      </c>
      <c r="H2978">
        <f t="shared" si="185"/>
        <v>4.4930838839913196</v>
      </c>
      <c r="I2978" t="b">
        <f t="shared" si="186"/>
        <v>0</v>
      </c>
      <c r="J2978">
        <f t="shared" si="187"/>
        <v>4.4930838839913196</v>
      </c>
    </row>
    <row r="2979" spans="1:10" x14ac:dyDescent="0.3">
      <c r="A2979" s="2">
        <v>37437.715277777781</v>
      </c>
      <c r="B2979">
        <v>24.58</v>
      </c>
      <c r="C2979">
        <v>27.597618638133209</v>
      </c>
      <c r="D2979">
        <v>27.441610219785339</v>
      </c>
      <c r="E2979">
        <v>26.63359865114057</v>
      </c>
      <c r="F2979">
        <v>26.48311011003095</v>
      </c>
      <c r="G2979">
        <f t="shared" si="184"/>
        <v>-1.9031101100309513</v>
      </c>
      <c r="H2979">
        <f t="shared" si="185"/>
        <v>3.6218280909020195</v>
      </c>
      <c r="I2979" t="b">
        <f t="shared" si="186"/>
        <v>0</v>
      </c>
      <c r="J2979">
        <f t="shared" si="187"/>
        <v>3.6218280909020195</v>
      </c>
    </row>
    <row r="2980" spans="1:10" x14ac:dyDescent="0.3">
      <c r="A2980" s="2">
        <v>37437.722222222219</v>
      </c>
      <c r="B2980">
        <v>24.39</v>
      </c>
      <c r="C2980">
        <v>27.34527322043164</v>
      </c>
      <c r="D2980">
        <v>27.190703055314462</v>
      </c>
      <c r="E2980">
        <v>26.387020698843461</v>
      </c>
      <c r="F2980">
        <v>26.23793610324811</v>
      </c>
      <c r="G2980">
        <f t="shared" si="184"/>
        <v>-1.8479361032481094</v>
      </c>
      <c r="H2980">
        <f t="shared" si="185"/>
        <v>3.4148678416878071</v>
      </c>
      <c r="I2980" t="b">
        <f t="shared" si="186"/>
        <v>0</v>
      </c>
      <c r="J2980">
        <f t="shared" si="187"/>
        <v>3.4148678416878071</v>
      </c>
    </row>
    <row r="2981" spans="1:10" x14ac:dyDescent="0.3">
      <c r="A2981" s="2">
        <v>37437.729166666657</v>
      </c>
      <c r="B2981">
        <v>24.43</v>
      </c>
      <c r="C2981">
        <v>27.108844648143759</v>
      </c>
      <c r="D2981">
        <v>26.955621330107611</v>
      </c>
      <c r="E2981">
        <v>26.15495908449077</v>
      </c>
      <c r="F2981">
        <v>26.00719512729686</v>
      </c>
      <c r="G2981">
        <f t="shared" si="184"/>
        <v>-1.5771951272968607</v>
      </c>
      <c r="H2981">
        <f t="shared" si="185"/>
        <v>2.4875444695689608</v>
      </c>
      <c r="I2981" t="b">
        <f t="shared" si="186"/>
        <v>0</v>
      </c>
      <c r="J2981">
        <f t="shared" si="187"/>
        <v>2.4875444695689608</v>
      </c>
    </row>
    <row r="2982" spans="1:10" x14ac:dyDescent="0.3">
      <c r="A2982" s="2">
        <v>37437.736111111109</v>
      </c>
      <c r="B2982">
        <v>24.29</v>
      </c>
      <c r="C2982">
        <v>26.864392486582911</v>
      </c>
      <c r="D2982">
        <v>26.712561971397189</v>
      </c>
      <c r="E2982">
        <v>25.918637113694899</v>
      </c>
      <c r="F2982">
        <v>25.772218031024369</v>
      </c>
      <c r="G2982">
        <f t="shared" si="184"/>
        <v>-1.4822180310243702</v>
      </c>
      <c r="H2982">
        <f t="shared" si="185"/>
        <v>2.196970291493761</v>
      </c>
      <c r="I2982" t="b">
        <f t="shared" si="186"/>
        <v>0</v>
      </c>
      <c r="J2982">
        <f t="shared" si="187"/>
        <v>2.196970291493761</v>
      </c>
    </row>
    <row r="2983" spans="1:10" x14ac:dyDescent="0.3">
      <c r="A2983" s="2">
        <v>37437.743055555547</v>
      </c>
      <c r="B2983">
        <v>24.2</v>
      </c>
      <c r="C2983">
        <v>26.02955519702255</v>
      </c>
      <c r="D2983">
        <v>25.88249509006943</v>
      </c>
      <c r="E2983">
        <v>25.216239095731449</v>
      </c>
      <c r="F2983">
        <v>25.073826622968781</v>
      </c>
      <c r="G2983">
        <f t="shared" si="184"/>
        <v>-0.87382662296878166</v>
      </c>
      <c r="H2983">
        <f t="shared" si="185"/>
        <v>0.76357296700902533</v>
      </c>
      <c r="I2983" t="b">
        <f t="shared" si="186"/>
        <v>0</v>
      </c>
      <c r="J2983">
        <f t="shared" si="187"/>
        <v>0.76357296700902533</v>
      </c>
    </row>
    <row r="2984" spans="1:10" x14ac:dyDescent="0.3">
      <c r="A2984" s="2">
        <v>37437.75</v>
      </c>
      <c r="B2984">
        <v>24.23</v>
      </c>
      <c r="C2984">
        <v>25.703705658707239</v>
      </c>
      <c r="D2984">
        <v>25.55850790236974</v>
      </c>
      <c r="E2984">
        <v>24.918914269601832</v>
      </c>
      <c r="F2984">
        <v>24.77819847617695</v>
      </c>
      <c r="G2984">
        <f t="shared" si="184"/>
        <v>-0.54819847617694961</v>
      </c>
      <c r="H2984">
        <f t="shared" si="185"/>
        <v>0.30052156928272961</v>
      </c>
      <c r="I2984" t="b">
        <f t="shared" si="186"/>
        <v>0</v>
      </c>
      <c r="J2984">
        <f t="shared" si="187"/>
        <v>0.30052156928272961</v>
      </c>
    </row>
    <row r="2985" spans="1:10" x14ac:dyDescent="0.3">
      <c r="A2985" s="2">
        <v>37437.756944444453</v>
      </c>
      <c r="B2985">
        <v>24.24</v>
      </c>
      <c r="C2985">
        <v>25.337144846552292</v>
      </c>
      <c r="D2985">
        <v>25.19404123152195</v>
      </c>
      <c r="E2985">
        <v>24.626224241581721</v>
      </c>
      <c r="F2985">
        <v>24.487178905284559</v>
      </c>
      <c r="G2985">
        <f t="shared" si="184"/>
        <v>-0.2471789052845601</v>
      </c>
      <c r="H2985">
        <f t="shared" si="185"/>
        <v>6.1097411217673536E-2</v>
      </c>
      <c r="I2985" t="b">
        <f t="shared" si="186"/>
        <v>0</v>
      </c>
      <c r="J2985">
        <f t="shared" si="187"/>
        <v>6.1097411217673536E-2</v>
      </c>
    </row>
    <row r="2986" spans="1:10" x14ac:dyDescent="0.3">
      <c r="A2986" s="2">
        <v>37437.763888888891</v>
      </c>
      <c r="B2986">
        <v>23.75</v>
      </c>
      <c r="C2986">
        <v>25.050701503991721</v>
      </c>
      <c r="D2986">
        <v>24.909234737911241</v>
      </c>
      <c r="E2986">
        <v>24.417344775066908</v>
      </c>
      <c r="F2986">
        <v>24.279492809263399</v>
      </c>
      <c r="G2986">
        <f t="shared" si="184"/>
        <v>-0.52949280926339881</v>
      </c>
      <c r="H2986">
        <f t="shared" si="185"/>
        <v>0.28036263506164605</v>
      </c>
      <c r="I2986" t="b">
        <f t="shared" si="186"/>
        <v>0</v>
      </c>
      <c r="J2986">
        <f t="shared" si="187"/>
        <v>0.28036263506164605</v>
      </c>
    </row>
    <row r="2987" spans="1:10" x14ac:dyDescent="0.3">
      <c r="A2987" s="2">
        <v>37437.770833333343</v>
      </c>
      <c r="B2987">
        <v>23.72</v>
      </c>
      <c r="C2987">
        <v>24.774896419472949</v>
      </c>
      <c r="D2987">
        <v>24.63500511582544</v>
      </c>
      <c r="E2987">
        <v>24.3113946996483</v>
      </c>
      <c r="F2987">
        <v>24.174150290749029</v>
      </c>
      <c r="G2987">
        <f t="shared" si="184"/>
        <v>-0.45415029074903046</v>
      </c>
      <c r="H2987">
        <f t="shared" si="185"/>
        <v>0.2062524865874289</v>
      </c>
      <c r="I2987" t="b">
        <f t="shared" si="186"/>
        <v>0</v>
      </c>
      <c r="J2987">
        <f t="shared" si="187"/>
        <v>0.2062524865874289</v>
      </c>
    </row>
    <row r="2988" spans="1:10" x14ac:dyDescent="0.3">
      <c r="A2988" s="2">
        <v>37437.777777777781</v>
      </c>
      <c r="B2988">
        <v>23.76</v>
      </c>
      <c r="C2988">
        <v>24.656996302919818</v>
      </c>
      <c r="D2988">
        <v>24.51777667628695</v>
      </c>
      <c r="E2988">
        <v>24.229652649136479</v>
      </c>
      <c r="F2988">
        <v>24.09287385540695</v>
      </c>
      <c r="G2988">
        <f t="shared" si="184"/>
        <v>-0.33287385540694814</v>
      </c>
      <c r="H2988">
        <f t="shared" si="185"/>
        <v>0.11080500361348582</v>
      </c>
      <c r="I2988" t="b">
        <f t="shared" si="186"/>
        <v>0</v>
      </c>
      <c r="J2988">
        <f t="shared" si="187"/>
        <v>0.11080500361348582</v>
      </c>
    </row>
    <row r="2989" spans="1:10" x14ac:dyDescent="0.3">
      <c r="A2989" s="2">
        <v>37437.784722222219</v>
      </c>
      <c r="B2989">
        <v>23.56</v>
      </c>
      <c r="C2989">
        <v>24.509502119245671</v>
      </c>
      <c r="D2989">
        <v>24.371124806719049</v>
      </c>
      <c r="E2989">
        <v>24.068833162200971</v>
      </c>
      <c r="F2989">
        <v>23.932972037415059</v>
      </c>
      <c r="G2989">
        <f t="shared" si="184"/>
        <v>-0.37297203741506024</v>
      </c>
      <c r="H2989">
        <f t="shared" si="185"/>
        <v>0.1391081406935411</v>
      </c>
      <c r="I2989" t="b">
        <f t="shared" si="186"/>
        <v>0</v>
      </c>
      <c r="J2989">
        <f t="shared" si="187"/>
        <v>0.1391081406935411</v>
      </c>
    </row>
    <row r="2990" spans="1:10" x14ac:dyDescent="0.3">
      <c r="A2990" s="2">
        <v>37437.791666666657</v>
      </c>
      <c r="B2990">
        <v>23.39</v>
      </c>
      <c r="C2990">
        <v>24.262620351871991</v>
      </c>
      <c r="D2990">
        <v>24.125659831530101</v>
      </c>
      <c r="E2990">
        <v>23.818539225327751</v>
      </c>
      <c r="F2990">
        <v>23.684113712751401</v>
      </c>
      <c r="G2990">
        <f t="shared" si="184"/>
        <v>-0.29411371275140041</v>
      </c>
      <c r="H2990">
        <f t="shared" si="185"/>
        <v>8.6502876028413278E-2</v>
      </c>
      <c r="I2990" t="b">
        <f t="shared" si="186"/>
        <v>0</v>
      </c>
      <c r="J2990">
        <f t="shared" si="187"/>
        <v>8.6502876028413278E-2</v>
      </c>
    </row>
    <row r="2991" spans="1:10" x14ac:dyDescent="0.3">
      <c r="A2991" s="2">
        <v>37437.798611111109</v>
      </c>
      <c r="B2991">
        <v>23.32</v>
      </c>
      <c r="C2991">
        <v>23.95945027944072</v>
      </c>
      <c r="D2991">
        <v>23.824234806143942</v>
      </c>
      <c r="E2991">
        <v>23.521035534981142</v>
      </c>
      <c r="F2991">
        <v>23.388321768768868</v>
      </c>
      <c r="G2991">
        <f t="shared" si="184"/>
        <v>-6.8321768768868196E-2</v>
      </c>
      <c r="H2991">
        <f t="shared" si="185"/>
        <v>4.6678640877066933E-3</v>
      </c>
      <c r="I2991" t="b">
        <f t="shared" si="186"/>
        <v>0</v>
      </c>
      <c r="J2991">
        <f t="shared" si="187"/>
        <v>4.6678640877066933E-3</v>
      </c>
    </row>
    <row r="2992" spans="1:10" x14ac:dyDescent="0.3">
      <c r="A2992" s="2">
        <v>37437.805555555547</v>
      </c>
      <c r="B2992">
        <v>23.37</v>
      </c>
      <c r="C2992">
        <v>23.663657740196751</v>
      </c>
      <c r="D2992">
        <v>23.530144456378618</v>
      </c>
      <c r="E2992">
        <v>23.228987412647601</v>
      </c>
      <c r="F2992">
        <v>23.097953573714388</v>
      </c>
      <c r="G2992">
        <f t="shared" si="184"/>
        <v>0.2720464262856126</v>
      </c>
      <c r="H2992">
        <f t="shared" si="185"/>
        <v>7.400925805477325E-2</v>
      </c>
      <c r="I2992" t="b">
        <f t="shared" si="186"/>
        <v>0</v>
      </c>
      <c r="J2992">
        <f t="shared" si="187"/>
        <v>7.400925805477325E-2</v>
      </c>
    </row>
    <row r="2993" spans="1:10" x14ac:dyDescent="0.3">
      <c r="A2993" s="2">
        <v>37437.8125</v>
      </c>
      <c r="B2993">
        <v>23.09</v>
      </c>
      <c r="C2993">
        <v>23.385106812212602</v>
      </c>
      <c r="D2993">
        <v>23.253196624751979</v>
      </c>
      <c r="E2993">
        <v>22.952983411063371</v>
      </c>
      <c r="F2993">
        <v>22.823537290658791</v>
      </c>
      <c r="G2993">
        <f t="shared" si="184"/>
        <v>0.26646270934120864</v>
      </c>
      <c r="H2993">
        <f t="shared" si="185"/>
        <v>7.1002375469457438E-2</v>
      </c>
      <c r="I2993" t="b">
        <f t="shared" si="186"/>
        <v>0</v>
      </c>
      <c r="J2993">
        <f t="shared" si="187"/>
        <v>7.1002375469457438E-2</v>
      </c>
    </row>
    <row r="2994" spans="1:10" x14ac:dyDescent="0.3">
      <c r="A2994" s="2">
        <v>37437.819444444453</v>
      </c>
      <c r="B2994">
        <v>22.97</v>
      </c>
      <c r="C2994">
        <v>23.111180689174262</v>
      </c>
      <c r="D2994">
        <v>22.980846488716441</v>
      </c>
      <c r="E2994">
        <v>22.683684212886419</v>
      </c>
      <c r="F2994">
        <v>22.55578685270395</v>
      </c>
      <c r="G2994">
        <f t="shared" si="184"/>
        <v>0.4142131472960493</v>
      </c>
      <c r="H2994">
        <f t="shared" si="185"/>
        <v>0.17157253139289863</v>
      </c>
      <c r="I2994" t="b">
        <f t="shared" si="186"/>
        <v>0</v>
      </c>
      <c r="J2994">
        <f t="shared" si="187"/>
        <v>0.17157253139289863</v>
      </c>
    </row>
    <row r="2995" spans="1:10" x14ac:dyDescent="0.3">
      <c r="A2995" s="2">
        <v>37437.826388888891</v>
      </c>
      <c r="B2995">
        <v>23.03</v>
      </c>
      <c r="C2995">
        <v>22.84231499821442</v>
      </c>
      <c r="D2995">
        <v>22.71352723038445</v>
      </c>
      <c r="E2995">
        <v>22.420051416124011</v>
      </c>
      <c r="F2995">
        <v>22.293669825655421</v>
      </c>
      <c r="G2995">
        <f t="shared" si="184"/>
        <v>0.73633017434458026</v>
      </c>
      <c r="H2995">
        <f t="shared" si="185"/>
        <v>0.54218212565031998</v>
      </c>
      <c r="I2995" t="b">
        <f t="shared" si="186"/>
        <v>0</v>
      </c>
      <c r="J2995">
        <f t="shared" si="187"/>
        <v>0.54218212565031998</v>
      </c>
    </row>
    <row r="2996" spans="1:10" x14ac:dyDescent="0.3">
      <c r="A2996" s="2">
        <v>37437.833333333343</v>
      </c>
      <c r="B2996">
        <v>22.7</v>
      </c>
      <c r="C2996">
        <v>22.58105779203828</v>
      </c>
      <c r="D2996">
        <v>22.453771787291899</v>
      </c>
      <c r="E2996">
        <v>22.167339186997651</v>
      </c>
      <c r="F2996">
        <v>22.04240986127224</v>
      </c>
      <c r="G2996">
        <f t="shared" si="184"/>
        <v>0.65759013872775895</v>
      </c>
      <c r="H2996">
        <f t="shared" si="185"/>
        <v>0.43242479055199329</v>
      </c>
      <c r="I2996" t="b">
        <f t="shared" si="186"/>
        <v>0</v>
      </c>
      <c r="J2996">
        <f t="shared" si="187"/>
        <v>0.43242479055199329</v>
      </c>
    </row>
    <row r="2997" spans="1:10" x14ac:dyDescent="0.3">
      <c r="A2997" s="2">
        <v>37437.840277777781</v>
      </c>
      <c r="B2997">
        <v>22.49</v>
      </c>
      <c r="C2997">
        <v>22.375901941728561</v>
      </c>
      <c r="D2997">
        <v>22.249794108518369</v>
      </c>
      <c r="E2997">
        <v>21.965348022345889</v>
      </c>
      <c r="F2997">
        <v>21.84157830408444</v>
      </c>
      <c r="G2997">
        <f t="shared" si="184"/>
        <v>0.64842169591555887</v>
      </c>
      <c r="H2997">
        <f t="shared" si="185"/>
        <v>0.42045069573400951</v>
      </c>
      <c r="I2997" t="b">
        <f t="shared" si="186"/>
        <v>0</v>
      </c>
      <c r="J2997">
        <f t="shared" si="187"/>
        <v>0.42045069573400951</v>
      </c>
    </row>
    <row r="2998" spans="1:10" x14ac:dyDescent="0.3">
      <c r="A2998" s="2">
        <v>37437.847222222219</v>
      </c>
      <c r="B2998">
        <v>22.54</v>
      </c>
      <c r="C2998">
        <v>22.248475790539711</v>
      </c>
      <c r="D2998">
        <v>22.123099841622029</v>
      </c>
      <c r="E2998">
        <v>22.482486459438409</v>
      </c>
      <c r="F2998">
        <v>22.355797435304861</v>
      </c>
      <c r="G2998">
        <f t="shared" si="184"/>
        <v>0.18420256469513774</v>
      </c>
      <c r="H2998">
        <f t="shared" si="185"/>
        <v>3.3930584840266405E-2</v>
      </c>
      <c r="I2998" t="b">
        <f t="shared" si="186"/>
        <v>0</v>
      </c>
      <c r="J2998">
        <f t="shared" si="187"/>
        <v>3.3930584840266405E-2</v>
      </c>
    </row>
    <row r="2999" spans="1:10" x14ac:dyDescent="0.3">
      <c r="A2999" s="2">
        <v>37437.854166666657</v>
      </c>
      <c r="B2999">
        <v>22.46</v>
      </c>
      <c r="C2999">
        <v>22.208295071758702</v>
      </c>
      <c r="D2999">
        <v>22.083148142703291</v>
      </c>
      <c r="E2999">
        <v>22.757745074169751</v>
      </c>
      <c r="F2999">
        <v>22.629499386662101</v>
      </c>
      <c r="G2999">
        <f t="shared" si="184"/>
        <v>-0.16949938666209974</v>
      </c>
      <c r="H2999">
        <f t="shared" si="185"/>
        <v>2.8730042078827994E-2</v>
      </c>
      <c r="I2999" t="b">
        <f t="shared" si="186"/>
        <v>0</v>
      </c>
      <c r="J2999">
        <f t="shared" si="187"/>
        <v>2.8730042078827994E-2</v>
      </c>
    </row>
    <row r="3000" spans="1:10" x14ac:dyDescent="0.3">
      <c r="A3000" s="2">
        <v>37437.861111111109</v>
      </c>
      <c r="B3000">
        <v>22.23</v>
      </c>
      <c r="C3000">
        <v>22.592107163812219</v>
      </c>
      <c r="D3000">
        <v>22.464768449274889</v>
      </c>
      <c r="E3000">
        <v>22.646000367795519</v>
      </c>
      <c r="F3000">
        <v>22.518378011476091</v>
      </c>
      <c r="G3000">
        <f t="shared" si="184"/>
        <v>-0.28837801147609099</v>
      </c>
      <c r="H3000">
        <f t="shared" si="185"/>
        <v>8.3161877502904463E-2</v>
      </c>
      <c r="I3000" t="b">
        <f t="shared" si="186"/>
        <v>0</v>
      </c>
      <c r="J3000">
        <f t="shared" si="187"/>
        <v>8.3161877502904463E-2</v>
      </c>
    </row>
    <row r="3001" spans="1:10" x14ac:dyDescent="0.3">
      <c r="A3001" s="2">
        <v>37437.868055555547</v>
      </c>
      <c r="B3001">
        <v>22.16</v>
      </c>
      <c r="C3001">
        <v>23.771646091861331</v>
      </c>
      <c r="D3001">
        <v>23.63756597189866</v>
      </c>
      <c r="E3001">
        <v>22.647851536133199</v>
      </c>
      <c r="F3001">
        <v>22.5201921282097</v>
      </c>
      <c r="G3001">
        <f t="shared" si="184"/>
        <v>-0.36019212820970026</v>
      </c>
      <c r="H3001">
        <f t="shared" si="185"/>
        <v>0.12973836922423315</v>
      </c>
      <c r="I3001" t="b">
        <f t="shared" si="186"/>
        <v>0</v>
      </c>
      <c r="J3001">
        <f t="shared" si="187"/>
        <v>0.12973836922423315</v>
      </c>
    </row>
    <row r="3002" spans="1:10" x14ac:dyDescent="0.3">
      <c r="A3002" s="2">
        <v>37437.875</v>
      </c>
      <c r="B3002">
        <v>22</v>
      </c>
      <c r="C3002">
        <v>24.24989635356928</v>
      </c>
      <c r="D3002">
        <v>24.113030589491871</v>
      </c>
      <c r="E3002">
        <v>22.769927775209791</v>
      </c>
      <c r="F3002">
        <v>22.641541953510082</v>
      </c>
      <c r="G3002">
        <f t="shared" si="184"/>
        <v>-0.6415419535100817</v>
      </c>
      <c r="H3002">
        <f t="shared" si="185"/>
        <v>0.41157607811353181</v>
      </c>
      <c r="I3002" t="b">
        <f t="shared" si="186"/>
        <v>0</v>
      </c>
      <c r="J3002">
        <f t="shared" si="187"/>
        <v>0.41157607811353181</v>
      </c>
    </row>
    <row r="3003" spans="1:10" x14ac:dyDescent="0.3">
      <c r="A3003" s="2">
        <v>37437.881944444453</v>
      </c>
      <c r="B3003">
        <v>21.82</v>
      </c>
      <c r="C3003">
        <v>24.592004489225701</v>
      </c>
      <c r="D3003">
        <v>24.45313546133103</v>
      </c>
      <c r="E3003">
        <v>22.922107444776199</v>
      </c>
      <c r="F3003">
        <v>22.792828361686801</v>
      </c>
      <c r="G3003">
        <f t="shared" si="184"/>
        <v>-0.9728283616868012</v>
      </c>
      <c r="H3003">
        <f t="shared" si="185"/>
        <v>0.94639502130222575</v>
      </c>
      <c r="I3003" t="b">
        <f t="shared" si="186"/>
        <v>0</v>
      </c>
      <c r="J3003">
        <f t="shared" si="187"/>
        <v>0.94639502130222575</v>
      </c>
    </row>
    <row r="3004" spans="1:10" x14ac:dyDescent="0.3">
      <c r="A3004" s="2">
        <v>37437.888888888891</v>
      </c>
      <c r="B3004">
        <v>21.48</v>
      </c>
      <c r="C3004">
        <v>25.01586494523394</v>
      </c>
      <c r="D3004">
        <v>24.874495556694772</v>
      </c>
      <c r="E3004">
        <v>23.082825900000611</v>
      </c>
      <c r="F3004">
        <v>22.952590304402239</v>
      </c>
      <c r="G3004">
        <f t="shared" si="184"/>
        <v>-1.4725903044022388</v>
      </c>
      <c r="H3004">
        <f t="shared" si="185"/>
        <v>2.1685222046194785</v>
      </c>
      <c r="I3004" t="b">
        <f t="shared" si="186"/>
        <v>0</v>
      </c>
      <c r="J3004">
        <f t="shared" si="187"/>
        <v>2.1685222046194785</v>
      </c>
    </row>
    <row r="3005" spans="1:10" x14ac:dyDescent="0.3">
      <c r="A3005" s="2">
        <v>37437.895833333343</v>
      </c>
      <c r="B3005">
        <v>21.14</v>
      </c>
      <c r="C3005">
        <v>25.631718074863219</v>
      </c>
      <c r="D3005">
        <v>25.486694404458429</v>
      </c>
      <c r="E3005">
        <v>23.26686847459268</v>
      </c>
      <c r="F3005">
        <v>23.13551173294951</v>
      </c>
      <c r="G3005">
        <f t="shared" si="184"/>
        <v>-1.9955117329495096</v>
      </c>
      <c r="H3005">
        <f t="shared" si="185"/>
        <v>3.9820670763391548</v>
      </c>
      <c r="I3005" t="b">
        <f t="shared" si="186"/>
        <v>0</v>
      </c>
      <c r="J3005">
        <f t="shared" si="187"/>
        <v>3.9820670763391548</v>
      </c>
    </row>
    <row r="3006" spans="1:10" x14ac:dyDescent="0.3">
      <c r="A3006" s="2">
        <v>37437.902777777781</v>
      </c>
      <c r="B3006">
        <v>21.05</v>
      </c>
      <c r="C3006">
        <v>26.220761326777339</v>
      </c>
      <c r="D3006">
        <v>26.072211850614899</v>
      </c>
      <c r="E3006">
        <v>23.48462445704649</v>
      </c>
      <c r="F3006">
        <v>23.35191352588641</v>
      </c>
      <c r="G3006">
        <f t="shared" si="184"/>
        <v>-2.301913525886409</v>
      </c>
      <c r="H3006">
        <f t="shared" si="185"/>
        <v>5.298805880658799</v>
      </c>
      <c r="I3006" t="b">
        <f t="shared" si="186"/>
        <v>0</v>
      </c>
      <c r="J3006">
        <f t="shared" si="187"/>
        <v>5.298805880658799</v>
      </c>
    </row>
    <row r="3007" spans="1:10" x14ac:dyDescent="0.3">
      <c r="A3007" s="2">
        <v>37437.909722222219</v>
      </c>
      <c r="B3007">
        <v>21.04</v>
      </c>
      <c r="C3007">
        <v>26.65941710690117</v>
      </c>
      <c r="D3007">
        <v>26.508244670217259</v>
      </c>
      <c r="E3007">
        <v>23.701276416021638</v>
      </c>
      <c r="F3007">
        <v>23.56727091127334</v>
      </c>
      <c r="G3007">
        <f t="shared" si="184"/>
        <v>-2.5272709112733409</v>
      </c>
      <c r="H3007">
        <f t="shared" si="185"/>
        <v>6.3870982589683827</v>
      </c>
      <c r="I3007" t="b">
        <f t="shared" si="186"/>
        <v>0</v>
      </c>
      <c r="J3007">
        <f t="shared" si="187"/>
        <v>6.3870982589683827</v>
      </c>
    </row>
    <row r="3008" spans="1:10" x14ac:dyDescent="0.3">
      <c r="A3008" s="2">
        <v>37437.916666666657</v>
      </c>
      <c r="B3008">
        <v>20.72</v>
      </c>
      <c r="C3008">
        <v>27.057717162032869</v>
      </c>
      <c r="D3008">
        <v>26.904202642828171</v>
      </c>
      <c r="E3008">
        <v>23.880643044601019</v>
      </c>
      <c r="F3008">
        <v>23.745588019277399</v>
      </c>
      <c r="G3008">
        <f t="shared" si="184"/>
        <v>-3.0255880192774001</v>
      </c>
      <c r="H3008">
        <f t="shared" si="185"/>
        <v>9.1541828623949417</v>
      </c>
      <c r="I3008" t="b">
        <f t="shared" si="186"/>
        <v>0</v>
      </c>
      <c r="J3008">
        <f t="shared" si="187"/>
        <v>9.1541828623949417</v>
      </c>
    </row>
    <row r="3009" spans="1:10" x14ac:dyDescent="0.3">
      <c r="A3009" s="2">
        <v>37437.923611111109</v>
      </c>
      <c r="B3009">
        <v>20.329999999999998</v>
      </c>
      <c r="C3009">
        <v>27.381764303402921</v>
      </c>
      <c r="D3009">
        <v>27.226354988221079</v>
      </c>
      <c r="E3009">
        <v>24.019602918097181</v>
      </c>
      <c r="F3009">
        <v>23.883723460428111</v>
      </c>
      <c r="G3009">
        <f t="shared" si="184"/>
        <v>-3.5537234604281132</v>
      </c>
      <c r="H3009">
        <f t="shared" si="185"/>
        <v>12.628950433197163</v>
      </c>
      <c r="I3009" t="b">
        <f t="shared" si="186"/>
        <v>0</v>
      </c>
      <c r="J3009">
        <f t="shared" si="187"/>
        <v>12.628950433197163</v>
      </c>
    </row>
    <row r="3010" spans="1:10" x14ac:dyDescent="0.3">
      <c r="A3010" s="2">
        <v>37437.930555555547</v>
      </c>
      <c r="B3010">
        <v>20.03</v>
      </c>
      <c r="C3010">
        <v>27.615370994805229</v>
      </c>
      <c r="D3010">
        <v>27.458644874387758</v>
      </c>
      <c r="E3010">
        <v>24.122150826902331</v>
      </c>
      <c r="F3010">
        <v>23.98566703725292</v>
      </c>
      <c r="G3010">
        <f t="shared" si="184"/>
        <v>-3.955667037252919</v>
      </c>
      <c r="H3010">
        <f t="shared" si="185"/>
        <v>15.647301709609286</v>
      </c>
      <c r="I3010" t="b">
        <f t="shared" si="186"/>
        <v>0</v>
      </c>
      <c r="J3010">
        <f t="shared" si="187"/>
        <v>15.647301709609286</v>
      </c>
    </row>
    <row r="3011" spans="1:10" x14ac:dyDescent="0.3">
      <c r="A3011" s="2">
        <v>37437.9375</v>
      </c>
      <c r="B3011">
        <v>19.87</v>
      </c>
      <c r="C3011">
        <v>27.337226960397171</v>
      </c>
      <c r="D3011">
        <v>27.182430545250948</v>
      </c>
      <c r="E3011">
        <v>24.164037065907621</v>
      </c>
      <c r="F3011">
        <v>24.027390179563451</v>
      </c>
      <c r="G3011">
        <f t="shared" ref="G3011:G3074" si="188">B3011-F3011</f>
        <v>-4.1573901795634498</v>
      </c>
      <c r="H3011">
        <f t="shared" ref="H3011:H3074" si="189">G3011^2</f>
        <v>17.283893105130613</v>
      </c>
      <c r="I3011" t="b">
        <f t="shared" ref="I3011:I3074" si="190">ISBLANK(B3011)</f>
        <v>0</v>
      </c>
      <c r="J3011">
        <f t="shared" ref="J3011:J3074" si="191">IF(I3011,0,H3011)</f>
        <v>17.283893105130613</v>
      </c>
    </row>
    <row r="3012" spans="1:10" x14ac:dyDescent="0.3">
      <c r="A3012" s="2">
        <v>37437.944444444453</v>
      </c>
      <c r="B3012">
        <v>19.72</v>
      </c>
      <c r="C3012">
        <v>25.885125096097109</v>
      </c>
      <c r="D3012">
        <v>25.738961671688141</v>
      </c>
      <c r="E3012">
        <v>24.015210654105829</v>
      </c>
      <c r="F3012">
        <v>23.879673924824441</v>
      </c>
      <c r="G3012">
        <f t="shared" si="188"/>
        <v>-4.1596739248244425</v>
      </c>
      <c r="H3012">
        <f t="shared" si="189"/>
        <v>17.302887160864383</v>
      </c>
      <c r="I3012" t="b">
        <f t="shared" si="190"/>
        <v>0</v>
      </c>
      <c r="J3012">
        <f t="shared" si="191"/>
        <v>17.302887160864383</v>
      </c>
    </row>
    <row r="3013" spans="1:10" x14ac:dyDescent="0.3">
      <c r="A3013" s="2">
        <v>37437.951388888891</v>
      </c>
      <c r="B3013">
        <v>19.79</v>
      </c>
      <c r="C3013">
        <v>23.955199219330549</v>
      </c>
      <c r="D3013">
        <v>23.82018801416854</v>
      </c>
      <c r="E3013">
        <v>22.80558455508276</v>
      </c>
      <c r="F3013">
        <v>22.677118390996259</v>
      </c>
      <c r="G3013">
        <f t="shared" si="188"/>
        <v>-2.8871183909962603</v>
      </c>
      <c r="H3013">
        <f t="shared" si="189"/>
        <v>8.3354526036288359</v>
      </c>
      <c r="I3013" t="b">
        <f t="shared" si="190"/>
        <v>0</v>
      </c>
      <c r="J3013">
        <f t="shared" si="191"/>
        <v>8.3354526036288359</v>
      </c>
    </row>
    <row r="3014" spans="1:10" x14ac:dyDescent="0.3">
      <c r="A3014" s="2">
        <v>37437.958333333343</v>
      </c>
      <c r="B3014">
        <v>19.84</v>
      </c>
      <c r="C3014">
        <v>22.703075421847419</v>
      </c>
      <c r="D3014">
        <v>22.57529801760294</v>
      </c>
      <c r="E3014">
        <v>21.73216376621895</v>
      </c>
      <c r="F3014">
        <v>21.609896291507191</v>
      </c>
      <c r="G3014">
        <f t="shared" si="188"/>
        <v>-1.769896291507191</v>
      </c>
      <c r="H3014">
        <f t="shared" si="189"/>
        <v>3.1325328826909073</v>
      </c>
      <c r="I3014" t="b">
        <f t="shared" si="190"/>
        <v>0</v>
      </c>
      <c r="J3014">
        <f t="shared" si="191"/>
        <v>3.1325328826909073</v>
      </c>
    </row>
    <row r="3015" spans="1:10" x14ac:dyDescent="0.3">
      <c r="A3015" s="2">
        <v>37437.965277777781</v>
      </c>
      <c r="B3015">
        <v>19.75</v>
      </c>
      <c r="C3015">
        <v>21.72339488893272</v>
      </c>
      <c r="D3015">
        <v>21.60126315394664</v>
      </c>
      <c r="E3015">
        <v>21.03340728152784</v>
      </c>
      <c r="F3015">
        <v>20.915188946107161</v>
      </c>
      <c r="G3015">
        <f t="shared" si="188"/>
        <v>-1.1651889461071612</v>
      </c>
      <c r="H3015">
        <f t="shared" si="189"/>
        <v>1.3576652801303168</v>
      </c>
      <c r="I3015" t="b">
        <f t="shared" si="190"/>
        <v>0</v>
      </c>
      <c r="J3015">
        <f t="shared" si="191"/>
        <v>1.3576652801303168</v>
      </c>
    </row>
    <row r="3016" spans="1:10" x14ac:dyDescent="0.3">
      <c r="A3016" s="2">
        <v>37437.972222222219</v>
      </c>
      <c r="B3016">
        <v>19.93</v>
      </c>
      <c r="C3016">
        <v>20.31621747451641</v>
      </c>
      <c r="D3016">
        <v>20.20211241806599</v>
      </c>
      <c r="E3016">
        <v>20.349632087964721</v>
      </c>
      <c r="F3016">
        <v>20.235343514288729</v>
      </c>
      <c r="G3016">
        <f t="shared" si="188"/>
        <v>-0.30534351428872952</v>
      </c>
      <c r="H3016">
        <f t="shared" si="189"/>
        <v>9.3234661718191572E-2</v>
      </c>
      <c r="I3016" t="b">
        <f t="shared" si="190"/>
        <v>0</v>
      </c>
      <c r="J3016">
        <f t="shared" si="191"/>
        <v>9.3234661718191572E-2</v>
      </c>
    </row>
    <row r="3017" spans="1:10" x14ac:dyDescent="0.3">
      <c r="A3017" s="2">
        <v>37437.979166666657</v>
      </c>
      <c r="B3017">
        <v>19.649999999999999</v>
      </c>
      <c r="C3017">
        <v>17.692705108607239</v>
      </c>
      <c r="D3017">
        <v>17.59345261513462</v>
      </c>
      <c r="E3017">
        <v>19.751225980504611</v>
      </c>
      <c r="F3017">
        <v>19.64036226307481</v>
      </c>
      <c r="G3017">
        <f t="shared" si="188"/>
        <v>9.6377369251889888E-3</v>
      </c>
      <c r="H3017">
        <f t="shared" si="189"/>
        <v>9.2885973039151304E-5</v>
      </c>
      <c r="I3017" t="b">
        <f t="shared" si="190"/>
        <v>0</v>
      </c>
      <c r="J3017">
        <f t="shared" si="191"/>
        <v>9.2885973039151304E-5</v>
      </c>
    </row>
    <row r="3018" spans="1:10" x14ac:dyDescent="0.3">
      <c r="A3018" s="2">
        <v>37437.986111111109</v>
      </c>
      <c r="B3018">
        <v>18.829999999999998</v>
      </c>
      <c r="C3018">
        <v>17.317881795160019</v>
      </c>
      <c r="D3018">
        <v>17.220773279587061</v>
      </c>
      <c r="E3018">
        <v>19.230104419394142</v>
      </c>
      <c r="F3018">
        <v>19.122214614996221</v>
      </c>
      <c r="G3018">
        <f t="shared" si="188"/>
        <v>-0.29221461499622237</v>
      </c>
      <c r="H3018">
        <f t="shared" si="189"/>
        <v>8.5389381217390467E-2</v>
      </c>
      <c r="I3018" t="b">
        <f t="shared" si="190"/>
        <v>0</v>
      </c>
      <c r="J3018">
        <f t="shared" si="191"/>
        <v>8.5389381217390467E-2</v>
      </c>
    </row>
    <row r="3019" spans="1:10" x14ac:dyDescent="0.3">
      <c r="A3019" s="2">
        <v>37437.993055555547</v>
      </c>
      <c r="B3019">
        <v>18.53</v>
      </c>
      <c r="C3019">
        <v>17.066846492275829</v>
      </c>
      <c r="D3019">
        <v>16.971174049514001</v>
      </c>
      <c r="E3019">
        <v>18.78578759363597</v>
      </c>
      <c r="F3019">
        <v>18.680428481115129</v>
      </c>
      <c r="G3019">
        <f t="shared" si="188"/>
        <v>-0.15042848111512797</v>
      </c>
      <c r="H3019">
        <f t="shared" si="189"/>
        <v>2.2628727930604411E-2</v>
      </c>
      <c r="I3019" t="b">
        <f t="shared" si="190"/>
        <v>0</v>
      </c>
      <c r="J3019">
        <f t="shared" si="191"/>
        <v>2.2628727930604411E-2</v>
      </c>
    </row>
    <row r="3020" spans="1:10" x14ac:dyDescent="0.3">
      <c r="A3020" s="2">
        <v>37438</v>
      </c>
      <c r="B3020">
        <v>18.45</v>
      </c>
      <c r="C3020">
        <v>16.80632753725757</v>
      </c>
      <c r="D3020">
        <v>16.712136180062739</v>
      </c>
      <c r="E3020">
        <v>18.419738820829931</v>
      </c>
      <c r="F3020">
        <v>18.31645951699851</v>
      </c>
      <c r="G3020">
        <f t="shared" si="188"/>
        <v>0.13354048300148946</v>
      </c>
      <c r="H3020">
        <f t="shared" si="189"/>
        <v>1.7833060600271095E-2</v>
      </c>
      <c r="I3020" t="b">
        <f t="shared" si="190"/>
        <v>0</v>
      </c>
      <c r="J3020">
        <f t="shared" si="191"/>
        <v>1.7833060600271095E-2</v>
      </c>
    </row>
    <row r="3021" spans="1:10" x14ac:dyDescent="0.3">
      <c r="A3021" s="2">
        <v>37438.006944444453</v>
      </c>
      <c r="B3021">
        <v>18.52</v>
      </c>
      <c r="C3021">
        <v>16.768177362481651</v>
      </c>
      <c r="D3021">
        <v>16.674200073486499</v>
      </c>
      <c r="E3021">
        <v>16.893064399957101</v>
      </c>
      <c r="F3021">
        <v>16.798382881389699</v>
      </c>
      <c r="G3021">
        <f t="shared" si="188"/>
        <v>1.7216171186103004</v>
      </c>
      <c r="H3021">
        <f t="shared" si="189"/>
        <v>2.9639655030920333</v>
      </c>
      <c r="I3021" t="b">
        <f t="shared" si="190"/>
        <v>0</v>
      </c>
      <c r="J3021">
        <f t="shared" si="191"/>
        <v>2.9639655030920333</v>
      </c>
    </row>
    <row r="3022" spans="1:10" x14ac:dyDescent="0.3">
      <c r="A3022" s="2">
        <v>37438.013888888891</v>
      </c>
      <c r="B3022">
        <v>18.489999999999998</v>
      </c>
      <c r="C3022">
        <v>16.779065040551071</v>
      </c>
      <c r="D3022">
        <v>16.685025104244492</v>
      </c>
      <c r="E3022">
        <v>16.47056396978348</v>
      </c>
      <c r="F3022">
        <v>16.378261044408251</v>
      </c>
      <c r="G3022">
        <f t="shared" si="188"/>
        <v>2.111738955591747</v>
      </c>
      <c r="H3022">
        <f t="shared" si="189"/>
        <v>4.4594414165637222</v>
      </c>
      <c r="I3022" t="b">
        <f t="shared" si="190"/>
        <v>0</v>
      </c>
      <c r="J3022">
        <f t="shared" si="191"/>
        <v>4.4594414165637222</v>
      </c>
    </row>
    <row r="3023" spans="1:10" x14ac:dyDescent="0.3">
      <c r="A3023" s="2">
        <v>37438.020833333343</v>
      </c>
      <c r="B3023">
        <v>17.97</v>
      </c>
      <c r="C3023">
        <v>16.767898246606141</v>
      </c>
      <c r="D3023">
        <v>16.67392026087467</v>
      </c>
      <c r="E3023">
        <v>16.647507229829269</v>
      </c>
      <c r="F3023">
        <v>16.55420774917706</v>
      </c>
      <c r="G3023">
        <f t="shared" si="188"/>
        <v>1.415792250822939</v>
      </c>
      <c r="H3023">
        <f t="shared" si="189"/>
        <v>2.0044676974902838</v>
      </c>
      <c r="I3023" t="b">
        <f t="shared" si="190"/>
        <v>0</v>
      </c>
      <c r="J3023">
        <f t="shared" si="191"/>
        <v>2.0044676974902838</v>
      </c>
    </row>
    <row r="3024" spans="1:10" x14ac:dyDescent="0.3">
      <c r="A3024" s="2">
        <v>37438.027777777781</v>
      </c>
      <c r="B3024">
        <v>17.75</v>
      </c>
      <c r="C3024">
        <v>16.76504529795557</v>
      </c>
      <c r="D3024">
        <v>16.671082721783002</v>
      </c>
      <c r="E3024">
        <v>16.682754144775458</v>
      </c>
      <c r="F3024">
        <v>16.58925518935331</v>
      </c>
      <c r="G3024">
        <f t="shared" si="188"/>
        <v>1.1607448106466904</v>
      </c>
      <c r="H3024">
        <f t="shared" si="189"/>
        <v>1.3473285154432213</v>
      </c>
      <c r="I3024" t="b">
        <f t="shared" si="190"/>
        <v>0</v>
      </c>
      <c r="J3024">
        <f t="shared" si="191"/>
        <v>1.3473285154432213</v>
      </c>
    </row>
    <row r="3025" spans="1:10" x14ac:dyDescent="0.3">
      <c r="A3025" s="2">
        <v>37438.034722222219</v>
      </c>
      <c r="B3025">
        <v>17.32</v>
      </c>
      <c r="C3025">
        <v>16.766801195167719</v>
      </c>
      <c r="D3025">
        <v>16.672828345893969</v>
      </c>
      <c r="E3025">
        <v>16.673670643250261</v>
      </c>
      <c r="F3025">
        <v>16.58022237818161</v>
      </c>
      <c r="G3025">
        <f t="shared" si="188"/>
        <v>0.73977762181839068</v>
      </c>
      <c r="H3025">
        <f t="shared" si="189"/>
        <v>0.54727092974327385</v>
      </c>
      <c r="I3025" t="b">
        <f t="shared" si="190"/>
        <v>0</v>
      </c>
      <c r="J3025">
        <f t="shared" si="191"/>
        <v>0.54727092974327385</v>
      </c>
    </row>
    <row r="3026" spans="1:10" x14ac:dyDescent="0.3">
      <c r="A3026" s="2">
        <v>37438.041666666657</v>
      </c>
      <c r="B3026">
        <v>17.18</v>
      </c>
      <c r="C3026">
        <v>16.762605324776189</v>
      </c>
      <c r="D3026">
        <v>16.668656539065449</v>
      </c>
      <c r="E3026">
        <v>16.667565180323319</v>
      </c>
      <c r="F3026">
        <v>16.574151687493849</v>
      </c>
      <c r="G3026">
        <f t="shared" si="188"/>
        <v>0.60584831250615068</v>
      </c>
      <c r="H3026">
        <f t="shared" si="189"/>
        <v>0.36705217776655041</v>
      </c>
      <c r="I3026" t="b">
        <f t="shared" si="190"/>
        <v>0</v>
      </c>
      <c r="J3026">
        <f t="shared" si="191"/>
        <v>0.36705217776655041</v>
      </c>
    </row>
    <row r="3027" spans="1:10" x14ac:dyDescent="0.3">
      <c r="A3027" s="2">
        <v>37438.048611111109</v>
      </c>
      <c r="B3027">
        <v>17.36</v>
      </c>
      <c r="C3027">
        <v>16.723197920414009</v>
      </c>
      <c r="D3027">
        <v>16.629473791180182</v>
      </c>
      <c r="E3027">
        <v>16.628981659816819</v>
      </c>
      <c r="F3027">
        <v>16.535788123772491</v>
      </c>
      <c r="G3027">
        <f t="shared" si="188"/>
        <v>0.82421187622750836</v>
      </c>
      <c r="H3027">
        <f t="shared" si="189"/>
        <v>0.67932521691446957</v>
      </c>
      <c r="I3027" t="b">
        <f t="shared" si="190"/>
        <v>0</v>
      </c>
      <c r="J3027">
        <f t="shared" si="191"/>
        <v>0.67932521691446957</v>
      </c>
    </row>
    <row r="3028" spans="1:10" x14ac:dyDescent="0.3">
      <c r="A3028" s="2">
        <v>37438.055555555547</v>
      </c>
      <c r="B3028">
        <v>17.010000000000002</v>
      </c>
      <c r="C3028">
        <v>16.658075377500779</v>
      </c>
      <c r="D3028">
        <v>16.5647210842825</v>
      </c>
      <c r="E3028">
        <v>16.563167861989879</v>
      </c>
      <c r="F3028">
        <v>16.470348012997299</v>
      </c>
      <c r="G3028">
        <f t="shared" si="188"/>
        <v>0.53965198700270278</v>
      </c>
      <c r="H3028">
        <f t="shared" si="189"/>
        <v>0.29122426707596527</v>
      </c>
      <c r="I3028" t="b">
        <f t="shared" si="190"/>
        <v>0</v>
      </c>
      <c r="J3028">
        <f t="shared" si="191"/>
        <v>0.29122426707596527</v>
      </c>
    </row>
    <row r="3029" spans="1:10" x14ac:dyDescent="0.3">
      <c r="A3029" s="2">
        <v>37438.0625</v>
      </c>
      <c r="B3029">
        <v>17.350000000000001</v>
      </c>
      <c r="C3029">
        <v>16.59250889838739</v>
      </c>
      <c r="D3029">
        <v>16.499526954662361</v>
      </c>
      <c r="E3029">
        <v>16.496639734257709</v>
      </c>
      <c r="F3029">
        <v>16.40419761296879</v>
      </c>
      <c r="G3029">
        <f t="shared" si="188"/>
        <v>0.94580238703121111</v>
      </c>
      <c r="H3029">
        <f t="shared" si="189"/>
        <v>0.89454215531393688</v>
      </c>
      <c r="I3029" t="b">
        <f t="shared" si="190"/>
        <v>0</v>
      </c>
      <c r="J3029">
        <f t="shared" si="191"/>
        <v>0.89454215531393688</v>
      </c>
    </row>
    <row r="3030" spans="1:10" x14ac:dyDescent="0.3">
      <c r="A3030" s="2">
        <v>37438.069444444453</v>
      </c>
      <c r="B3030">
        <v>17.59</v>
      </c>
      <c r="C3030">
        <v>16.525431729598839</v>
      </c>
      <c r="D3030">
        <v>16.432830615685798</v>
      </c>
      <c r="E3030">
        <v>16.428929491148661</v>
      </c>
      <c r="F3030">
        <v>16.336871726461499</v>
      </c>
      <c r="G3030">
        <f t="shared" si="188"/>
        <v>1.2531282735385005</v>
      </c>
      <c r="H3030">
        <f t="shared" si="189"/>
        <v>1.570330469941583</v>
      </c>
      <c r="I3030" t="b">
        <f t="shared" si="190"/>
        <v>0</v>
      </c>
      <c r="J3030">
        <f t="shared" si="191"/>
        <v>1.570330469941583</v>
      </c>
    </row>
    <row r="3031" spans="1:10" x14ac:dyDescent="0.3">
      <c r="A3031" s="2">
        <v>37438.076388888891</v>
      </c>
      <c r="B3031">
        <v>17.440000000000001</v>
      </c>
      <c r="C3031">
        <v>16.456744212514881</v>
      </c>
      <c r="D3031">
        <v>16.364532952783669</v>
      </c>
      <c r="E3031">
        <v>16.359787794932121</v>
      </c>
      <c r="F3031">
        <v>16.268122402415411</v>
      </c>
      <c r="G3031">
        <f t="shared" si="188"/>
        <v>1.1718775975845901</v>
      </c>
      <c r="H3031">
        <f t="shared" si="189"/>
        <v>1.3732971037206305</v>
      </c>
      <c r="I3031" t="b">
        <f t="shared" si="190"/>
        <v>0</v>
      </c>
      <c r="J3031">
        <f t="shared" si="191"/>
        <v>1.3732971037206305</v>
      </c>
    </row>
    <row r="3032" spans="1:10" x14ac:dyDescent="0.3">
      <c r="A3032" s="2">
        <v>37438.083333333343</v>
      </c>
      <c r="B3032">
        <v>17.09</v>
      </c>
      <c r="C3032">
        <v>16.41299708290973</v>
      </c>
      <c r="D3032">
        <v>16.321032214667191</v>
      </c>
      <c r="E3032">
        <v>16.315549459523421</v>
      </c>
      <c r="F3032">
        <v>16.224133211516019</v>
      </c>
      <c r="G3032">
        <f t="shared" si="188"/>
        <v>0.8658667884839808</v>
      </c>
      <c r="H3032">
        <f t="shared" si="189"/>
        <v>0.74972529539956279</v>
      </c>
      <c r="I3032" t="b">
        <f t="shared" si="190"/>
        <v>0</v>
      </c>
      <c r="J3032">
        <f t="shared" si="191"/>
        <v>0.74972529539956279</v>
      </c>
    </row>
    <row r="3033" spans="1:10" x14ac:dyDescent="0.3">
      <c r="A3033" s="2">
        <v>37438.090277777781</v>
      </c>
      <c r="B3033">
        <v>17.11</v>
      </c>
      <c r="C3033">
        <v>16.540954920904941</v>
      </c>
      <c r="D3033">
        <v>16.448256520278889</v>
      </c>
      <c r="E3033">
        <v>16.438897420059451</v>
      </c>
      <c r="F3033">
        <v>16.346773780995221</v>
      </c>
      <c r="G3033">
        <f t="shared" si="188"/>
        <v>0.76322621900477827</v>
      </c>
      <c r="H3033">
        <f t="shared" si="189"/>
        <v>0.58251426137632978</v>
      </c>
      <c r="I3033" t="b">
        <f t="shared" si="190"/>
        <v>0</v>
      </c>
      <c r="J3033">
        <f t="shared" si="191"/>
        <v>0.58251426137632978</v>
      </c>
    </row>
    <row r="3034" spans="1:10" x14ac:dyDescent="0.3">
      <c r="A3034" s="2">
        <v>37438.097222222219</v>
      </c>
      <c r="B3034">
        <v>17.11</v>
      </c>
      <c r="C3034">
        <v>16.791721446306841</v>
      </c>
      <c r="D3034">
        <v>16.6975905364658</v>
      </c>
      <c r="E3034">
        <v>16.683467423845968</v>
      </c>
      <c r="F3034">
        <v>16.58994647714972</v>
      </c>
      <c r="G3034">
        <f t="shared" si="188"/>
        <v>0.52005352285027939</v>
      </c>
      <c r="H3034">
        <f t="shared" si="189"/>
        <v>0.27045566662898607</v>
      </c>
      <c r="I3034" t="b">
        <f t="shared" si="190"/>
        <v>0</v>
      </c>
      <c r="J3034">
        <f t="shared" si="191"/>
        <v>0.27045566662898607</v>
      </c>
    </row>
    <row r="3035" spans="1:10" x14ac:dyDescent="0.3">
      <c r="A3035" s="2">
        <v>37438.104166666657</v>
      </c>
      <c r="B3035">
        <v>17.260000000000002</v>
      </c>
      <c r="C3035">
        <v>17.126401462959961</v>
      </c>
      <c r="D3035">
        <v>17.030355741835361</v>
      </c>
      <c r="E3035">
        <v>17.007807670665329</v>
      </c>
      <c r="F3035">
        <v>16.9124308041335</v>
      </c>
      <c r="G3035">
        <f t="shared" si="188"/>
        <v>0.3475691958665017</v>
      </c>
      <c r="H3035">
        <f t="shared" si="189"/>
        <v>0.12080434591528662</v>
      </c>
      <c r="I3035" t="b">
        <f t="shared" si="190"/>
        <v>0</v>
      </c>
      <c r="J3035">
        <f t="shared" si="191"/>
        <v>0.12080434591528662</v>
      </c>
    </row>
    <row r="3036" spans="1:10" x14ac:dyDescent="0.3">
      <c r="A3036" s="2">
        <v>37438.111111111109</v>
      </c>
      <c r="B3036">
        <v>17.13</v>
      </c>
      <c r="C3036">
        <v>17.73066956726564</v>
      </c>
      <c r="D3036">
        <v>17.631182787303921</v>
      </c>
      <c r="E3036">
        <v>17.848796917159689</v>
      </c>
      <c r="F3036">
        <v>17.748656262266671</v>
      </c>
      <c r="G3036">
        <f t="shared" si="188"/>
        <v>-0.61865626226667203</v>
      </c>
      <c r="H3036">
        <f t="shared" si="189"/>
        <v>0.38273557084176929</v>
      </c>
      <c r="I3036" t="b">
        <f t="shared" si="190"/>
        <v>0</v>
      </c>
      <c r="J3036">
        <f t="shared" si="191"/>
        <v>0.38273557084176929</v>
      </c>
    </row>
    <row r="3037" spans="1:10" x14ac:dyDescent="0.3">
      <c r="A3037" s="2">
        <v>37438.118055555547</v>
      </c>
      <c r="B3037">
        <v>17.04</v>
      </c>
      <c r="C3037">
        <v>18.608360787860018</v>
      </c>
      <c r="D3037">
        <v>18.503896897934482</v>
      </c>
      <c r="E3037">
        <v>18.322487269323691</v>
      </c>
      <c r="F3037">
        <v>18.219647265589298</v>
      </c>
      <c r="G3037">
        <f t="shared" si="188"/>
        <v>-1.1796472655892991</v>
      </c>
      <c r="H3037">
        <f t="shared" si="189"/>
        <v>1.3915676712123104</v>
      </c>
      <c r="I3037" t="b">
        <f t="shared" si="190"/>
        <v>0</v>
      </c>
      <c r="J3037">
        <f t="shared" si="191"/>
        <v>1.3915676712123104</v>
      </c>
    </row>
    <row r="3038" spans="1:10" x14ac:dyDescent="0.3">
      <c r="A3038" s="2">
        <v>37438.125</v>
      </c>
      <c r="B3038">
        <v>17.010000000000002</v>
      </c>
      <c r="C3038">
        <v>18.8655657401805</v>
      </c>
      <c r="D3038">
        <v>18.759616439269511</v>
      </c>
      <c r="E3038">
        <v>18.457741777434649</v>
      </c>
      <c r="F3038">
        <v>18.354104487676629</v>
      </c>
      <c r="G3038">
        <f t="shared" si="188"/>
        <v>-1.3441044876766277</v>
      </c>
      <c r="H3038">
        <f t="shared" si="189"/>
        <v>1.80661687379245</v>
      </c>
      <c r="I3038" t="b">
        <f t="shared" si="190"/>
        <v>0</v>
      </c>
      <c r="J3038">
        <f t="shared" si="191"/>
        <v>1.80661687379245</v>
      </c>
    </row>
    <row r="3039" spans="1:10" x14ac:dyDescent="0.3">
      <c r="A3039" s="2">
        <v>37438.131944444453</v>
      </c>
      <c r="B3039">
        <v>16.8</v>
      </c>
      <c r="C3039">
        <v>18.97560516862416</v>
      </c>
      <c r="D3039">
        <v>18.869045274235049</v>
      </c>
      <c r="E3039">
        <v>18.560815553542621</v>
      </c>
      <c r="F3039">
        <v>18.456604512923651</v>
      </c>
      <c r="G3039">
        <f t="shared" si="188"/>
        <v>-1.65660451292365</v>
      </c>
      <c r="H3039">
        <f t="shared" si="189"/>
        <v>2.7443385122390036</v>
      </c>
      <c r="I3039" t="b">
        <f t="shared" si="190"/>
        <v>0</v>
      </c>
      <c r="J3039">
        <f t="shared" si="191"/>
        <v>2.7443385122390036</v>
      </c>
    </row>
    <row r="3040" spans="1:10" x14ac:dyDescent="0.3">
      <c r="A3040" s="2">
        <v>37438.138888888891</v>
      </c>
      <c r="B3040">
        <v>16.75</v>
      </c>
      <c r="C3040">
        <v>18.679030680118672</v>
      </c>
      <c r="D3040">
        <v>18.574218429847509</v>
      </c>
      <c r="E3040">
        <v>18.330166414333121</v>
      </c>
      <c r="F3040">
        <v>18.227322381328371</v>
      </c>
      <c r="G3040">
        <f t="shared" si="188"/>
        <v>-1.4773223813283707</v>
      </c>
      <c r="H3040">
        <f t="shared" si="189"/>
        <v>2.1824814183737278</v>
      </c>
      <c r="I3040" t="b">
        <f t="shared" si="190"/>
        <v>0</v>
      </c>
      <c r="J3040">
        <f t="shared" si="191"/>
        <v>2.1824814183737278</v>
      </c>
    </row>
    <row r="3041" spans="1:10" x14ac:dyDescent="0.3">
      <c r="A3041" s="2">
        <v>37438.145833333343</v>
      </c>
      <c r="B3041">
        <v>16.68</v>
      </c>
      <c r="C3041">
        <v>17.907256369843029</v>
      </c>
      <c r="D3041">
        <v>17.806858482014299</v>
      </c>
      <c r="E3041">
        <v>17.619880750182229</v>
      </c>
      <c r="F3041">
        <v>17.521102246150011</v>
      </c>
      <c r="G3041">
        <f t="shared" si="188"/>
        <v>-0.84110224615001172</v>
      </c>
      <c r="H3041">
        <f t="shared" si="189"/>
        <v>0.70745298847859495</v>
      </c>
      <c r="I3041" t="b">
        <f t="shared" si="190"/>
        <v>0</v>
      </c>
      <c r="J3041">
        <f t="shared" si="191"/>
        <v>0.70745298847859495</v>
      </c>
    </row>
    <row r="3042" spans="1:10" x14ac:dyDescent="0.3">
      <c r="A3042" s="2">
        <v>37438.152777777781</v>
      </c>
      <c r="B3042">
        <v>16.36</v>
      </c>
      <c r="C3042">
        <v>17.334001703107791</v>
      </c>
      <c r="D3042">
        <v>17.236872391267589</v>
      </c>
      <c r="E3042">
        <v>17.059687956302241</v>
      </c>
      <c r="F3042">
        <v>16.96410313132953</v>
      </c>
      <c r="G3042">
        <f t="shared" si="188"/>
        <v>-0.60410313132953064</v>
      </c>
      <c r="H3042">
        <f t="shared" si="189"/>
        <v>0.36494059328214412</v>
      </c>
      <c r="I3042" t="b">
        <f t="shared" si="190"/>
        <v>0</v>
      </c>
      <c r="J3042">
        <f t="shared" si="191"/>
        <v>0.36494059328214412</v>
      </c>
    </row>
    <row r="3043" spans="1:10" x14ac:dyDescent="0.3">
      <c r="A3043" s="2">
        <v>37438.159722222219</v>
      </c>
      <c r="B3043">
        <v>16.27</v>
      </c>
      <c r="C3043">
        <v>16.911768550651459</v>
      </c>
      <c r="D3043">
        <v>16.817047453610819</v>
      </c>
      <c r="E3043">
        <v>16.650827725450991</v>
      </c>
      <c r="F3043">
        <v>16.557575006469602</v>
      </c>
      <c r="G3043">
        <f t="shared" si="188"/>
        <v>-0.2875750064696021</v>
      </c>
      <c r="H3043">
        <f t="shared" si="189"/>
        <v>8.2699384345991694E-2</v>
      </c>
      <c r="I3043" t="b">
        <f t="shared" si="190"/>
        <v>0</v>
      </c>
      <c r="J3043">
        <f t="shared" si="191"/>
        <v>8.2699384345991694E-2</v>
      </c>
    </row>
    <row r="3044" spans="1:10" x14ac:dyDescent="0.3">
      <c r="A3044" s="2">
        <v>37438.166666666657</v>
      </c>
      <c r="B3044">
        <v>16.3</v>
      </c>
      <c r="C3044">
        <v>16.52739862498515</v>
      </c>
      <c r="D3044">
        <v>16.43486095860391</v>
      </c>
      <c r="E3044">
        <v>16.276971627053971</v>
      </c>
      <c r="F3044">
        <v>16.1858426270385</v>
      </c>
      <c r="G3044">
        <f t="shared" si="188"/>
        <v>0.11415737296150041</v>
      </c>
      <c r="H3044">
        <f t="shared" si="189"/>
        <v>1.3031905801471106E-2</v>
      </c>
      <c r="I3044" t="b">
        <f t="shared" si="190"/>
        <v>0</v>
      </c>
      <c r="J3044">
        <f t="shared" si="191"/>
        <v>1.3031905801471106E-2</v>
      </c>
    </row>
    <row r="3045" spans="1:10" x14ac:dyDescent="0.3">
      <c r="A3045" s="2">
        <v>37438.173611111109</v>
      </c>
      <c r="B3045">
        <v>16.22</v>
      </c>
      <c r="C3045">
        <v>16.310879118449581</v>
      </c>
      <c r="D3045">
        <v>16.219557303341961</v>
      </c>
      <c r="E3045">
        <v>16.067774325813961</v>
      </c>
      <c r="F3045">
        <v>15.97782002935098</v>
      </c>
      <c r="G3045">
        <f t="shared" si="188"/>
        <v>0.24217997064901908</v>
      </c>
      <c r="H3045">
        <f t="shared" si="189"/>
        <v>5.8651138183559742E-2</v>
      </c>
      <c r="I3045" t="b">
        <f t="shared" si="190"/>
        <v>0</v>
      </c>
      <c r="J3045">
        <f t="shared" si="191"/>
        <v>5.8651138183559742E-2</v>
      </c>
    </row>
    <row r="3046" spans="1:10" x14ac:dyDescent="0.3">
      <c r="A3046" s="2">
        <v>37438.180555555547</v>
      </c>
      <c r="B3046">
        <v>16.09</v>
      </c>
      <c r="C3046">
        <v>16.248569900042639</v>
      </c>
      <c r="D3046">
        <v>16.157592753065959</v>
      </c>
      <c r="E3046">
        <v>16.007369511672039</v>
      </c>
      <c r="F3046">
        <v>15.917749342783599</v>
      </c>
      <c r="G3046">
        <f t="shared" si="188"/>
        <v>0.17225065721640043</v>
      </c>
      <c r="H3046">
        <f t="shared" si="189"/>
        <v>2.9670288911481879E-2</v>
      </c>
      <c r="I3046" t="b">
        <f t="shared" si="190"/>
        <v>0</v>
      </c>
      <c r="J3046">
        <f t="shared" si="191"/>
        <v>2.9670288911481879E-2</v>
      </c>
    </row>
    <row r="3047" spans="1:10" x14ac:dyDescent="0.3">
      <c r="A3047" s="2">
        <v>37438.1875</v>
      </c>
      <c r="B3047">
        <v>15.92</v>
      </c>
      <c r="C3047">
        <v>16.274942740871381</v>
      </c>
      <c r="D3047">
        <v>16.183812922063421</v>
      </c>
      <c r="E3047">
        <v>16.034891220596251</v>
      </c>
      <c r="F3047">
        <v>15.945111987252281</v>
      </c>
      <c r="G3047">
        <f t="shared" si="188"/>
        <v>-2.5111987252280699E-2</v>
      </c>
      <c r="H3047">
        <f t="shared" si="189"/>
        <v>6.3061190375870828E-4</v>
      </c>
      <c r="I3047" t="b">
        <f t="shared" si="190"/>
        <v>0</v>
      </c>
      <c r="J3047">
        <f t="shared" si="191"/>
        <v>6.3061190375870828E-4</v>
      </c>
    </row>
    <row r="3048" spans="1:10" x14ac:dyDescent="0.3">
      <c r="A3048" s="2">
        <v>37438.194444444453</v>
      </c>
      <c r="B3048">
        <v>15.85</v>
      </c>
      <c r="C3048">
        <v>16.316829141194379</v>
      </c>
      <c r="D3048">
        <v>16.225458419386051</v>
      </c>
      <c r="E3048">
        <v>16.078017793390249</v>
      </c>
      <c r="F3048">
        <v>15.9879907534238</v>
      </c>
      <c r="G3048">
        <f t="shared" si="188"/>
        <v>-0.13799075342380007</v>
      </c>
      <c r="H3048">
        <f t="shared" si="189"/>
        <v>1.9041448030467992E-2</v>
      </c>
      <c r="I3048" t="b">
        <f t="shared" si="190"/>
        <v>0</v>
      </c>
      <c r="J3048">
        <f t="shared" si="191"/>
        <v>1.9041448030467992E-2</v>
      </c>
    </row>
    <row r="3049" spans="1:10" x14ac:dyDescent="0.3">
      <c r="A3049" s="2">
        <v>37438.201388888891</v>
      </c>
      <c r="B3049">
        <v>15.71</v>
      </c>
      <c r="C3049">
        <v>16.367723896135999</v>
      </c>
      <c r="D3049">
        <v>16.276061553718279</v>
      </c>
      <c r="E3049">
        <v>16.129622715605421</v>
      </c>
      <c r="F3049">
        <v>16.039300130393951</v>
      </c>
      <c r="G3049">
        <f t="shared" si="188"/>
        <v>-0.32930013039394979</v>
      </c>
      <c r="H3049">
        <f t="shared" si="189"/>
        <v>0.10843857587747233</v>
      </c>
      <c r="I3049" t="b">
        <f t="shared" si="190"/>
        <v>0</v>
      </c>
      <c r="J3049">
        <f t="shared" si="191"/>
        <v>0.10843857587747233</v>
      </c>
    </row>
    <row r="3050" spans="1:10" x14ac:dyDescent="0.3">
      <c r="A3050" s="2">
        <v>37438.208333333343</v>
      </c>
      <c r="B3050">
        <v>14.94</v>
      </c>
      <c r="C3050">
        <v>16.42895668625556</v>
      </c>
      <c r="D3050">
        <v>16.336946029961911</v>
      </c>
      <c r="E3050">
        <v>16.18426517590262</v>
      </c>
      <c r="F3050">
        <v>16.093631651328359</v>
      </c>
      <c r="G3050">
        <f t="shared" si="188"/>
        <v>-1.1536316513283591</v>
      </c>
      <c r="H3050">
        <f t="shared" si="189"/>
        <v>1.3308659869465966</v>
      </c>
      <c r="I3050" t="b">
        <f t="shared" si="190"/>
        <v>0</v>
      </c>
      <c r="J3050">
        <f t="shared" si="191"/>
        <v>1.3308659869465966</v>
      </c>
    </row>
    <row r="3051" spans="1:10" x14ac:dyDescent="0.3">
      <c r="A3051" s="2">
        <v>37438.215277777781</v>
      </c>
      <c r="B3051">
        <v>14.82</v>
      </c>
      <c r="C3051">
        <v>16.48391362995574</v>
      </c>
      <c r="D3051">
        <v>16.391596641618371</v>
      </c>
      <c r="E3051">
        <v>16.23804315963514</v>
      </c>
      <c r="F3051">
        <v>16.14710983590723</v>
      </c>
      <c r="G3051">
        <f t="shared" si="188"/>
        <v>-1.3271098359072298</v>
      </c>
      <c r="H3051">
        <f t="shared" si="189"/>
        <v>1.7612205165617143</v>
      </c>
      <c r="I3051" t="b">
        <f t="shared" si="190"/>
        <v>0</v>
      </c>
      <c r="J3051">
        <f t="shared" si="191"/>
        <v>1.7612205165617143</v>
      </c>
    </row>
    <row r="3052" spans="1:10" x14ac:dyDescent="0.3">
      <c r="A3052" s="2">
        <v>37438.222222222219</v>
      </c>
      <c r="B3052">
        <v>14.53</v>
      </c>
      <c r="C3052">
        <v>16.54076526901099</v>
      </c>
      <c r="D3052">
        <v>16.448131672582129</v>
      </c>
      <c r="E3052">
        <v>16.299728693313799</v>
      </c>
      <c r="F3052">
        <v>16.208451360650649</v>
      </c>
      <c r="G3052">
        <f t="shared" si="188"/>
        <v>-1.6784513606506497</v>
      </c>
      <c r="H3052">
        <f t="shared" si="189"/>
        <v>2.8171989700700175</v>
      </c>
      <c r="I3052" t="b">
        <f t="shared" si="190"/>
        <v>0</v>
      </c>
      <c r="J3052">
        <f t="shared" si="191"/>
        <v>2.8171989700700175</v>
      </c>
    </row>
    <row r="3053" spans="1:10" x14ac:dyDescent="0.3">
      <c r="A3053" s="2">
        <v>37438.229166666657</v>
      </c>
      <c r="B3053">
        <v>14.54</v>
      </c>
      <c r="C3053">
        <v>15.59636953158719</v>
      </c>
      <c r="D3053">
        <v>15.509045216420461</v>
      </c>
      <c r="E3053">
        <v>15.478133640264099</v>
      </c>
      <c r="F3053">
        <v>15.391474336173729</v>
      </c>
      <c r="G3053">
        <f t="shared" si="188"/>
        <v>-0.85147433617373025</v>
      </c>
      <c r="H3053">
        <f t="shared" si="189"/>
        <v>0.72500854516249458</v>
      </c>
      <c r="I3053" t="b">
        <f t="shared" si="190"/>
        <v>0</v>
      </c>
      <c r="J3053">
        <f t="shared" si="191"/>
        <v>0.72500854516249458</v>
      </c>
    </row>
    <row r="3054" spans="1:10" x14ac:dyDescent="0.3">
      <c r="A3054" s="2">
        <v>37438.236111111109</v>
      </c>
      <c r="B3054">
        <v>15.14</v>
      </c>
      <c r="C3054">
        <v>15.38703835272179</v>
      </c>
      <c r="D3054">
        <v>15.30089158602877</v>
      </c>
      <c r="E3054">
        <v>15.29817493499411</v>
      </c>
      <c r="F3054">
        <v>15.21252784185473</v>
      </c>
      <c r="G3054">
        <f t="shared" si="188"/>
        <v>-7.2527841854729047E-2</v>
      </c>
      <c r="H3054">
        <f t="shared" si="189"/>
        <v>5.2602878441045864E-3</v>
      </c>
      <c r="I3054" t="b">
        <f t="shared" si="190"/>
        <v>0</v>
      </c>
      <c r="J3054">
        <f t="shared" si="191"/>
        <v>5.2602878441045864E-3</v>
      </c>
    </row>
    <row r="3055" spans="1:10" x14ac:dyDescent="0.3">
      <c r="A3055" s="2">
        <v>37438.243055555547</v>
      </c>
      <c r="B3055">
        <v>15.35</v>
      </c>
      <c r="C3055">
        <v>15.647605315359611</v>
      </c>
      <c r="D3055">
        <v>15.55999244009284</v>
      </c>
      <c r="E3055">
        <v>15.545054496305619</v>
      </c>
      <c r="F3055">
        <v>15.4580182800101</v>
      </c>
      <c r="G3055">
        <f t="shared" si="188"/>
        <v>-0.10801828001009994</v>
      </c>
      <c r="H3055">
        <f t="shared" si="189"/>
        <v>1.1667948816340357E-2</v>
      </c>
      <c r="I3055" t="b">
        <f t="shared" si="190"/>
        <v>0</v>
      </c>
      <c r="J3055">
        <f t="shared" si="191"/>
        <v>1.1667948816340357E-2</v>
      </c>
    </row>
    <row r="3056" spans="1:10" x14ac:dyDescent="0.3">
      <c r="A3056" s="2">
        <v>37438.25</v>
      </c>
      <c r="B3056">
        <v>15.38</v>
      </c>
      <c r="C3056">
        <v>15.818677994360771</v>
      </c>
      <c r="D3056">
        <v>15.730098374593499</v>
      </c>
      <c r="E3056">
        <v>15.709869037605131</v>
      </c>
      <c r="F3056">
        <v>15.621901500272971</v>
      </c>
      <c r="G3056">
        <f t="shared" si="188"/>
        <v>-0.24190150027297008</v>
      </c>
      <c r="H3056">
        <f t="shared" si="189"/>
        <v>5.8516335834313746E-2</v>
      </c>
      <c r="I3056" t="b">
        <f t="shared" si="190"/>
        <v>0</v>
      </c>
      <c r="J3056">
        <f t="shared" si="191"/>
        <v>5.8516335834313746E-2</v>
      </c>
    </row>
    <row r="3057" spans="1:10" x14ac:dyDescent="0.3">
      <c r="A3057" s="2">
        <v>37438.256944444453</v>
      </c>
      <c r="B3057">
        <v>15.68</v>
      </c>
      <c r="C3057">
        <v>15.75864145455785</v>
      </c>
      <c r="D3057">
        <v>15.67038925623171</v>
      </c>
      <c r="E3057">
        <v>15.6697390305734</v>
      </c>
      <c r="F3057">
        <v>15.581986936503521</v>
      </c>
      <c r="G3057">
        <f t="shared" si="188"/>
        <v>9.8013063496479091E-2</v>
      </c>
      <c r="H3057">
        <f t="shared" si="189"/>
        <v>9.6065606159648417E-3</v>
      </c>
      <c r="I3057" t="b">
        <f t="shared" si="190"/>
        <v>0</v>
      </c>
      <c r="J3057">
        <f t="shared" si="191"/>
        <v>9.6065606159648417E-3</v>
      </c>
    </row>
    <row r="3058" spans="1:10" x14ac:dyDescent="0.3">
      <c r="A3058" s="2">
        <v>37438.263888888891</v>
      </c>
      <c r="B3058">
        <v>15.69</v>
      </c>
      <c r="C3058">
        <v>15.863067714096131</v>
      </c>
      <c r="D3058">
        <v>15.77422003326606</v>
      </c>
      <c r="E3058">
        <v>15.776693620944339</v>
      </c>
      <c r="F3058">
        <v>15.688331866264891</v>
      </c>
      <c r="G3058">
        <f t="shared" si="188"/>
        <v>1.6681337351087677E-3</v>
      </c>
      <c r="H3058">
        <f t="shared" si="189"/>
        <v>2.7826701582079284E-6</v>
      </c>
      <c r="I3058" t="b">
        <f t="shared" si="190"/>
        <v>0</v>
      </c>
      <c r="J3058">
        <f t="shared" si="191"/>
        <v>2.7826701582079284E-6</v>
      </c>
    </row>
    <row r="3059" spans="1:10" x14ac:dyDescent="0.3">
      <c r="A3059" s="2">
        <v>37438.270833333343</v>
      </c>
      <c r="B3059">
        <v>16.18</v>
      </c>
      <c r="C3059">
        <v>16.047289164965779</v>
      </c>
      <c r="D3059">
        <v>15.95739670971976</v>
      </c>
      <c r="E3059">
        <v>15.959740252387229</v>
      </c>
      <c r="F3059">
        <v>15.870340397568439</v>
      </c>
      <c r="G3059">
        <f t="shared" si="188"/>
        <v>0.30965960243156054</v>
      </c>
      <c r="H3059">
        <f t="shared" si="189"/>
        <v>9.5889069378072136E-2</v>
      </c>
      <c r="I3059" t="b">
        <f t="shared" si="190"/>
        <v>0</v>
      </c>
      <c r="J3059">
        <f t="shared" si="191"/>
        <v>9.5889069378072136E-2</v>
      </c>
    </row>
    <row r="3060" spans="1:10" x14ac:dyDescent="0.3">
      <c r="A3060" s="2">
        <v>37438.277777777781</v>
      </c>
      <c r="B3060">
        <v>16.010000000000002</v>
      </c>
      <c r="C3060">
        <v>16.212956435121551</v>
      </c>
      <c r="D3060">
        <v>16.122123459053029</v>
      </c>
      <c r="E3060">
        <v>16.12502133457474</v>
      </c>
      <c r="F3060">
        <v>16.03468317978901</v>
      </c>
      <c r="G3060">
        <f t="shared" si="188"/>
        <v>-2.4683179789008136E-2</v>
      </c>
      <c r="H3060">
        <f t="shared" si="189"/>
        <v>6.0925936449649973E-4</v>
      </c>
      <c r="I3060" t="b">
        <f t="shared" si="190"/>
        <v>0</v>
      </c>
      <c r="J3060">
        <f t="shared" si="191"/>
        <v>6.0925936449649973E-4</v>
      </c>
    </row>
    <row r="3061" spans="1:10" x14ac:dyDescent="0.3">
      <c r="A3061" s="2">
        <v>37438.284722222219</v>
      </c>
      <c r="B3061">
        <v>16.760000000000002</v>
      </c>
      <c r="C3061">
        <v>16.370408074128591</v>
      </c>
      <c r="D3061">
        <v>16.278680781267241</v>
      </c>
      <c r="E3061">
        <v>16.281849293109989</v>
      </c>
      <c r="F3061">
        <v>16.190620378336419</v>
      </c>
      <c r="G3061">
        <f t="shared" si="188"/>
        <v>0.56937962166358247</v>
      </c>
      <c r="H3061">
        <f t="shared" si="189"/>
        <v>0.32419315356576434</v>
      </c>
      <c r="I3061" t="b">
        <f t="shared" si="190"/>
        <v>0</v>
      </c>
      <c r="J3061">
        <f t="shared" si="191"/>
        <v>0.32419315356576434</v>
      </c>
    </row>
    <row r="3062" spans="1:10" x14ac:dyDescent="0.3">
      <c r="A3062" s="2">
        <v>37438.291666666657</v>
      </c>
      <c r="B3062">
        <v>16.829999999999998</v>
      </c>
      <c r="C3062">
        <v>16.527683339122969</v>
      </c>
      <c r="D3062">
        <v>16.435062871211581</v>
      </c>
      <c r="E3062">
        <v>16.437503197291448</v>
      </c>
      <c r="F3062">
        <v>16.3453903059977</v>
      </c>
      <c r="G3062">
        <f t="shared" si="188"/>
        <v>0.48460969400229814</v>
      </c>
      <c r="H3062">
        <f t="shared" si="189"/>
        <v>0.23484655552100103</v>
      </c>
      <c r="I3062" t="b">
        <f t="shared" si="190"/>
        <v>0</v>
      </c>
      <c r="J3062">
        <f t="shared" si="191"/>
        <v>0.23484655552100103</v>
      </c>
    </row>
    <row r="3063" spans="1:10" x14ac:dyDescent="0.3">
      <c r="A3063" s="2">
        <v>37438.298611111109</v>
      </c>
      <c r="B3063">
        <v>16.95</v>
      </c>
      <c r="C3063">
        <v>16.698796952178611</v>
      </c>
      <c r="D3063">
        <v>16.605205639599649</v>
      </c>
      <c r="E3063">
        <v>16.60910692437017</v>
      </c>
      <c r="F3063">
        <v>16.516020451429231</v>
      </c>
      <c r="G3063">
        <f t="shared" si="188"/>
        <v>0.43397954857076826</v>
      </c>
      <c r="H3063">
        <f t="shared" si="189"/>
        <v>0.1883382485776878</v>
      </c>
      <c r="I3063" t="b">
        <f t="shared" si="190"/>
        <v>0</v>
      </c>
      <c r="J3063">
        <f t="shared" si="191"/>
        <v>0.1883382485776878</v>
      </c>
    </row>
    <row r="3064" spans="1:10" x14ac:dyDescent="0.3">
      <c r="A3064" s="2">
        <v>37438.305555555547</v>
      </c>
      <c r="B3064">
        <v>17.64</v>
      </c>
      <c r="C3064">
        <v>16.869086240429741</v>
      </c>
      <c r="D3064">
        <v>16.774527220779959</v>
      </c>
      <c r="E3064">
        <v>16.78247749877653</v>
      </c>
      <c r="F3064">
        <v>16.688405996749719</v>
      </c>
      <c r="G3064">
        <f t="shared" si="188"/>
        <v>0.95159400325028187</v>
      </c>
      <c r="H3064">
        <f t="shared" si="189"/>
        <v>0.90553114702189752</v>
      </c>
      <c r="I3064" t="b">
        <f t="shared" si="190"/>
        <v>0</v>
      </c>
      <c r="J3064">
        <f t="shared" si="191"/>
        <v>0.90553114702189752</v>
      </c>
    </row>
    <row r="3065" spans="1:10" x14ac:dyDescent="0.3">
      <c r="A3065" s="2">
        <v>37438.3125</v>
      </c>
      <c r="B3065">
        <v>17.600000000000001</v>
      </c>
      <c r="C3065">
        <v>17.052653966584611</v>
      </c>
      <c r="D3065">
        <v>16.9570514401187</v>
      </c>
      <c r="E3065">
        <v>16.977231098599081</v>
      </c>
      <c r="F3065">
        <v>16.88205310643507</v>
      </c>
      <c r="G3065">
        <f t="shared" si="188"/>
        <v>0.7179468935649318</v>
      </c>
      <c r="H3065">
        <f t="shared" si="189"/>
        <v>0.51544774197953547</v>
      </c>
      <c r="I3065" t="b">
        <f t="shared" si="190"/>
        <v>0</v>
      </c>
      <c r="J3065">
        <f t="shared" si="191"/>
        <v>0.51544774197953547</v>
      </c>
    </row>
    <row r="3066" spans="1:10" x14ac:dyDescent="0.3">
      <c r="A3066" s="2">
        <v>37438.319444444453</v>
      </c>
      <c r="B3066">
        <v>17.600000000000001</v>
      </c>
      <c r="C3066">
        <v>17.37663647073521</v>
      </c>
      <c r="D3066">
        <v>17.279198129751151</v>
      </c>
      <c r="E3066">
        <v>17.31301733603868</v>
      </c>
      <c r="F3066">
        <v>17.21593698525297</v>
      </c>
      <c r="G3066">
        <f t="shared" si="188"/>
        <v>0.38406301474703142</v>
      </c>
      <c r="H3066">
        <f t="shared" si="189"/>
        <v>0.14750439929657846</v>
      </c>
      <c r="I3066" t="b">
        <f t="shared" si="190"/>
        <v>0</v>
      </c>
      <c r="J3066">
        <f t="shared" si="191"/>
        <v>0.14750439929657846</v>
      </c>
    </row>
    <row r="3067" spans="1:10" x14ac:dyDescent="0.3">
      <c r="A3067" s="2">
        <v>37438.326388888891</v>
      </c>
      <c r="B3067">
        <v>18.04</v>
      </c>
      <c r="C3067">
        <v>17.797342849487279</v>
      </c>
      <c r="D3067">
        <v>17.6975214618735</v>
      </c>
      <c r="E3067">
        <v>17.719799885891401</v>
      </c>
      <c r="F3067">
        <v>17.62041513526</v>
      </c>
      <c r="G3067">
        <f t="shared" si="188"/>
        <v>0.41958486473999912</v>
      </c>
      <c r="H3067">
        <f t="shared" si="189"/>
        <v>0.17605145871888336</v>
      </c>
      <c r="I3067" t="b">
        <f t="shared" si="190"/>
        <v>0</v>
      </c>
      <c r="J3067">
        <f t="shared" si="191"/>
        <v>0.17605145871888336</v>
      </c>
    </row>
    <row r="3068" spans="1:10" x14ac:dyDescent="0.3">
      <c r="A3068" s="2">
        <v>37438.333333333343</v>
      </c>
      <c r="B3068">
        <v>18.02</v>
      </c>
      <c r="C3068">
        <v>18.22975419731722</v>
      </c>
      <c r="D3068">
        <v>18.127480639646461</v>
      </c>
      <c r="E3068">
        <v>18.155742443605391</v>
      </c>
      <c r="F3068">
        <v>18.053885355182629</v>
      </c>
      <c r="G3068">
        <f t="shared" si="188"/>
        <v>-3.3885355182629695E-2</v>
      </c>
      <c r="H3068">
        <f t="shared" si="189"/>
        <v>1.1482172958529691E-3</v>
      </c>
      <c r="I3068" t="b">
        <f t="shared" si="190"/>
        <v>0</v>
      </c>
      <c r="J3068">
        <f t="shared" si="191"/>
        <v>1.1482172958529691E-3</v>
      </c>
    </row>
    <row r="3069" spans="1:10" x14ac:dyDescent="0.3">
      <c r="A3069" s="2">
        <v>37438.340277777781</v>
      </c>
      <c r="B3069">
        <v>18.32</v>
      </c>
      <c r="C3069">
        <v>18.7096929543203</v>
      </c>
      <c r="D3069">
        <v>18.604690569203228</v>
      </c>
      <c r="E3069">
        <v>18.629205442768011</v>
      </c>
      <c r="F3069">
        <v>18.524656149618121</v>
      </c>
      <c r="G3069">
        <f t="shared" si="188"/>
        <v>-0.20465614961812051</v>
      </c>
      <c r="H3069">
        <f t="shared" si="189"/>
        <v>4.1884139576514524E-2</v>
      </c>
      <c r="I3069" t="b">
        <f t="shared" si="190"/>
        <v>0</v>
      </c>
      <c r="J3069">
        <f t="shared" si="191"/>
        <v>4.1884139576514524E-2</v>
      </c>
    </row>
    <row r="3070" spans="1:10" x14ac:dyDescent="0.3">
      <c r="A3070" s="2">
        <v>37438.347222222219</v>
      </c>
      <c r="B3070">
        <v>18.739999999999998</v>
      </c>
      <c r="C3070">
        <v>19.204920394555071</v>
      </c>
      <c r="D3070">
        <v>19.097099993646189</v>
      </c>
      <c r="E3070">
        <v>19.108779665101451</v>
      </c>
      <c r="F3070">
        <v>19.00150131039473</v>
      </c>
      <c r="G3070">
        <f t="shared" si="188"/>
        <v>-0.26150131039473123</v>
      </c>
      <c r="H3070">
        <f t="shared" si="189"/>
        <v>6.8382935338161574E-2</v>
      </c>
      <c r="I3070" t="b">
        <f t="shared" si="190"/>
        <v>0</v>
      </c>
      <c r="J3070">
        <f t="shared" si="191"/>
        <v>6.8382935338161574E-2</v>
      </c>
    </row>
    <row r="3071" spans="1:10" x14ac:dyDescent="0.3">
      <c r="A3071" s="2">
        <v>37438.354166666657</v>
      </c>
      <c r="B3071">
        <v>18.89</v>
      </c>
      <c r="C3071">
        <v>19.723817903185701</v>
      </c>
      <c r="D3071">
        <v>19.613043300784611</v>
      </c>
      <c r="E3071">
        <v>19.609084079630751</v>
      </c>
      <c r="F3071">
        <v>19.498957310509159</v>
      </c>
      <c r="G3071">
        <f t="shared" si="188"/>
        <v>-0.60895731050915813</v>
      </c>
      <c r="H3071">
        <f t="shared" si="189"/>
        <v>0.37082900602254726</v>
      </c>
      <c r="I3071" t="b">
        <f t="shared" si="190"/>
        <v>0</v>
      </c>
      <c r="J3071">
        <f t="shared" si="191"/>
        <v>0.37082900602254726</v>
      </c>
    </row>
    <row r="3072" spans="1:10" x14ac:dyDescent="0.3">
      <c r="A3072" s="2">
        <v>37438.361111111109</v>
      </c>
      <c r="B3072">
        <v>19.739999999999998</v>
      </c>
      <c r="C3072">
        <v>20.25862633992244</v>
      </c>
      <c r="D3072">
        <v>20.14480487259922</v>
      </c>
      <c r="E3072">
        <v>20.12526025867896</v>
      </c>
      <c r="F3072">
        <v>20.012192762884261</v>
      </c>
      <c r="G3072">
        <f t="shared" si="188"/>
        <v>-0.27219276288426286</v>
      </c>
      <c r="H3072">
        <f t="shared" si="189"/>
        <v>7.408890016656855E-2</v>
      </c>
      <c r="I3072" t="b">
        <f t="shared" si="190"/>
        <v>0</v>
      </c>
      <c r="J3072">
        <f t="shared" si="191"/>
        <v>7.408890016656855E-2</v>
      </c>
    </row>
    <row r="3073" spans="1:10" x14ac:dyDescent="0.3">
      <c r="A3073" s="2">
        <v>37438.368055555547</v>
      </c>
      <c r="B3073">
        <v>20.079999999999998</v>
      </c>
      <c r="C3073">
        <v>20.806901949387449</v>
      </c>
      <c r="D3073">
        <v>20.689954636889791</v>
      </c>
      <c r="E3073">
        <v>20.654256081054431</v>
      </c>
      <c r="F3073">
        <v>20.538172702610041</v>
      </c>
      <c r="G3073">
        <f t="shared" si="188"/>
        <v>-0.45817270261004239</v>
      </c>
      <c r="H3073">
        <f t="shared" si="189"/>
        <v>0.20992222541699035</v>
      </c>
      <c r="I3073" t="b">
        <f t="shared" si="190"/>
        <v>0</v>
      </c>
      <c r="J3073">
        <f t="shared" si="191"/>
        <v>0.20992222541699035</v>
      </c>
    </row>
    <row r="3074" spans="1:10" x14ac:dyDescent="0.3">
      <c r="A3074" s="2">
        <v>37438.375</v>
      </c>
      <c r="B3074">
        <v>20.72</v>
      </c>
      <c r="C3074">
        <v>21.345641637871839</v>
      </c>
      <c r="D3074">
        <v>21.225621145578291</v>
      </c>
      <c r="E3074">
        <v>21.18597539545328</v>
      </c>
      <c r="F3074">
        <v>21.066859122706902</v>
      </c>
      <c r="G3074">
        <f t="shared" si="188"/>
        <v>-0.34685912270690267</v>
      </c>
      <c r="H3074">
        <f t="shared" si="189"/>
        <v>0.12031125100500216</v>
      </c>
      <c r="I3074" t="b">
        <f t="shared" si="190"/>
        <v>0</v>
      </c>
      <c r="J3074">
        <f t="shared" si="191"/>
        <v>0.12031125100500216</v>
      </c>
    </row>
    <row r="3075" spans="1:10" x14ac:dyDescent="0.3">
      <c r="A3075" s="2">
        <v>37438.381944444453</v>
      </c>
      <c r="B3075">
        <v>21</v>
      </c>
      <c r="C3075">
        <v>21.702574364713829</v>
      </c>
      <c r="D3075">
        <v>21.580512396894552</v>
      </c>
      <c r="E3075">
        <v>21.536340896514051</v>
      </c>
      <c r="F3075">
        <v>21.415221045954471</v>
      </c>
      <c r="G3075">
        <f t="shared" ref="G3075:G3138" si="192">B3075-F3075</f>
        <v>-0.41522104595447118</v>
      </c>
      <c r="H3075">
        <f t="shared" ref="H3075:H3138" si="193">G3075^2</f>
        <v>0.17240851700352508</v>
      </c>
      <c r="I3075" t="b">
        <f t="shared" ref="I3075:I3138" si="194">ISBLANK(B3075)</f>
        <v>0</v>
      </c>
      <c r="J3075">
        <f t="shared" ref="J3075:J3138" si="195">IF(I3075,0,H3075)</f>
        <v>0.17240851700352508</v>
      </c>
    </row>
    <row r="3076" spans="1:10" x14ac:dyDescent="0.3">
      <c r="A3076" s="2">
        <v>37438.388888888891</v>
      </c>
      <c r="B3076">
        <v>20.83</v>
      </c>
      <c r="C3076">
        <v>21.80636923042033</v>
      </c>
      <c r="D3076">
        <v>21.683700007333091</v>
      </c>
      <c r="E3076">
        <v>21.655554264483609</v>
      </c>
      <c r="F3076">
        <v>21.533740129908121</v>
      </c>
      <c r="G3076">
        <f t="shared" si="192"/>
        <v>-0.70374012990812318</v>
      </c>
      <c r="H3076">
        <f t="shared" si="193"/>
        <v>0.4952501704431021</v>
      </c>
      <c r="I3076" t="b">
        <f t="shared" si="194"/>
        <v>0</v>
      </c>
      <c r="J3076">
        <f t="shared" si="195"/>
        <v>0.4952501704431021</v>
      </c>
    </row>
    <row r="3077" spans="1:10" x14ac:dyDescent="0.3">
      <c r="A3077" s="2">
        <v>37438.395833333343</v>
      </c>
      <c r="B3077">
        <v>21.25</v>
      </c>
      <c r="C3077">
        <v>22.28547627150823</v>
      </c>
      <c r="D3077">
        <v>22.160072147533839</v>
      </c>
      <c r="E3077">
        <v>22.11658465013284</v>
      </c>
      <c r="F3077">
        <v>21.99213876954073</v>
      </c>
      <c r="G3077">
        <f t="shared" si="192"/>
        <v>-0.74213876954073044</v>
      </c>
      <c r="H3077">
        <f t="shared" si="193"/>
        <v>0.55076995325542943</v>
      </c>
      <c r="I3077" t="b">
        <f t="shared" si="194"/>
        <v>0</v>
      </c>
      <c r="J3077">
        <f t="shared" si="195"/>
        <v>0.55076995325542943</v>
      </c>
    </row>
    <row r="3078" spans="1:10" x14ac:dyDescent="0.3">
      <c r="A3078" s="2">
        <v>37438.402777777781</v>
      </c>
      <c r="B3078">
        <v>21.96</v>
      </c>
      <c r="C3078">
        <v>22.688406899948291</v>
      </c>
      <c r="D3078">
        <v>22.56069667018841</v>
      </c>
      <c r="E3078">
        <v>22.51197116216872</v>
      </c>
      <c r="F3078">
        <v>22.385262816495569</v>
      </c>
      <c r="G3078">
        <f t="shared" si="192"/>
        <v>-0.42526281649556807</v>
      </c>
      <c r="H3078">
        <f t="shared" si="193"/>
        <v>0.18084846309374319</v>
      </c>
      <c r="I3078" t="b">
        <f t="shared" si="194"/>
        <v>0</v>
      </c>
      <c r="J3078">
        <f t="shared" si="195"/>
        <v>0.18084846309374319</v>
      </c>
    </row>
    <row r="3079" spans="1:10" x14ac:dyDescent="0.3">
      <c r="A3079" s="2">
        <v>37438.409722222219</v>
      </c>
      <c r="B3079">
        <v>22.41</v>
      </c>
      <c r="C3079">
        <v>22.703071397271572</v>
      </c>
      <c r="D3079">
        <v>22.575255486559438</v>
      </c>
      <c r="E3079">
        <v>22.550730540687599</v>
      </c>
      <c r="F3079">
        <v>22.423780034830429</v>
      </c>
      <c r="G3079">
        <f t="shared" si="192"/>
        <v>-1.3780034830428889E-2</v>
      </c>
      <c r="H3079">
        <f t="shared" si="193"/>
        <v>1.8988935992783333E-4</v>
      </c>
      <c r="I3079" t="b">
        <f t="shared" si="194"/>
        <v>0</v>
      </c>
      <c r="J3079">
        <f t="shared" si="195"/>
        <v>1.8988935992783333E-4</v>
      </c>
    </row>
    <row r="3080" spans="1:10" x14ac:dyDescent="0.3">
      <c r="A3080" s="2">
        <v>37438.416666666657</v>
      </c>
      <c r="B3080">
        <v>22.68</v>
      </c>
      <c r="C3080">
        <v>22.956601529271779</v>
      </c>
      <c r="D3080">
        <v>22.827328616903031</v>
      </c>
      <c r="E3080">
        <v>22.80343560586789</v>
      </c>
      <c r="F3080">
        <v>22.675033208330049</v>
      </c>
      <c r="G3080">
        <f t="shared" si="192"/>
        <v>4.9667916699505099E-3</v>
      </c>
      <c r="H3080">
        <f t="shared" si="193"/>
        <v>2.4669019492689774E-5</v>
      </c>
      <c r="I3080" t="b">
        <f t="shared" si="194"/>
        <v>0</v>
      </c>
      <c r="J3080">
        <f t="shared" si="195"/>
        <v>2.4669019492689774E-5</v>
      </c>
    </row>
    <row r="3081" spans="1:10" x14ac:dyDescent="0.3">
      <c r="A3081" s="2">
        <v>37438.423611111109</v>
      </c>
      <c r="B3081">
        <v>23.39</v>
      </c>
      <c r="C3081">
        <v>23.488707732938561</v>
      </c>
      <c r="D3081">
        <v>23.356411198766772</v>
      </c>
      <c r="E3081">
        <v>23.30694208940065</v>
      </c>
      <c r="F3081">
        <v>23.17567917122275</v>
      </c>
      <c r="G3081">
        <f t="shared" si="192"/>
        <v>0.21432082877725023</v>
      </c>
      <c r="H3081">
        <f t="shared" si="193"/>
        <v>4.5933417647767406E-2</v>
      </c>
      <c r="I3081" t="b">
        <f t="shared" si="194"/>
        <v>0</v>
      </c>
      <c r="J3081">
        <f t="shared" si="195"/>
        <v>4.5933417647767406E-2</v>
      </c>
    </row>
    <row r="3082" spans="1:10" x14ac:dyDescent="0.3">
      <c r="A3082" s="2">
        <v>37438.430555555547</v>
      </c>
      <c r="B3082">
        <v>22.86</v>
      </c>
      <c r="C3082">
        <v>23.946713310411671</v>
      </c>
      <c r="D3082">
        <v>23.811811470592801</v>
      </c>
      <c r="E3082">
        <v>23.74672992053468</v>
      </c>
      <c r="F3082">
        <v>23.612965948245659</v>
      </c>
      <c r="G3082">
        <f t="shared" si="192"/>
        <v>-0.75296594824565943</v>
      </c>
      <c r="H3082">
        <f t="shared" si="193"/>
        <v>0.56695771921748506</v>
      </c>
      <c r="I3082" t="b">
        <f t="shared" si="194"/>
        <v>0</v>
      </c>
      <c r="J3082">
        <f t="shared" si="195"/>
        <v>0.56695771921748506</v>
      </c>
    </row>
    <row r="3083" spans="1:10" x14ac:dyDescent="0.3">
      <c r="A3083" s="2">
        <v>37438.4375</v>
      </c>
      <c r="B3083">
        <v>23.06</v>
      </c>
      <c r="C3083">
        <v>24.28362605154371</v>
      </c>
      <c r="D3083">
        <v>24.14680522526816</v>
      </c>
      <c r="E3083">
        <v>24.07041917469974</v>
      </c>
      <c r="F3083">
        <v>23.93481190163347</v>
      </c>
      <c r="G3083">
        <f t="shared" si="192"/>
        <v>-0.87481190163347122</v>
      </c>
      <c r="H3083">
        <f t="shared" si="193"/>
        <v>0.76529586323957011</v>
      </c>
      <c r="I3083" t="b">
        <f t="shared" si="194"/>
        <v>0</v>
      </c>
      <c r="J3083">
        <f t="shared" si="195"/>
        <v>0.76529586323957011</v>
      </c>
    </row>
    <row r="3084" spans="1:10" x14ac:dyDescent="0.3">
      <c r="A3084" s="2">
        <v>37438.444444444453</v>
      </c>
      <c r="B3084">
        <v>23.03</v>
      </c>
      <c r="C3084">
        <v>24.46429893851024</v>
      </c>
      <c r="D3084">
        <v>24.326446006105801</v>
      </c>
      <c r="E3084">
        <v>24.248560587208711</v>
      </c>
      <c r="F3084">
        <v>24.11193592695626</v>
      </c>
      <c r="G3084">
        <f t="shared" si="192"/>
        <v>-1.081935926956259</v>
      </c>
      <c r="H3084">
        <f t="shared" si="193"/>
        <v>1.1705853500386993</v>
      </c>
      <c r="I3084" t="b">
        <f t="shared" si="194"/>
        <v>0</v>
      </c>
      <c r="J3084">
        <f t="shared" si="195"/>
        <v>1.1705853500386993</v>
      </c>
    </row>
    <row r="3085" spans="1:10" x14ac:dyDescent="0.3">
      <c r="A3085" s="2">
        <v>37438.451388888891</v>
      </c>
      <c r="B3085">
        <v>23.83</v>
      </c>
      <c r="C3085">
        <v>24.686694100260301</v>
      </c>
      <c r="D3085">
        <v>24.547571500725301</v>
      </c>
      <c r="E3085">
        <v>24.464847338436869</v>
      </c>
      <c r="F3085">
        <v>24.326988140633041</v>
      </c>
      <c r="G3085">
        <f t="shared" si="192"/>
        <v>-0.49698814063304297</v>
      </c>
      <c r="H3085">
        <f t="shared" si="193"/>
        <v>0.2469972119298893</v>
      </c>
      <c r="I3085" t="b">
        <f t="shared" si="194"/>
        <v>0</v>
      </c>
      <c r="J3085">
        <f t="shared" si="195"/>
        <v>0.2469972119298893</v>
      </c>
    </row>
    <row r="3086" spans="1:10" x14ac:dyDescent="0.3">
      <c r="A3086" s="2">
        <v>37438.458333333343</v>
      </c>
      <c r="B3086">
        <v>24.01</v>
      </c>
      <c r="C3086">
        <v>25.352174393816881</v>
      </c>
      <c r="D3086">
        <v>25.20926292626983</v>
      </c>
      <c r="E3086">
        <v>25.08631886717302</v>
      </c>
      <c r="F3086">
        <v>24.94492229431874</v>
      </c>
      <c r="G3086">
        <f t="shared" si="192"/>
        <v>-0.93492229431873852</v>
      </c>
      <c r="H3086">
        <f t="shared" si="193"/>
        <v>0.8740796964142139</v>
      </c>
      <c r="I3086" t="b">
        <f t="shared" si="194"/>
        <v>0</v>
      </c>
      <c r="J3086">
        <f t="shared" si="195"/>
        <v>0.8740796964142139</v>
      </c>
    </row>
    <row r="3087" spans="1:10" x14ac:dyDescent="0.3">
      <c r="A3087" s="2">
        <v>37438.465277777781</v>
      </c>
      <c r="B3087">
        <v>24.46</v>
      </c>
      <c r="C3087">
        <v>25.88110710070578</v>
      </c>
      <c r="D3087">
        <v>25.735178813350512</v>
      </c>
      <c r="E3087">
        <v>25.58416471308669</v>
      </c>
      <c r="F3087">
        <v>25.439929495292631</v>
      </c>
      <c r="G3087">
        <f t="shared" si="192"/>
        <v>-0.97992949529263029</v>
      </c>
      <c r="H3087">
        <f t="shared" si="193"/>
        <v>0.96026181574446912</v>
      </c>
      <c r="I3087" t="b">
        <f t="shared" si="194"/>
        <v>0</v>
      </c>
      <c r="J3087">
        <f t="shared" si="195"/>
        <v>0.96026181574446912</v>
      </c>
    </row>
    <row r="3088" spans="1:10" x14ac:dyDescent="0.3">
      <c r="A3088" s="2">
        <v>37438.472222222219</v>
      </c>
      <c r="B3088">
        <v>24.74</v>
      </c>
      <c r="C3088">
        <v>26.188908577856981</v>
      </c>
      <c r="D3088">
        <v>26.04122063516904</v>
      </c>
      <c r="E3088">
        <v>25.87736561501373</v>
      </c>
      <c r="F3088">
        <v>25.731454552500612</v>
      </c>
      <c r="G3088">
        <f t="shared" si="192"/>
        <v>-0.99145455250061332</v>
      </c>
      <c r="H3088">
        <f t="shared" si="193"/>
        <v>0.98298212967419141</v>
      </c>
      <c r="I3088" t="b">
        <f t="shared" si="194"/>
        <v>0</v>
      </c>
      <c r="J3088">
        <f t="shared" si="195"/>
        <v>0.98298212967419141</v>
      </c>
    </row>
    <row r="3089" spans="1:10" x14ac:dyDescent="0.3">
      <c r="A3089" s="2">
        <v>37438.479166666657</v>
      </c>
      <c r="B3089">
        <v>24.88</v>
      </c>
      <c r="C3089">
        <v>26.45927545323525</v>
      </c>
      <c r="D3089">
        <v>26.31004032684671</v>
      </c>
      <c r="E3089">
        <v>26.13418029291773</v>
      </c>
      <c r="F3089">
        <v>25.98679994266902</v>
      </c>
      <c r="G3089">
        <f t="shared" si="192"/>
        <v>-1.1067999426690207</v>
      </c>
      <c r="H3089">
        <f t="shared" si="193"/>
        <v>1.2250061130921475</v>
      </c>
      <c r="I3089" t="b">
        <f t="shared" si="194"/>
        <v>0</v>
      </c>
      <c r="J3089">
        <f t="shared" si="195"/>
        <v>1.2250061130921475</v>
      </c>
    </row>
    <row r="3090" spans="1:10" x14ac:dyDescent="0.3">
      <c r="A3090" s="2">
        <v>37438.486111111109</v>
      </c>
      <c r="B3090">
        <v>25.08</v>
      </c>
      <c r="C3090">
        <v>26.68616445689128</v>
      </c>
      <c r="D3090">
        <v>26.535628937679849</v>
      </c>
      <c r="E3090">
        <v>26.35143990365475</v>
      </c>
      <c r="F3090">
        <v>26.202814655929181</v>
      </c>
      <c r="G3090">
        <f t="shared" si="192"/>
        <v>-1.1228146559291829</v>
      </c>
      <c r="H3090">
        <f t="shared" si="193"/>
        <v>1.2607127515693695</v>
      </c>
      <c r="I3090" t="b">
        <f t="shared" si="194"/>
        <v>0</v>
      </c>
      <c r="J3090">
        <f t="shared" si="195"/>
        <v>1.2607127515693695</v>
      </c>
    </row>
    <row r="3091" spans="1:10" x14ac:dyDescent="0.3">
      <c r="A3091" s="2">
        <v>37438.493055555547</v>
      </c>
      <c r="B3091">
        <v>25.17</v>
      </c>
      <c r="C3091">
        <v>26.887240798655451</v>
      </c>
      <c r="D3091">
        <v>26.735551185203558</v>
      </c>
      <c r="E3091">
        <v>26.545038496042139</v>
      </c>
      <c r="F3091">
        <v>26.39530237138419</v>
      </c>
      <c r="G3091">
        <f t="shared" si="192"/>
        <v>-1.2253023713841884</v>
      </c>
      <c r="H3091">
        <f t="shared" si="193"/>
        <v>1.5013659013197156</v>
      </c>
      <c r="I3091" t="b">
        <f t="shared" si="194"/>
        <v>0</v>
      </c>
      <c r="J3091">
        <f t="shared" si="195"/>
        <v>1.5013659013197156</v>
      </c>
    </row>
    <row r="3092" spans="1:10" x14ac:dyDescent="0.3">
      <c r="A3092" s="2">
        <v>37438.5</v>
      </c>
      <c r="B3092">
        <v>25.71</v>
      </c>
      <c r="C3092">
        <v>27.065978462923791</v>
      </c>
      <c r="D3092">
        <v>26.913261095816001</v>
      </c>
      <c r="E3092">
        <v>26.719488300584199</v>
      </c>
      <c r="F3092">
        <v>26.568749365876549</v>
      </c>
      <c r="G3092">
        <f t="shared" si="192"/>
        <v>-0.85874936587654815</v>
      </c>
      <c r="H3092">
        <f t="shared" si="193"/>
        <v>0.73745047339337355</v>
      </c>
      <c r="I3092" t="b">
        <f t="shared" si="194"/>
        <v>0</v>
      </c>
      <c r="J3092">
        <f t="shared" si="195"/>
        <v>0.73745047339337355</v>
      </c>
    </row>
    <row r="3093" spans="1:10" x14ac:dyDescent="0.3">
      <c r="A3093" s="2">
        <v>37438.506944444453</v>
      </c>
      <c r="B3093">
        <v>25.49</v>
      </c>
      <c r="C3093">
        <v>27.537468124045461</v>
      </c>
      <c r="D3093">
        <v>27.382052124184781</v>
      </c>
      <c r="E3093">
        <v>27.161610976747848</v>
      </c>
      <c r="F3093">
        <v>27.008342168945621</v>
      </c>
      <c r="G3093">
        <f t="shared" si="192"/>
        <v>-1.5183421689456225</v>
      </c>
      <c r="H3093">
        <f t="shared" si="193"/>
        <v>2.3053629419984971</v>
      </c>
      <c r="I3093" t="b">
        <f t="shared" si="194"/>
        <v>0</v>
      </c>
      <c r="J3093">
        <f t="shared" si="195"/>
        <v>2.3053629419984971</v>
      </c>
    </row>
    <row r="3094" spans="1:10" x14ac:dyDescent="0.3">
      <c r="A3094" s="2">
        <v>37438.513888888891</v>
      </c>
      <c r="B3094">
        <v>25.65</v>
      </c>
      <c r="C3094">
        <v>28.171314949680038</v>
      </c>
      <c r="D3094">
        <v>28.012269465576949</v>
      </c>
      <c r="E3094">
        <v>27.744920557926601</v>
      </c>
      <c r="F3094">
        <v>27.58831255725671</v>
      </c>
      <c r="G3094">
        <f t="shared" si="192"/>
        <v>-1.9383125572567117</v>
      </c>
      <c r="H3094">
        <f t="shared" si="193"/>
        <v>3.7570555696190531</v>
      </c>
      <c r="I3094" t="b">
        <f t="shared" si="194"/>
        <v>0</v>
      </c>
      <c r="J3094">
        <f t="shared" si="195"/>
        <v>3.7570555696190531</v>
      </c>
    </row>
    <row r="3095" spans="1:10" x14ac:dyDescent="0.3">
      <c r="A3095" s="2">
        <v>37438.520833333343</v>
      </c>
      <c r="B3095">
        <v>25.54</v>
      </c>
      <c r="C3095">
        <v>28.693939483485789</v>
      </c>
      <c r="D3095">
        <v>28.531893905134179</v>
      </c>
      <c r="E3095">
        <v>28.221822122035181</v>
      </c>
      <c r="F3095">
        <v>28.062476824657789</v>
      </c>
      <c r="G3095">
        <f t="shared" si="192"/>
        <v>-2.5224768246577902</v>
      </c>
      <c r="H3095">
        <f t="shared" si="193"/>
        <v>6.3628893309356478</v>
      </c>
      <c r="I3095" t="b">
        <f t="shared" si="194"/>
        <v>0</v>
      </c>
      <c r="J3095">
        <f t="shared" si="195"/>
        <v>6.3628893309356478</v>
      </c>
    </row>
    <row r="3096" spans="1:10" x14ac:dyDescent="0.3">
      <c r="A3096" s="2">
        <v>37438.527777777781</v>
      </c>
      <c r="B3096">
        <v>26.92</v>
      </c>
      <c r="C3096">
        <v>29.115643195179189</v>
      </c>
      <c r="D3096">
        <v>28.951169952680189</v>
      </c>
      <c r="E3096">
        <v>28.600609005563911</v>
      </c>
      <c r="F3096">
        <v>28.439082825945778</v>
      </c>
      <c r="G3096">
        <f t="shared" si="192"/>
        <v>-1.5190828259457767</v>
      </c>
      <c r="H3096">
        <f t="shared" si="193"/>
        <v>2.3076126320834067</v>
      </c>
      <c r="I3096" t="b">
        <f t="shared" si="194"/>
        <v>0</v>
      </c>
      <c r="J3096">
        <f t="shared" si="195"/>
        <v>2.3076126320834067</v>
      </c>
    </row>
    <row r="3097" spans="1:10" x14ac:dyDescent="0.3">
      <c r="A3097" s="2">
        <v>37438.534722222219</v>
      </c>
      <c r="B3097">
        <v>26.53</v>
      </c>
      <c r="C3097">
        <v>29.435466192859511</v>
      </c>
      <c r="D3097">
        <v>29.26914466307808</v>
      </c>
      <c r="E3097">
        <v>28.883706896549029</v>
      </c>
      <c r="F3097">
        <v>28.72054376993529</v>
      </c>
      <c r="G3097">
        <f t="shared" si="192"/>
        <v>-2.1905437699352888</v>
      </c>
      <c r="H3097">
        <f t="shared" si="193"/>
        <v>4.7984820080023072</v>
      </c>
      <c r="I3097" t="b">
        <f t="shared" si="194"/>
        <v>0</v>
      </c>
      <c r="J3097">
        <f t="shared" si="195"/>
        <v>4.7984820080023072</v>
      </c>
    </row>
    <row r="3098" spans="1:10" x14ac:dyDescent="0.3">
      <c r="A3098" s="2">
        <v>37438.541666666657</v>
      </c>
      <c r="B3098">
        <v>26.08</v>
      </c>
      <c r="C3098">
        <v>29.665402077658431</v>
      </c>
      <c r="D3098">
        <v>29.497744952535761</v>
      </c>
      <c r="E3098">
        <v>29.087326561919269</v>
      </c>
      <c r="F3098">
        <v>28.922979427369821</v>
      </c>
      <c r="G3098">
        <f t="shared" si="192"/>
        <v>-2.8429794273698228</v>
      </c>
      <c r="H3098">
        <f t="shared" si="193"/>
        <v>8.0825320244480459</v>
      </c>
      <c r="I3098" t="b">
        <f t="shared" si="194"/>
        <v>0</v>
      </c>
      <c r="J3098">
        <f t="shared" si="195"/>
        <v>8.0825320244480459</v>
      </c>
    </row>
    <row r="3099" spans="1:10" x14ac:dyDescent="0.3">
      <c r="A3099" s="2">
        <v>37438.548611111109</v>
      </c>
      <c r="B3099">
        <v>26.09</v>
      </c>
      <c r="C3099">
        <v>29.717612021121681</v>
      </c>
      <c r="D3099">
        <v>29.54963756219237</v>
      </c>
      <c r="E3099">
        <v>29.120371442222851</v>
      </c>
      <c r="F3099">
        <v>28.955817259368811</v>
      </c>
      <c r="G3099">
        <f t="shared" si="192"/>
        <v>-2.8658172593688107</v>
      </c>
      <c r="H3099">
        <f t="shared" si="193"/>
        <v>8.2129085640961605</v>
      </c>
      <c r="I3099" t="b">
        <f t="shared" si="194"/>
        <v>0</v>
      </c>
      <c r="J3099">
        <f t="shared" si="195"/>
        <v>8.2129085640961605</v>
      </c>
    </row>
    <row r="3100" spans="1:10" x14ac:dyDescent="0.3">
      <c r="A3100" s="2">
        <v>37438.555555555547</v>
      </c>
      <c r="B3100">
        <v>25.65</v>
      </c>
      <c r="C3100">
        <v>29.772546040011719</v>
      </c>
      <c r="D3100">
        <v>29.604243230330631</v>
      </c>
      <c r="E3100">
        <v>29.164171628731651</v>
      </c>
      <c r="F3100">
        <v>28.999353273856311</v>
      </c>
      <c r="G3100">
        <f t="shared" si="192"/>
        <v>-3.3493532738563125</v>
      </c>
      <c r="H3100">
        <f t="shared" si="193"/>
        <v>11.218167353091999</v>
      </c>
      <c r="I3100" t="b">
        <f t="shared" si="194"/>
        <v>0</v>
      </c>
      <c r="J3100">
        <f t="shared" si="195"/>
        <v>11.218167353091999</v>
      </c>
    </row>
    <row r="3101" spans="1:10" x14ac:dyDescent="0.3">
      <c r="A3101" s="2">
        <v>37438.5625</v>
      </c>
      <c r="B3101">
        <v>26.53</v>
      </c>
      <c r="C3101">
        <v>29.842162130027418</v>
      </c>
      <c r="D3101">
        <v>29.673446987017321</v>
      </c>
      <c r="E3101">
        <v>29.225362024113341</v>
      </c>
      <c r="F3101">
        <v>29.060180073212369</v>
      </c>
      <c r="G3101">
        <f t="shared" si="192"/>
        <v>-2.5301800732123674</v>
      </c>
      <c r="H3101">
        <f t="shared" si="193"/>
        <v>6.4018112028809409</v>
      </c>
      <c r="I3101" t="b">
        <f t="shared" si="194"/>
        <v>0</v>
      </c>
      <c r="J3101">
        <f t="shared" si="195"/>
        <v>6.4018112028809409</v>
      </c>
    </row>
    <row r="3102" spans="1:10" x14ac:dyDescent="0.3">
      <c r="A3102" s="2">
        <v>37438.569444444453</v>
      </c>
      <c r="B3102">
        <v>26.97</v>
      </c>
      <c r="C3102">
        <v>29.888391782953359</v>
      </c>
      <c r="D3102">
        <v>29.719397453754851</v>
      </c>
      <c r="E3102">
        <v>29.267660263237762</v>
      </c>
      <c r="F3102">
        <v>29.10222203016404</v>
      </c>
      <c r="G3102">
        <f t="shared" si="192"/>
        <v>-2.1322220301640407</v>
      </c>
      <c r="H3102">
        <f t="shared" si="193"/>
        <v>4.5463707859168627</v>
      </c>
      <c r="I3102" t="b">
        <f t="shared" si="194"/>
        <v>0</v>
      </c>
      <c r="J3102">
        <f t="shared" si="195"/>
        <v>4.5463707859168627</v>
      </c>
    </row>
    <row r="3103" spans="1:10" x14ac:dyDescent="0.3">
      <c r="A3103" s="2">
        <v>37438.576388888891</v>
      </c>
      <c r="B3103">
        <v>26.98</v>
      </c>
      <c r="C3103">
        <v>29.901006520875971</v>
      </c>
      <c r="D3103">
        <v>29.73192477566003</v>
      </c>
      <c r="E3103">
        <v>29.281869584158809</v>
      </c>
      <c r="F3103">
        <v>29.116335052421771</v>
      </c>
      <c r="G3103">
        <f t="shared" si="192"/>
        <v>-2.1363350524217708</v>
      </c>
      <c r="H3103">
        <f t="shared" si="193"/>
        <v>4.5639274562059304</v>
      </c>
      <c r="I3103" t="b">
        <f t="shared" si="194"/>
        <v>0</v>
      </c>
      <c r="J3103">
        <f t="shared" si="195"/>
        <v>4.5639274562059304</v>
      </c>
    </row>
    <row r="3104" spans="1:10" x14ac:dyDescent="0.3">
      <c r="A3104" s="2">
        <v>37438.583333333343</v>
      </c>
      <c r="B3104">
        <v>27.35</v>
      </c>
      <c r="C3104">
        <v>29.850461645586169</v>
      </c>
      <c r="D3104">
        <v>29.681652684604529</v>
      </c>
      <c r="E3104">
        <v>29.242256451760401</v>
      </c>
      <c r="F3104">
        <v>29.076932087038848</v>
      </c>
      <c r="G3104">
        <f t="shared" si="192"/>
        <v>-1.7269320870388469</v>
      </c>
      <c r="H3104">
        <f t="shared" si="193"/>
        <v>2.9822944332443475</v>
      </c>
      <c r="I3104" t="b">
        <f t="shared" si="194"/>
        <v>0</v>
      </c>
      <c r="J3104">
        <f t="shared" si="195"/>
        <v>2.9822944332443475</v>
      </c>
    </row>
    <row r="3105" spans="1:10" x14ac:dyDescent="0.3">
      <c r="A3105" s="2">
        <v>37438.590277777781</v>
      </c>
      <c r="B3105">
        <v>26.6</v>
      </c>
      <c r="C3105">
        <v>29.919485792514418</v>
      </c>
      <c r="D3105">
        <v>29.750264273611151</v>
      </c>
      <c r="E3105">
        <v>29.31194807610024</v>
      </c>
      <c r="F3105">
        <v>29.146207906484658</v>
      </c>
      <c r="G3105">
        <f t="shared" si="192"/>
        <v>-2.546207906484657</v>
      </c>
      <c r="H3105">
        <f t="shared" si="193"/>
        <v>6.4831747030449796</v>
      </c>
      <c r="I3105" t="b">
        <f t="shared" si="194"/>
        <v>0</v>
      </c>
      <c r="J3105">
        <f t="shared" si="195"/>
        <v>6.4831747030449796</v>
      </c>
    </row>
    <row r="3106" spans="1:10" x14ac:dyDescent="0.3">
      <c r="A3106" s="2">
        <v>37438.597222222219</v>
      </c>
      <c r="B3106">
        <v>27.14</v>
      </c>
      <c r="C3106">
        <v>30.04071570557727</v>
      </c>
      <c r="D3106">
        <v>29.87077927278434</v>
      </c>
      <c r="E3106">
        <v>29.417022861984719</v>
      </c>
      <c r="F3106">
        <v>29.250661320967851</v>
      </c>
      <c r="G3106">
        <f t="shared" si="192"/>
        <v>-2.11066132096785</v>
      </c>
      <c r="H3106">
        <f t="shared" si="193"/>
        <v>4.4548912118297492</v>
      </c>
      <c r="I3106" t="b">
        <f t="shared" si="194"/>
        <v>0</v>
      </c>
      <c r="J3106">
        <f t="shared" si="195"/>
        <v>4.4548912118297492</v>
      </c>
    </row>
    <row r="3107" spans="1:10" x14ac:dyDescent="0.3">
      <c r="A3107" s="2">
        <v>37438.604166666657</v>
      </c>
      <c r="B3107">
        <v>27.25</v>
      </c>
      <c r="C3107">
        <v>30.15037276327752</v>
      </c>
      <c r="D3107">
        <v>29.97978647000275</v>
      </c>
      <c r="E3107">
        <v>29.509092781972189</v>
      </c>
      <c r="F3107">
        <v>29.342183079785709</v>
      </c>
      <c r="G3107">
        <f t="shared" si="192"/>
        <v>-2.0921830797857091</v>
      </c>
      <c r="H3107">
        <f t="shared" si="193"/>
        <v>4.3772300393416144</v>
      </c>
      <c r="I3107" t="b">
        <f t="shared" si="194"/>
        <v>0</v>
      </c>
      <c r="J3107">
        <f t="shared" si="195"/>
        <v>4.3772300393416144</v>
      </c>
    </row>
    <row r="3108" spans="1:10" x14ac:dyDescent="0.3">
      <c r="A3108" s="2">
        <v>37438.611111111109</v>
      </c>
      <c r="B3108">
        <v>27.41</v>
      </c>
      <c r="C3108">
        <v>30.250252662173239</v>
      </c>
      <c r="D3108">
        <v>30.079072030918159</v>
      </c>
      <c r="E3108">
        <v>29.59097741015643</v>
      </c>
      <c r="F3108">
        <v>29.423577362958021</v>
      </c>
      <c r="G3108">
        <f t="shared" si="192"/>
        <v>-2.0135773629580207</v>
      </c>
      <c r="H3108">
        <f t="shared" si="193"/>
        <v>4.0544937966169767</v>
      </c>
      <c r="I3108" t="b">
        <f t="shared" si="194"/>
        <v>0</v>
      </c>
      <c r="J3108">
        <f t="shared" si="195"/>
        <v>4.0544937966169767</v>
      </c>
    </row>
    <row r="3109" spans="1:10" x14ac:dyDescent="0.3">
      <c r="A3109" s="2">
        <v>37438.618055555547</v>
      </c>
      <c r="B3109">
        <v>27.48</v>
      </c>
      <c r="C3109">
        <v>30.343285329772129</v>
      </c>
      <c r="D3109">
        <v>30.17154928286373</v>
      </c>
      <c r="E3109">
        <v>29.666396136220779</v>
      </c>
      <c r="F3109">
        <v>29.49854246631989</v>
      </c>
      <c r="G3109">
        <f t="shared" si="192"/>
        <v>-2.0185424663198894</v>
      </c>
      <c r="H3109">
        <f t="shared" si="193"/>
        <v>4.0745136883367818</v>
      </c>
      <c r="I3109" t="b">
        <f t="shared" si="194"/>
        <v>0</v>
      </c>
      <c r="J3109">
        <f t="shared" si="195"/>
        <v>4.0745136883367818</v>
      </c>
    </row>
    <row r="3110" spans="1:10" x14ac:dyDescent="0.3">
      <c r="A3110" s="2">
        <v>37438.625</v>
      </c>
      <c r="B3110">
        <v>26.68</v>
      </c>
      <c r="C3110">
        <v>30.433997596701602</v>
      </c>
      <c r="D3110">
        <v>30.261720312786711</v>
      </c>
      <c r="E3110">
        <v>29.72780760712374</v>
      </c>
      <c r="F3110">
        <v>29.559581751605421</v>
      </c>
      <c r="G3110">
        <f t="shared" si="192"/>
        <v>-2.8795817516054214</v>
      </c>
      <c r="H3110">
        <f t="shared" si="193"/>
        <v>8.291991064178946</v>
      </c>
      <c r="I3110" t="b">
        <f t="shared" si="194"/>
        <v>0</v>
      </c>
      <c r="J3110">
        <f t="shared" si="195"/>
        <v>8.291991064178946</v>
      </c>
    </row>
    <row r="3111" spans="1:10" x14ac:dyDescent="0.3">
      <c r="A3111" s="2">
        <v>37438.631944444453</v>
      </c>
      <c r="B3111">
        <v>26.99</v>
      </c>
      <c r="C3111">
        <v>30.561745734627038</v>
      </c>
      <c r="D3111">
        <v>30.388720539248499</v>
      </c>
      <c r="E3111">
        <v>29.82885195537256</v>
      </c>
      <c r="F3111">
        <v>29.66003231802533</v>
      </c>
      <c r="G3111">
        <f t="shared" si="192"/>
        <v>-2.6700323180253314</v>
      </c>
      <c r="H3111">
        <f t="shared" si="193"/>
        <v>7.1290725792997245</v>
      </c>
      <c r="I3111" t="b">
        <f t="shared" si="194"/>
        <v>0</v>
      </c>
      <c r="J3111">
        <f t="shared" si="195"/>
        <v>7.1290725792997245</v>
      </c>
    </row>
    <row r="3112" spans="1:10" x14ac:dyDescent="0.3">
      <c r="A3112" s="2">
        <v>37438.638888888891</v>
      </c>
      <c r="B3112">
        <v>27.39</v>
      </c>
      <c r="C3112">
        <v>30.726331186632081</v>
      </c>
      <c r="D3112">
        <v>30.552345052542918</v>
      </c>
      <c r="E3112">
        <v>29.9487541747684</v>
      </c>
      <c r="F3112">
        <v>29.779231265062471</v>
      </c>
      <c r="G3112">
        <f t="shared" si="192"/>
        <v>-2.3892312650624703</v>
      </c>
      <c r="H3112">
        <f t="shared" si="193"/>
        <v>5.7084260379520124</v>
      </c>
      <c r="I3112" t="b">
        <f t="shared" si="194"/>
        <v>0</v>
      </c>
      <c r="J3112">
        <f t="shared" si="195"/>
        <v>5.7084260379520124</v>
      </c>
    </row>
    <row r="3113" spans="1:10" x14ac:dyDescent="0.3">
      <c r="A3113" s="2">
        <v>37438.645833333343</v>
      </c>
      <c r="B3113">
        <v>27.59</v>
      </c>
      <c r="C3113">
        <v>30.820291429233411</v>
      </c>
      <c r="D3113">
        <v>30.645747549150901</v>
      </c>
      <c r="E3113">
        <v>30.001870103168699</v>
      </c>
      <c r="F3113">
        <v>29.832024950577829</v>
      </c>
      <c r="G3113">
        <f t="shared" si="192"/>
        <v>-2.2420249505778287</v>
      </c>
      <c r="H3113">
        <f t="shared" si="193"/>
        <v>5.0266758790135153</v>
      </c>
      <c r="I3113" t="b">
        <f t="shared" si="194"/>
        <v>0</v>
      </c>
      <c r="J3113">
        <f t="shared" si="195"/>
        <v>5.0266758790135153</v>
      </c>
    </row>
    <row r="3114" spans="1:10" x14ac:dyDescent="0.3">
      <c r="A3114" s="2">
        <v>37438.652777777781</v>
      </c>
      <c r="B3114">
        <v>27.78</v>
      </c>
      <c r="C3114">
        <v>30.857939344710079</v>
      </c>
      <c r="D3114">
        <v>30.683160095769129</v>
      </c>
      <c r="E3114">
        <v>30.00193951778374</v>
      </c>
      <c r="F3114">
        <v>29.83207566790341</v>
      </c>
      <c r="G3114">
        <f t="shared" si="192"/>
        <v>-2.0520756679034093</v>
      </c>
      <c r="H3114">
        <f t="shared" si="193"/>
        <v>4.2110145468012234</v>
      </c>
      <c r="I3114" t="b">
        <f t="shared" si="194"/>
        <v>0</v>
      </c>
      <c r="J3114">
        <f t="shared" si="195"/>
        <v>4.2110145468012234</v>
      </c>
    </row>
    <row r="3115" spans="1:10" x14ac:dyDescent="0.3">
      <c r="A3115" s="2">
        <v>37438.659722222219</v>
      </c>
      <c r="B3115">
        <v>28.04</v>
      </c>
      <c r="C3115">
        <v>30.854095806602459</v>
      </c>
      <c r="D3115">
        <v>30.679319170477779</v>
      </c>
      <c r="E3115">
        <v>29.96440668216724</v>
      </c>
      <c r="F3115">
        <v>29.794739747111748</v>
      </c>
      <c r="G3115">
        <f t="shared" si="192"/>
        <v>-1.7547397471117492</v>
      </c>
      <c r="H3115">
        <f t="shared" si="193"/>
        <v>3.0791115800938056</v>
      </c>
      <c r="I3115" t="b">
        <f t="shared" si="194"/>
        <v>0</v>
      </c>
      <c r="J3115">
        <f t="shared" si="195"/>
        <v>3.0791115800938056</v>
      </c>
    </row>
    <row r="3116" spans="1:10" x14ac:dyDescent="0.3">
      <c r="A3116" s="2">
        <v>37438.666666666657</v>
      </c>
      <c r="B3116">
        <v>27.84</v>
      </c>
      <c r="C3116">
        <v>30.824589930806439</v>
      </c>
      <c r="D3116">
        <v>30.649964252605351</v>
      </c>
      <c r="E3116">
        <v>29.866027391182911</v>
      </c>
      <c r="F3116">
        <v>29.69690837382462</v>
      </c>
      <c r="G3116">
        <f t="shared" si="192"/>
        <v>-1.8569083738246199</v>
      </c>
      <c r="H3116">
        <f t="shared" si="193"/>
        <v>3.4481087087799946</v>
      </c>
      <c r="I3116" t="b">
        <f t="shared" si="194"/>
        <v>0</v>
      </c>
      <c r="J3116">
        <f t="shared" si="195"/>
        <v>3.4481087087799946</v>
      </c>
    </row>
    <row r="3117" spans="1:10" x14ac:dyDescent="0.3">
      <c r="A3117" s="2">
        <v>37438.673611111109</v>
      </c>
      <c r="B3117">
        <v>27.23</v>
      </c>
      <c r="C3117">
        <v>30.63510064722567</v>
      </c>
      <c r="D3117">
        <v>30.461554765697379</v>
      </c>
      <c r="E3117">
        <v>29.660269177296701</v>
      </c>
      <c r="F3117">
        <v>29.492322754099039</v>
      </c>
      <c r="G3117">
        <f t="shared" si="192"/>
        <v>-2.2623227540990385</v>
      </c>
      <c r="H3117">
        <f t="shared" si="193"/>
        <v>5.1181042437142583</v>
      </c>
      <c r="I3117" t="b">
        <f t="shared" si="194"/>
        <v>0</v>
      </c>
      <c r="J3117">
        <f t="shared" si="195"/>
        <v>5.1181042437142583</v>
      </c>
    </row>
    <row r="3118" spans="1:10" x14ac:dyDescent="0.3">
      <c r="A3118" s="2">
        <v>37438.680555555547</v>
      </c>
      <c r="B3118">
        <v>27.46</v>
      </c>
      <c r="C3118">
        <v>30.430164503277691</v>
      </c>
      <c r="D3118">
        <v>30.257788408482739</v>
      </c>
      <c r="E3118">
        <v>29.440105334970159</v>
      </c>
      <c r="F3118">
        <v>29.27341539462881</v>
      </c>
      <c r="G3118">
        <f t="shared" si="192"/>
        <v>-1.8134153946288087</v>
      </c>
      <c r="H3118">
        <f t="shared" si="193"/>
        <v>3.2884753934767583</v>
      </c>
      <c r="I3118" t="b">
        <f t="shared" si="194"/>
        <v>0</v>
      </c>
      <c r="J3118">
        <f t="shared" si="195"/>
        <v>3.2884753934767583</v>
      </c>
    </row>
    <row r="3119" spans="1:10" x14ac:dyDescent="0.3">
      <c r="A3119" s="2">
        <v>37438.6875</v>
      </c>
      <c r="B3119">
        <v>27.54</v>
      </c>
      <c r="C3119">
        <v>30.235896042372811</v>
      </c>
      <c r="D3119">
        <v>30.064628416029549</v>
      </c>
      <c r="E3119">
        <v>29.232131804297751</v>
      </c>
      <c r="F3119">
        <v>29.066628432054141</v>
      </c>
      <c r="G3119">
        <f t="shared" si="192"/>
        <v>-1.5266284320541423</v>
      </c>
      <c r="H3119">
        <f t="shared" si="193"/>
        <v>2.3305943695560889</v>
      </c>
      <c r="I3119" t="b">
        <f t="shared" si="194"/>
        <v>0</v>
      </c>
      <c r="J3119">
        <f t="shared" si="195"/>
        <v>2.3305943695560889</v>
      </c>
    </row>
    <row r="3120" spans="1:10" x14ac:dyDescent="0.3">
      <c r="A3120" s="2">
        <v>37438.694444444453</v>
      </c>
      <c r="B3120">
        <v>27.36</v>
      </c>
      <c r="C3120">
        <v>30.03912337623365</v>
      </c>
      <c r="D3120">
        <v>29.868978628618539</v>
      </c>
      <c r="E3120">
        <v>29.023374965242059</v>
      </c>
      <c r="F3120">
        <v>28.859062614172942</v>
      </c>
      <c r="G3120">
        <f t="shared" si="192"/>
        <v>-1.4990626141729422</v>
      </c>
      <c r="H3120">
        <f t="shared" si="193"/>
        <v>2.2471887212110153</v>
      </c>
      <c r="I3120" t="b">
        <f t="shared" si="194"/>
        <v>0</v>
      </c>
      <c r="J3120">
        <f t="shared" si="195"/>
        <v>2.2471887212110153</v>
      </c>
    </row>
    <row r="3121" spans="1:10" x14ac:dyDescent="0.3">
      <c r="A3121" s="2">
        <v>37438.701388888891</v>
      </c>
      <c r="B3121">
        <v>26.93</v>
      </c>
      <c r="C3121">
        <v>29.854283871270582</v>
      </c>
      <c r="D3121">
        <v>29.68519432929417</v>
      </c>
      <c r="E3121">
        <v>28.829472651239481</v>
      </c>
      <c r="F3121">
        <v>28.666266895777269</v>
      </c>
      <c r="G3121">
        <f t="shared" si="192"/>
        <v>-1.7362668957772698</v>
      </c>
      <c r="H3121">
        <f t="shared" si="193"/>
        <v>3.0146227333720366</v>
      </c>
      <c r="I3121" t="b">
        <f t="shared" si="194"/>
        <v>0</v>
      </c>
      <c r="J3121">
        <f t="shared" si="195"/>
        <v>3.0146227333720366</v>
      </c>
    </row>
    <row r="3122" spans="1:10" x14ac:dyDescent="0.3">
      <c r="A3122" s="2">
        <v>37438.708333333343</v>
      </c>
      <c r="B3122">
        <v>26.86</v>
      </c>
      <c r="C3122">
        <v>29.751172839516929</v>
      </c>
      <c r="D3122">
        <v>29.5826701875468</v>
      </c>
      <c r="E3122">
        <v>28.672161020869002</v>
      </c>
      <c r="F3122">
        <v>28.509853698780251</v>
      </c>
      <c r="G3122">
        <f t="shared" si="192"/>
        <v>-1.6498536987802517</v>
      </c>
      <c r="H3122">
        <f t="shared" si="193"/>
        <v>2.7220172273788776</v>
      </c>
      <c r="I3122" t="b">
        <f t="shared" si="194"/>
        <v>0</v>
      </c>
      <c r="J3122">
        <f t="shared" si="195"/>
        <v>2.7220172273788776</v>
      </c>
    </row>
    <row r="3123" spans="1:10" x14ac:dyDescent="0.3">
      <c r="A3123" s="2">
        <v>37438.715277777781</v>
      </c>
      <c r="B3123">
        <v>26.71</v>
      </c>
      <c r="C3123">
        <v>29.56026633521321</v>
      </c>
      <c r="D3123">
        <v>29.392854746652851</v>
      </c>
      <c r="E3123">
        <v>28.482119858865641</v>
      </c>
      <c r="F3123">
        <v>28.320897598767111</v>
      </c>
      <c r="G3123">
        <f t="shared" si="192"/>
        <v>-1.6108975987671101</v>
      </c>
      <c r="H3123">
        <f t="shared" si="193"/>
        <v>2.5949910737136412</v>
      </c>
      <c r="I3123" t="b">
        <f t="shared" si="194"/>
        <v>0</v>
      </c>
      <c r="J3123">
        <f t="shared" si="195"/>
        <v>2.5949910737136412</v>
      </c>
    </row>
    <row r="3124" spans="1:10" x14ac:dyDescent="0.3">
      <c r="A3124" s="2">
        <v>37438.722222222219</v>
      </c>
      <c r="C3124">
        <v>29.307434103116631</v>
      </c>
      <c r="D3124">
        <v>29.141468389385949</v>
      </c>
      <c r="E3124">
        <v>28.233708671931591</v>
      </c>
      <c r="F3124">
        <v>28.07390539744593</v>
      </c>
      <c r="G3124">
        <f t="shared" si="192"/>
        <v>-28.07390539744593</v>
      </c>
      <c r="H3124">
        <f t="shared" si="193"/>
        <v>788.14416426474372</v>
      </c>
      <c r="I3124" t="b">
        <f t="shared" si="194"/>
        <v>1</v>
      </c>
      <c r="J3124">
        <f t="shared" si="195"/>
        <v>0</v>
      </c>
    </row>
    <row r="3125" spans="1:10" x14ac:dyDescent="0.3">
      <c r="A3125" s="2">
        <v>37438.729166666657</v>
      </c>
      <c r="C3125">
        <v>29.044330592269379</v>
      </c>
      <c r="D3125">
        <v>28.879869650604789</v>
      </c>
      <c r="E3125">
        <v>27.97793504278911</v>
      </c>
      <c r="F3125">
        <v>27.819592911341172</v>
      </c>
      <c r="G3125">
        <f t="shared" si="192"/>
        <v>-27.819592911341172</v>
      </c>
      <c r="H3125">
        <f t="shared" si="193"/>
        <v>773.92974975274399</v>
      </c>
      <c r="I3125" t="b">
        <f t="shared" si="194"/>
        <v>1</v>
      </c>
      <c r="J3125">
        <f t="shared" si="195"/>
        <v>0</v>
      </c>
    </row>
    <row r="3126" spans="1:10" x14ac:dyDescent="0.3">
      <c r="A3126" s="2">
        <v>37438.736111111109</v>
      </c>
      <c r="C3126">
        <v>28.776930378947721</v>
      </c>
      <c r="D3126">
        <v>28.613998976954811</v>
      </c>
      <c r="E3126">
        <v>27.721787128059759</v>
      </c>
      <c r="F3126">
        <v>27.564908301857461</v>
      </c>
      <c r="G3126">
        <f t="shared" si="192"/>
        <v>-27.564908301857461</v>
      </c>
      <c r="H3126">
        <f t="shared" si="193"/>
        <v>759.82416968981033</v>
      </c>
      <c r="I3126" t="b">
        <f t="shared" si="194"/>
        <v>1</v>
      </c>
      <c r="J3126">
        <f t="shared" si="195"/>
        <v>0</v>
      </c>
    </row>
    <row r="3127" spans="1:10" x14ac:dyDescent="0.3">
      <c r="A3127" s="2">
        <v>37438.743055555547</v>
      </c>
      <c r="B3127">
        <v>26.28</v>
      </c>
      <c r="C3127">
        <v>28.274103578576099</v>
      </c>
      <c r="D3127">
        <v>28.114051774961251</v>
      </c>
      <c r="E3127">
        <v>27.288040603041399</v>
      </c>
      <c r="F3127">
        <v>27.1336414708375</v>
      </c>
      <c r="G3127">
        <f t="shared" si="192"/>
        <v>-0.85364147083749842</v>
      </c>
      <c r="H3127">
        <f t="shared" si="193"/>
        <v>0.72870376073360765</v>
      </c>
      <c r="I3127" t="b">
        <f t="shared" si="194"/>
        <v>0</v>
      </c>
      <c r="J3127">
        <f t="shared" si="195"/>
        <v>0.72870376073360765</v>
      </c>
    </row>
    <row r="3128" spans="1:10" x14ac:dyDescent="0.3">
      <c r="A3128" s="2">
        <v>37438.75</v>
      </c>
      <c r="B3128">
        <v>26.46</v>
      </c>
      <c r="C3128">
        <v>27.5329302500312</v>
      </c>
      <c r="D3128">
        <v>27.377130350062028</v>
      </c>
      <c r="E3128">
        <v>26.675200443052631</v>
      </c>
      <c r="F3128">
        <v>26.524311441528511</v>
      </c>
      <c r="G3128">
        <f t="shared" si="192"/>
        <v>-6.4311441528509761E-2</v>
      </c>
      <c r="H3128">
        <f t="shared" si="193"/>
        <v>4.1359615114749297E-3</v>
      </c>
      <c r="I3128" t="b">
        <f t="shared" si="194"/>
        <v>0</v>
      </c>
      <c r="J3128">
        <f t="shared" si="195"/>
        <v>4.1359615114749297E-3</v>
      </c>
    </row>
    <row r="3129" spans="1:10" x14ac:dyDescent="0.3">
      <c r="A3129" s="2">
        <v>37438.756944444453</v>
      </c>
      <c r="B3129">
        <v>26.28</v>
      </c>
      <c r="C3129">
        <v>27.043572338995428</v>
      </c>
      <c r="D3129">
        <v>26.89059127555258</v>
      </c>
      <c r="E3129">
        <v>26.261462760707669</v>
      </c>
      <c r="F3129">
        <v>26.112956333806299</v>
      </c>
      <c r="G3129">
        <f t="shared" si="192"/>
        <v>0.16704366619370248</v>
      </c>
      <c r="H3129">
        <f t="shared" si="193"/>
        <v>2.7903586415433099E-2</v>
      </c>
      <c r="I3129" t="b">
        <f t="shared" si="194"/>
        <v>0</v>
      </c>
      <c r="J3129">
        <f t="shared" si="195"/>
        <v>2.7903586415433099E-2</v>
      </c>
    </row>
    <row r="3130" spans="1:10" x14ac:dyDescent="0.3">
      <c r="A3130" s="2">
        <v>37438.763888888891</v>
      </c>
      <c r="B3130">
        <v>26.19</v>
      </c>
      <c r="C3130">
        <v>26.545043048271051</v>
      </c>
      <c r="D3130">
        <v>26.394930098133681</v>
      </c>
      <c r="E3130">
        <v>25.879575069110562</v>
      </c>
      <c r="F3130">
        <v>25.733267837790429</v>
      </c>
      <c r="G3130">
        <f t="shared" si="192"/>
        <v>0.45673216220957258</v>
      </c>
      <c r="H3130">
        <f t="shared" si="193"/>
        <v>0.20860426799663132</v>
      </c>
      <c r="I3130" t="b">
        <f t="shared" si="194"/>
        <v>0</v>
      </c>
      <c r="J3130">
        <f t="shared" si="195"/>
        <v>0.20860426799663132</v>
      </c>
    </row>
    <row r="3131" spans="1:10" x14ac:dyDescent="0.3">
      <c r="A3131" s="2">
        <v>37438.770833333343</v>
      </c>
      <c r="B3131">
        <v>26.07</v>
      </c>
      <c r="C3131">
        <v>26.091502723050439</v>
      </c>
      <c r="D3131">
        <v>25.943999498337892</v>
      </c>
      <c r="E3131">
        <v>25.62391943520424</v>
      </c>
      <c r="F3131">
        <v>25.47909167735083</v>
      </c>
      <c r="G3131">
        <f t="shared" si="192"/>
        <v>0.59090832264917026</v>
      </c>
      <c r="H3131">
        <f t="shared" si="193"/>
        <v>0.34917264577605589</v>
      </c>
      <c r="I3131" t="b">
        <f t="shared" si="194"/>
        <v>0</v>
      </c>
      <c r="J3131">
        <f t="shared" si="195"/>
        <v>0.34917264577605589</v>
      </c>
    </row>
    <row r="3132" spans="1:10" x14ac:dyDescent="0.3">
      <c r="A3132" s="2">
        <v>37438.777777777781</v>
      </c>
      <c r="B3132">
        <v>26.02</v>
      </c>
      <c r="C3132">
        <v>25.80785852601025</v>
      </c>
      <c r="D3132">
        <v>25.661990670721121</v>
      </c>
      <c r="E3132">
        <v>25.360172386825241</v>
      </c>
      <c r="F3132">
        <v>25.216865545820269</v>
      </c>
      <c r="G3132">
        <f t="shared" si="192"/>
        <v>0.80313445417973028</v>
      </c>
      <c r="H3132">
        <f t="shared" si="193"/>
        <v>0.64502495149057326</v>
      </c>
      <c r="I3132" t="b">
        <f t="shared" si="194"/>
        <v>0</v>
      </c>
      <c r="J3132">
        <f t="shared" si="195"/>
        <v>0.64502495149057326</v>
      </c>
    </row>
    <row r="3133" spans="1:10" x14ac:dyDescent="0.3">
      <c r="A3133" s="2">
        <v>37438.784722222219</v>
      </c>
      <c r="B3133">
        <v>25.57</v>
      </c>
      <c r="C3133">
        <v>25.44242309287813</v>
      </c>
      <c r="D3133">
        <v>25.298664224741241</v>
      </c>
      <c r="E3133">
        <v>24.99153820520371</v>
      </c>
      <c r="F3133">
        <v>24.850357234414091</v>
      </c>
      <c r="G3133">
        <f t="shared" si="192"/>
        <v>0.71964276558590967</v>
      </c>
      <c r="H3133">
        <f t="shared" si="193"/>
        <v>0.51788571006013651</v>
      </c>
      <c r="I3133" t="b">
        <f t="shared" si="194"/>
        <v>0</v>
      </c>
      <c r="J3133">
        <f t="shared" si="195"/>
        <v>0.51788571006013651</v>
      </c>
    </row>
    <row r="3134" spans="1:10" x14ac:dyDescent="0.3">
      <c r="A3134" s="2">
        <v>37438.791666666657</v>
      </c>
      <c r="B3134">
        <v>25.45</v>
      </c>
      <c r="C3134">
        <v>25.11244739116205</v>
      </c>
      <c r="D3134">
        <v>24.970591947612458</v>
      </c>
      <c r="E3134">
        <v>24.660517398042089</v>
      </c>
      <c r="F3134">
        <v>24.521244965731661</v>
      </c>
      <c r="G3134">
        <f t="shared" si="192"/>
        <v>0.92875503426833816</v>
      </c>
      <c r="H3134">
        <f t="shared" si="193"/>
        <v>0.86258591367878201</v>
      </c>
      <c r="I3134" t="b">
        <f t="shared" si="194"/>
        <v>0</v>
      </c>
      <c r="J3134">
        <f t="shared" si="195"/>
        <v>0.86258591367878201</v>
      </c>
    </row>
    <row r="3135" spans="1:10" x14ac:dyDescent="0.3">
      <c r="A3135" s="2">
        <v>37438.798611111109</v>
      </c>
      <c r="B3135">
        <v>25.36</v>
      </c>
      <c r="C3135">
        <v>24.892694298606671</v>
      </c>
      <c r="D3135">
        <v>24.752105512937799</v>
      </c>
      <c r="E3135">
        <v>24.440057963936969</v>
      </c>
      <c r="F3135">
        <v>24.30205584559971</v>
      </c>
      <c r="G3135">
        <f t="shared" si="192"/>
        <v>1.057944154400289</v>
      </c>
      <c r="H3135">
        <f t="shared" si="193"/>
        <v>1.1192458338297424</v>
      </c>
      <c r="I3135" t="b">
        <f t="shared" si="194"/>
        <v>0</v>
      </c>
      <c r="J3135">
        <f t="shared" si="195"/>
        <v>1.1192458338297424</v>
      </c>
    </row>
    <row r="3136" spans="1:10" x14ac:dyDescent="0.3">
      <c r="A3136" s="2">
        <v>37438.805555555547</v>
      </c>
      <c r="B3136">
        <v>25.16</v>
      </c>
      <c r="C3136">
        <v>24.71555283459838</v>
      </c>
      <c r="D3136">
        <v>24.575986304906952</v>
      </c>
      <c r="E3136">
        <v>24.271164896298899</v>
      </c>
      <c r="F3136">
        <v>24.134137833025711</v>
      </c>
      <c r="G3136">
        <f t="shared" si="192"/>
        <v>1.0258621669742887</v>
      </c>
      <c r="H3136">
        <f t="shared" si="193"/>
        <v>1.0523931856291833</v>
      </c>
      <c r="I3136" t="b">
        <f t="shared" si="194"/>
        <v>0</v>
      </c>
      <c r="J3136">
        <f t="shared" si="195"/>
        <v>1.0523931856291833</v>
      </c>
    </row>
    <row r="3137" spans="1:10" x14ac:dyDescent="0.3">
      <c r="A3137" s="2">
        <v>37438.8125</v>
      </c>
      <c r="B3137">
        <v>24.85</v>
      </c>
      <c r="C3137">
        <v>24.566363909228581</v>
      </c>
      <c r="D3137">
        <v>24.42765773997062</v>
      </c>
      <c r="E3137">
        <v>24.133186435779809</v>
      </c>
      <c r="F3137">
        <v>23.996955824597279</v>
      </c>
      <c r="G3137">
        <f t="shared" si="192"/>
        <v>0.85304417540272226</v>
      </c>
      <c r="H3137">
        <f t="shared" si="193"/>
        <v>0.72768436518851043</v>
      </c>
      <c r="I3137" t="b">
        <f t="shared" si="194"/>
        <v>0</v>
      </c>
      <c r="J3137">
        <f t="shared" si="195"/>
        <v>0.72768436518851043</v>
      </c>
    </row>
    <row r="3138" spans="1:10" x14ac:dyDescent="0.3">
      <c r="A3138" s="2">
        <v>37438.819444444453</v>
      </c>
      <c r="B3138">
        <v>24.92</v>
      </c>
      <c r="C3138">
        <v>24.471477135475482</v>
      </c>
      <c r="D3138">
        <v>24.333317043743381</v>
      </c>
      <c r="E3138">
        <v>24.046642240732069</v>
      </c>
      <c r="F3138">
        <v>23.91091048201659</v>
      </c>
      <c r="G3138">
        <f t="shared" si="192"/>
        <v>1.0090895179834121</v>
      </c>
      <c r="H3138">
        <f t="shared" si="193"/>
        <v>1.0182616553039949</v>
      </c>
      <c r="I3138" t="b">
        <f t="shared" si="194"/>
        <v>0</v>
      </c>
      <c r="J3138">
        <f t="shared" si="195"/>
        <v>1.0182616553039949</v>
      </c>
    </row>
    <row r="3139" spans="1:10" x14ac:dyDescent="0.3">
      <c r="A3139" s="2">
        <v>37438.826388888891</v>
      </c>
      <c r="B3139">
        <v>24.79</v>
      </c>
      <c r="C3139">
        <v>24.484331311512339</v>
      </c>
      <c r="D3139">
        <v>24.346093048307079</v>
      </c>
      <c r="E3139">
        <v>24.06012630779264</v>
      </c>
      <c r="F3139">
        <v>23.924313835210619</v>
      </c>
      <c r="G3139">
        <f t="shared" ref="G3139:G3202" si="196">B3139-F3139</f>
        <v>0.86568616478938054</v>
      </c>
      <c r="H3139">
        <f t="shared" ref="H3139:H3202" si="197">G3139^2</f>
        <v>0.74941253590774648</v>
      </c>
      <c r="I3139" t="b">
        <f t="shared" ref="I3139:I3202" si="198">ISBLANK(B3139)</f>
        <v>0</v>
      </c>
      <c r="J3139">
        <f t="shared" ref="J3139:J3202" si="199">IF(I3139,0,H3139)</f>
        <v>0.74941253590774648</v>
      </c>
    </row>
    <row r="3140" spans="1:10" x14ac:dyDescent="0.3">
      <c r="A3140" s="2">
        <v>37438.833333333343</v>
      </c>
      <c r="B3140">
        <v>24.6</v>
      </c>
      <c r="C3140">
        <v>24.63707810723082</v>
      </c>
      <c r="D3140">
        <v>24.497956127107251</v>
      </c>
      <c r="E3140">
        <v>24.21571822874262</v>
      </c>
      <c r="F3140">
        <v>24.079007307354949</v>
      </c>
      <c r="G3140">
        <f t="shared" si="196"/>
        <v>0.5209926926450521</v>
      </c>
      <c r="H3140">
        <f t="shared" si="197"/>
        <v>0.27143338578954174</v>
      </c>
      <c r="I3140" t="b">
        <f t="shared" si="198"/>
        <v>0</v>
      </c>
      <c r="J3140">
        <f t="shared" si="199"/>
        <v>0.27143338578954174</v>
      </c>
    </row>
    <row r="3141" spans="1:10" x14ac:dyDescent="0.3">
      <c r="A3141" s="2">
        <v>37438.840277777781</v>
      </c>
      <c r="B3141">
        <v>24.4</v>
      </c>
      <c r="C3141">
        <v>24.363631332525639</v>
      </c>
      <c r="D3141">
        <v>24.226092599924101</v>
      </c>
      <c r="E3141">
        <v>24.0319860689774</v>
      </c>
      <c r="F3141">
        <v>23.896345552978001</v>
      </c>
      <c r="G3141">
        <f t="shared" si="196"/>
        <v>0.50365444702199724</v>
      </c>
      <c r="H3141">
        <f t="shared" si="197"/>
        <v>0.2536678020050338</v>
      </c>
      <c r="I3141" t="b">
        <f t="shared" si="198"/>
        <v>0</v>
      </c>
      <c r="J3141">
        <f t="shared" si="199"/>
        <v>0.2536678020050338</v>
      </c>
    </row>
    <row r="3142" spans="1:10" x14ac:dyDescent="0.3">
      <c r="A3142" s="2">
        <v>37438.847222222219</v>
      </c>
      <c r="B3142">
        <v>24.51</v>
      </c>
      <c r="C3142">
        <v>23.979271697543421</v>
      </c>
      <c r="D3142">
        <v>23.843946277870749</v>
      </c>
      <c r="E3142">
        <v>23.621411552112189</v>
      </c>
      <c r="F3142">
        <v>23.48813163261779</v>
      </c>
      <c r="G3142">
        <f t="shared" si="196"/>
        <v>1.0218683673822113</v>
      </c>
      <c r="H3142">
        <f t="shared" si="197"/>
        <v>1.0442149602563859</v>
      </c>
      <c r="I3142" t="b">
        <f t="shared" si="198"/>
        <v>0</v>
      </c>
      <c r="J3142">
        <f t="shared" si="199"/>
        <v>1.0442149602563859</v>
      </c>
    </row>
    <row r="3143" spans="1:10" x14ac:dyDescent="0.3">
      <c r="A3143" s="2">
        <v>37438.854166666657</v>
      </c>
      <c r="B3143">
        <v>24.43</v>
      </c>
      <c r="C3143">
        <v>23.713751956435999</v>
      </c>
      <c r="D3143">
        <v>23.57996034900528</v>
      </c>
      <c r="E3143">
        <v>23.343785449225269</v>
      </c>
      <c r="F3143">
        <v>23.212107490616461</v>
      </c>
      <c r="G3143">
        <f t="shared" si="196"/>
        <v>1.2178925093835389</v>
      </c>
      <c r="H3143">
        <f t="shared" si="197"/>
        <v>1.4832621644125334</v>
      </c>
      <c r="I3143" t="b">
        <f t="shared" si="198"/>
        <v>0</v>
      </c>
      <c r="J3143">
        <f t="shared" si="199"/>
        <v>1.4832621644125334</v>
      </c>
    </row>
    <row r="3144" spans="1:10" x14ac:dyDescent="0.3">
      <c r="A3144" s="2">
        <v>37438.861111111109</v>
      </c>
      <c r="B3144">
        <v>24.28</v>
      </c>
      <c r="C3144">
        <v>23.444736543491668</v>
      </c>
      <c r="D3144">
        <v>23.312496762312438</v>
      </c>
      <c r="E3144">
        <v>23.08750969807306</v>
      </c>
      <c r="F3144">
        <v>22.95731029077827</v>
      </c>
      <c r="G3144">
        <f t="shared" si="196"/>
        <v>1.3226897092217307</v>
      </c>
      <c r="H3144">
        <f t="shared" si="197"/>
        <v>1.7495080668810665</v>
      </c>
      <c r="I3144" t="b">
        <f t="shared" si="198"/>
        <v>0</v>
      </c>
      <c r="J3144">
        <f t="shared" si="199"/>
        <v>1.7495080668810665</v>
      </c>
    </row>
    <row r="3145" spans="1:10" x14ac:dyDescent="0.3">
      <c r="A3145" s="2">
        <v>37438.868055555547</v>
      </c>
      <c r="B3145">
        <v>24.28</v>
      </c>
      <c r="C3145">
        <v>23.17862828908574</v>
      </c>
      <c r="D3145">
        <v>23.047922265930801</v>
      </c>
      <c r="E3145">
        <v>22.82881187878473</v>
      </c>
      <c r="F3145">
        <v>22.70010313285167</v>
      </c>
      <c r="G3145">
        <f t="shared" si="196"/>
        <v>1.5798968671483316</v>
      </c>
      <c r="H3145">
        <f t="shared" si="197"/>
        <v>2.4960741108251128</v>
      </c>
      <c r="I3145" t="b">
        <f t="shared" si="198"/>
        <v>0</v>
      </c>
      <c r="J3145">
        <f t="shared" si="199"/>
        <v>2.4960741108251128</v>
      </c>
    </row>
    <row r="3146" spans="1:10" x14ac:dyDescent="0.3">
      <c r="A3146" s="2">
        <v>37438.875</v>
      </c>
      <c r="B3146">
        <v>24.26</v>
      </c>
      <c r="C3146">
        <v>22.896518714674471</v>
      </c>
      <c r="D3146">
        <v>22.767436228078111</v>
      </c>
      <c r="E3146">
        <v>22.578136023314759</v>
      </c>
      <c r="F3146">
        <v>22.450870587428131</v>
      </c>
      <c r="G3146">
        <f t="shared" si="196"/>
        <v>1.8091294125718704</v>
      </c>
      <c r="H3146">
        <f t="shared" si="197"/>
        <v>3.2729492314326412</v>
      </c>
      <c r="I3146" t="b">
        <f t="shared" si="198"/>
        <v>0</v>
      </c>
      <c r="J3146">
        <f t="shared" si="199"/>
        <v>3.2729492314326412</v>
      </c>
    </row>
    <row r="3147" spans="1:10" x14ac:dyDescent="0.3">
      <c r="A3147" s="2">
        <v>37438.881944444453</v>
      </c>
      <c r="B3147">
        <v>24.24</v>
      </c>
      <c r="C3147">
        <v>22.67461011478332</v>
      </c>
      <c r="D3147">
        <v>22.546805603282412</v>
      </c>
      <c r="E3147">
        <v>22.35468760732067</v>
      </c>
      <c r="F3147">
        <v>22.22870811801311</v>
      </c>
      <c r="G3147">
        <f t="shared" si="196"/>
        <v>2.0112918819868888</v>
      </c>
      <c r="H3147">
        <f t="shared" si="197"/>
        <v>4.0452950345463607</v>
      </c>
      <c r="I3147" t="b">
        <f t="shared" si="198"/>
        <v>0</v>
      </c>
      <c r="J3147">
        <f t="shared" si="199"/>
        <v>4.0452950345463607</v>
      </c>
    </row>
    <row r="3148" spans="1:10" x14ac:dyDescent="0.3">
      <c r="A3148" s="2">
        <v>37438.888888888891</v>
      </c>
      <c r="B3148">
        <v>24.14</v>
      </c>
      <c r="C3148">
        <v>22.464189383997109</v>
      </c>
      <c r="D3148">
        <v>22.337596725427549</v>
      </c>
      <c r="E3148">
        <v>22.148414361131021</v>
      </c>
      <c r="F3148">
        <v>22.023622521106191</v>
      </c>
      <c r="G3148">
        <f t="shared" si="196"/>
        <v>2.1163774788938099</v>
      </c>
      <c r="H3148">
        <f t="shared" si="197"/>
        <v>4.4790536331689186</v>
      </c>
      <c r="I3148" t="b">
        <f t="shared" si="198"/>
        <v>0</v>
      </c>
      <c r="J3148">
        <f t="shared" si="199"/>
        <v>4.4790536331689186</v>
      </c>
    </row>
    <row r="3149" spans="1:10" x14ac:dyDescent="0.3">
      <c r="A3149" s="2">
        <v>37438.895833333343</v>
      </c>
      <c r="B3149">
        <v>24.13</v>
      </c>
      <c r="C3149">
        <v>22.25219461339594</v>
      </c>
      <c r="D3149">
        <v>22.12682208206521</v>
      </c>
      <c r="E3149">
        <v>21.946911583326202</v>
      </c>
      <c r="F3149">
        <v>21.82327964997587</v>
      </c>
      <c r="G3149">
        <f t="shared" si="196"/>
        <v>2.3067203500241291</v>
      </c>
      <c r="H3149">
        <f t="shared" si="197"/>
        <v>5.3209587732154411</v>
      </c>
      <c r="I3149" t="b">
        <f t="shared" si="198"/>
        <v>0</v>
      </c>
      <c r="J3149">
        <f t="shared" si="199"/>
        <v>5.3209587732154411</v>
      </c>
    </row>
    <row r="3150" spans="1:10" x14ac:dyDescent="0.3">
      <c r="A3150" s="2">
        <v>37438.902777777781</v>
      </c>
      <c r="B3150">
        <v>24.18</v>
      </c>
      <c r="C3150">
        <v>22.047537653334871</v>
      </c>
      <c r="D3150">
        <v>21.923342862081849</v>
      </c>
      <c r="E3150">
        <v>21.751707329881011</v>
      </c>
      <c r="F3150">
        <v>21.629198878803759</v>
      </c>
      <c r="G3150">
        <f t="shared" si="196"/>
        <v>2.5508011211962405</v>
      </c>
      <c r="H3150">
        <f t="shared" si="197"/>
        <v>6.5065863598959979</v>
      </c>
      <c r="I3150" t="b">
        <f t="shared" si="198"/>
        <v>0</v>
      </c>
      <c r="J3150">
        <f t="shared" si="199"/>
        <v>6.5065863598959979</v>
      </c>
    </row>
    <row r="3151" spans="1:10" x14ac:dyDescent="0.3">
      <c r="A3151" s="2">
        <v>37438.909722222219</v>
      </c>
      <c r="B3151">
        <v>23.69</v>
      </c>
      <c r="C3151">
        <v>21.848484858323101</v>
      </c>
      <c r="D3151">
        <v>21.72543524158861</v>
      </c>
      <c r="E3151">
        <v>21.56207183443081</v>
      </c>
      <c r="F3151">
        <v>21.44065455205347</v>
      </c>
      <c r="G3151">
        <f t="shared" si="196"/>
        <v>2.2493454479465314</v>
      </c>
      <c r="H3151">
        <f t="shared" si="197"/>
        <v>5.0595549441977816</v>
      </c>
      <c r="I3151" t="b">
        <f t="shared" si="198"/>
        <v>0</v>
      </c>
      <c r="J3151">
        <f t="shared" si="199"/>
        <v>5.0595549441977816</v>
      </c>
    </row>
    <row r="3152" spans="1:10" x14ac:dyDescent="0.3">
      <c r="A3152" s="2">
        <v>37438.916666666657</v>
      </c>
      <c r="B3152">
        <v>23.63</v>
      </c>
      <c r="C3152">
        <v>21.574207854757219</v>
      </c>
      <c r="D3152">
        <v>21.452735571118961</v>
      </c>
      <c r="E3152">
        <v>21.342808752770619</v>
      </c>
      <c r="F3152">
        <v>21.2226549557437</v>
      </c>
      <c r="G3152">
        <f t="shared" si="196"/>
        <v>2.4073450442562994</v>
      </c>
      <c r="H3152">
        <f t="shared" si="197"/>
        <v>5.7953101621053635</v>
      </c>
      <c r="I3152" t="b">
        <f t="shared" si="198"/>
        <v>0</v>
      </c>
      <c r="J3152">
        <f t="shared" si="199"/>
        <v>5.7953101621053635</v>
      </c>
    </row>
    <row r="3153" spans="1:10" x14ac:dyDescent="0.3">
      <c r="A3153" s="2">
        <v>37438.923611111109</v>
      </c>
      <c r="B3153">
        <v>23.44</v>
      </c>
      <c r="C3153">
        <v>21.229556523861671</v>
      </c>
      <c r="D3153">
        <v>21.11006465343295</v>
      </c>
      <c r="E3153">
        <v>21.00359804174462</v>
      </c>
      <c r="F3153">
        <v>20.885392633874101</v>
      </c>
      <c r="G3153">
        <f t="shared" si="196"/>
        <v>2.5546073661259001</v>
      </c>
      <c r="H3153">
        <f t="shared" si="197"/>
        <v>6.5260187950647088</v>
      </c>
      <c r="I3153" t="b">
        <f t="shared" si="198"/>
        <v>0</v>
      </c>
      <c r="J3153">
        <f t="shared" si="199"/>
        <v>6.5260187950647088</v>
      </c>
    </row>
    <row r="3154" spans="1:10" x14ac:dyDescent="0.3">
      <c r="A3154" s="2">
        <v>37438.930555555547</v>
      </c>
      <c r="B3154">
        <v>23.33</v>
      </c>
      <c r="C3154">
        <v>21.074209675871941</v>
      </c>
      <c r="D3154">
        <v>20.955609440829999</v>
      </c>
      <c r="E3154">
        <v>20.829148941687659</v>
      </c>
      <c r="F3154">
        <v>20.711943157407241</v>
      </c>
      <c r="G3154">
        <f t="shared" si="196"/>
        <v>2.6180568425927575</v>
      </c>
      <c r="H3154">
        <f t="shared" si="197"/>
        <v>6.8542216310467587</v>
      </c>
      <c r="I3154" t="b">
        <f t="shared" si="198"/>
        <v>0</v>
      </c>
      <c r="J3154">
        <f t="shared" si="199"/>
        <v>6.8542216310467587</v>
      </c>
    </row>
    <row r="3155" spans="1:10" x14ac:dyDescent="0.3">
      <c r="A3155" s="2">
        <v>37438.9375</v>
      </c>
      <c r="B3155">
        <v>23.38</v>
      </c>
      <c r="C3155">
        <v>21.00440280870589</v>
      </c>
      <c r="D3155">
        <v>20.886203264171371</v>
      </c>
      <c r="E3155">
        <v>20.75700243090478</v>
      </c>
      <c r="F3155">
        <v>20.640210516672209</v>
      </c>
      <c r="G3155">
        <f t="shared" si="196"/>
        <v>2.7397894833277903</v>
      </c>
      <c r="H3155">
        <f t="shared" si="197"/>
        <v>7.5064464129535597</v>
      </c>
      <c r="I3155" t="b">
        <f t="shared" si="198"/>
        <v>0</v>
      </c>
      <c r="J3155">
        <f t="shared" si="199"/>
        <v>7.5064464129535597</v>
      </c>
    </row>
    <row r="3156" spans="1:10" x14ac:dyDescent="0.3">
      <c r="A3156" s="2">
        <v>37438.944444444453</v>
      </c>
      <c r="B3156">
        <v>23.35</v>
      </c>
      <c r="C3156">
        <v>20.926106388212698</v>
      </c>
      <c r="D3156">
        <v>20.808352965766471</v>
      </c>
      <c r="E3156">
        <v>20.67423834328531</v>
      </c>
      <c r="F3156">
        <v>20.5579174582519</v>
      </c>
      <c r="G3156">
        <f t="shared" si="196"/>
        <v>2.7920825417481012</v>
      </c>
      <c r="H3156">
        <f t="shared" si="197"/>
        <v>7.7957249199345373</v>
      </c>
      <c r="I3156" t="b">
        <f t="shared" si="198"/>
        <v>0</v>
      </c>
      <c r="J3156">
        <f t="shared" si="199"/>
        <v>7.7957249199345373</v>
      </c>
    </row>
    <row r="3157" spans="1:10" x14ac:dyDescent="0.3">
      <c r="A3157" s="2">
        <v>37438.951388888891</v>
      </c>
      <c r="B3157">
        <v>22.93</v>
      </c>
      <c r="C3157">
        <v>20.847709267471028</v>
      </c>
      <c r="D3157">
        <v>20.730401156075899</v>
      </c>
      <c r="E3157">
        <v>20.584697671645468</v>
      </c>
      <c r="F3157">
        <v>20.468884776486469</v>
      </c>
      <c r="G3157">
        <f t="shared" si="196"/>
        <v>2.4611152235135307</v>
      </c>
      <c r="H3157">
        <f t="shared" si="197"/>
        <v>6.0570881434100565</v>
      </c>
      <c r="I3157" t="b">
        <f t="shared" si="198"/>
        <v>0</v>
      </c>
      <c r="J3157">
        <f t="shared" si="199"/>
        <v>6.0570881434100565</v>
      </c>
    </row>
    <row r="3158" spans="1:10" x14ac:dyDescent="0.3">
      <c r="A3158" s="2">
        <v>37438.958333333343</v>
      </c>
      <c r="B3158">
        <v>22.9</v>
      </c>
      <c r="C3158">
        <v>20.69862087230808</v>
      </c>
      <c r="D3158">
        <v>20.58216315723919</v>
      </c>
      <c r="E3158">
        <v>20.46448392122522</v>
      </c>
      <c r="F3158">
        <v>20.349356364484919</v>
      </c>
      <c r="G3158">
        <f t="shared" si="196"/>
        <v>2.5506436355150797</v>
      </c>
      <c r="H3158">
        <f t="shared" si="197"/>
        <v>6.5057829553935829</v>
      </c>
      <c r="I3158" t="b">
        <f t="shared" si="198"/>
        <v>0</v>
      </c>
      <c r="J3158">
        <f t="shared" si="199"/>
        <v>6.5057829553935829</v>
      </c>
    </row>
    <row r="3159" spans="1:10" x14ac:dyDescent="0.3">
      <c r="A3159" s="2">
        <v>37438.965277777781</v>
      </c>
      <c r="B3159">
        <v>22.26</v>
      </c>
      <c r="C3159">
        <v>20.386058779880781</v>
      </c>
      <c r="D3159">
        <v>20.271391997457648</v>
      </c>
      <c r="E3159">
        <v>20.161435245057081</v>
      </c>
      <c r="F3159">
        <v>20.048043607473499</v>
      </c>
      <c r="G3159">
        <f t="shared" si="196"/>
        <v>2.2119563925265027</v>
      </c>
      <c r="H3159">
        <f t="shared" si="197"/>
        <v>4.8927510824388598</v>
      </c>
      <c r="I3159" t="b">
        <f t="shared" si="198"/>
        <v>0</v>
      </c>
      <c r="J3159">
        <f t="shared" si="199"/>
        <v>4.8927510824388598</v>
      </c>
    </row>
    <row r="3160" spans="1:10" x14ac:dyDescent="0.3">
      <c r="A3160" s="2">
        <v>37438.972222222219</v>
      </c>
      <c r="B3160">
        <v>21.28</v>
      </c>
      <c r="C3160">
        <v>20.074219117085249</v>
      </c>
      <c r="D3160">
        <v>19.961339178563851</v>
      </c>
      <c r="E3160">
        <v>19.85765123411193</v>
      </c>
      <c r="F3160">
        <v>19.746000030087309</v>
      </c>
      <c r="G3160">
        <f t="shared" si="196"/>
        <v>1.5339999699126921</v>
      </c>
      <c r="H3160">
        <f t="shared" si="197"/>
        <v>2.3531559076921402</v>
      </c>
      <c r="I3160" t="b">
        <f t="shared" si="198"/>
        <v>0</v>
      </c>
      <c r="J3160">
        <f t="shared" si="199"/>
        <v>2.3531559076921402</v>
      </c>
    </row>
    <row r="3161" spans="1:10" x14ac:dyDescent="0.3">
      <c r="A3161" s="2">
        <v>37438.979166666657</v>
      </c>
      <c r="B3161">
        <v>20.89</v>
      </c>
      <c r="C3161">
        <v>19.807771265713651</v>
      </c>
      <c r="D3161">
        <v>19.69642021457134</v>
      </c>
      <c r="E3161">
        <v>19.602862541846601</v>
      </c>
      <c r="F3161">
        <v>19.492673624249779</v>
      </c>
      <c r="G3161">
        <f t="shared" si="196"/>
        <v>1.3973263757502217</v>
      </c>
      <c r="H3161">
        <f t="shared" si="197"/>
        <v>1.9525210003672497</v>
      </c>
      <c r="I3161" t="b">
        <f t="shared" si="198"/>
        <v>0</v>
      </c>
      <c r="J3161">
        <f t="shared" si="199"/>
        <v>1.9525210003672497</v>
      </c>
    </row>
    <row r="3162" spans="1:10" x14ac:dyDescent="0.3">
      <c r="A3162" s="2">
        <v>37438.986111111109</v>
      </c>
      <c r="B3162">
        <v>20.399999999999999</v>
      </c>
      <c r="C3162">
        <v>19.54316460561574</v>
      </c>
      <c r="D3162">
        <v>19.43333112187991</v>
      </c>
      <c r="E3162">
        <v>19.349883906573609</v>
      </c>
      <c r="F3162">
        <v>19.241146158353271</v>
      </c>
      <c r="G3162">
        <f t="shared" si="196"/>
        <v>1.158853841646728</v>
      </c>
      <c r="H3162">
        <f t="shared" si="197"/>
        <v>1.3429422262993798</v>
      </c>
      <c r="I3162" t="b">
        <f t="shared" si="198"/>
        <v>0</v>
      </c>
      <c r="J3162">
        <f t="shared" si="199"/>
        <v>1.3429422262993798</v>
      </c>
    </row>
    <row r="3163" spans="1:10" x14ac:dyDescent="0.3">
      <c r="A3163" s="2">
        <v>37438.993055555547</v>
      </c>
      <c r="B3163">
        <v>20.100000000000001</v>
      </c>
      <c r="C3163">
        <v>19.278880388338909</v>
      </c>
      <c r="D3163">
        <v>19.170561743499078</v>
      </c>
      <c r="E3163">
        <v>19.095992356514898</v>
      </c>
      <c r="F3163">
        <v>18.988710073716561</v>
      </c>
      <c r="G3163">
        <f t="shared" si="196"/>
        <v>1.1112899262834404</v>
      </c>
      <c r="H3163">
        <f t="shared" si="197"/>
        <v>1.2349653002590544</v>
      </c>
      <c r="I3163" t="b">
        <f t="shared" si="198"/>
        <v>0</v>
      </c>
      <c r="J3163">
        <f t="shared" si="199"/>
        <v>1.2349653002590544</v>
      </c>
    </row>
    <row r="3164" spans="1:10" x14ac:dyDescent="0.3">
      <c r="A3164" s="2">
        <v>37439</v>
      </c>
      <c r="B3164">
        <v>19.64</v>
      </c>
      <c r="C3164">
        <v>19.003376295660019</v>
      </c>
      <c r="D3164">
        <v>18.896634595668299</v>
      </c>
      <c r="E3164">
        <v>18.852417369978301</v>
      </c>
      <c r="F3164">
        <v>18.746530484168701</v>
      </c>
      <c r="G3164">
        <f t="shared" si="196"/>
        <v>0.89346951583129908</v>
      </c>
      <c r="H3164">
        <f t="shared" si="197"/>
        <v>0.79828777571981602</v>
      </c>
      <c r="I3164" t="b">
        <f t="shared" si="198"/>
        <v>0</v>
      </c>
      <c r="J3164">
        <f t="shared" si="199"/>
        <v>0.79828777571981602</v>
      </c>
    </row>
    <row r="3165" spans="1:10" x14ac:dyDescent="0.3">
      <c r="A3165" s="2">
        <v>37439.006944444453</v>
      </c>
      <c r="B3165">
        <v>19.54</v>
      </c>
      <c r="C3165">
        <v>18.799586648782</v>
      </c>
      <c r="D3165">
        <v>18.694011902509398</v>
      </c>
      <c r="E3165">
        <v>18.65468933194148</v>
      </c>
      <c r="F3165">
        <v>18.549934717239129</v>
      </c>
      <c r="G3165">
        <f t="shared" si="196"/>
        <v>0.99006528276087025</v>
      </c>
      <c r="H3165">
        <f t="shared" si="197"/>
        <v>0.98022926412836198</v>
      </c>
      <c r="I3165" t="b">
        <f t="shared" si="198"/>
        <v>0</v>
      </c>
      <c r="J3165">
        <f t="shared" si="199"/>
        <v>0.98022926412836198</v>
      </c>
    </row>
    <row r="3166" spans="1:10" x14ac:dyDescent="0.3">
      <c r="A3166" s="2">
        <v>37439.013888888891</v>
      </c>
      <c r="B3166">
        <v>19.25</v>
      </c>
      <c r="C3166">
        <v>18.626240090164629</v>
      </c>
      <c r="D3166">
        <v>18.52165890588098</v>
      </c>
      <c r="E3166">
        <v>18.488316481705059</v>
      </c>
      <c r="F3166">
        <v>18.38451570574906</v>
      </c>
      <c r="G3166">
        <f t="shared" si="196"/>
        <v>0.86548429425094042</v>
      </c>
      <c r="H3166">
        <f t="shared" si="197"/>
        <v>0.74906306359504837</v>
      </c>
      <c r="I3166" t="b">
        <f t="shared" si="198"/>
        <v>0</v>
      </c>
      <c r="J3166">
        <f t="shared" si="199"/>
        <v>0.74906306359504837</v>
      </c>
    </row>
    <row r="3167" spans="1:10" x14ac:dyDescent="0.3">
      <c r="A3167" s="2">
        <v>37439.020833333343</v>
      </c>
      <c r="B3167">
        <v>19.239999999999998</v>
      </c>
      <c r="C3167">
        <v>18.46864257398062</v>
      </c>
      <c r="D3167">
        <v>18.36496418783754</v>
      </c>
      <c r="E3167">
        <v>18.34079973349526</v>
      </c>
      <c r="F3167">
        <v>18.237844524138069</v>
      </c>
      <c r="G3167">
        <f t="shared" si="196"/>
        <v>1.0021554758619295</v>
      </c>
      <c r="H3167">
        <f t="shared" si="197"/>
        <v>1.0043155978000504</v>
      </c>
      <c r="I3167" t="b">
        <f t="shared" si="198"/>
        <v>0</v>
      </c>
      <c r="J3167">
        <f t="shared" si="199"/>
        <v>1.0043155978000504</v>
      </c>
    </row>
    <row r="3168" spans="1:10" x14ac:dyDescent="0.3">
      <c r="A3168" s="2">
        <v>37439.027777777781</v>
      </c>
      <c r="B3168">
        <v>19.2</v>
      </c>
      <c r="C3168">
        <v>18.342081218986781</v>
      </c>
      <c r="D3168">
        <v>18.23912756531136</v>
      </c>
      <c r="E3168">
        <v>18.22213931908902</v>
      </c>
      <c r="F3168">
        <v>18.119863988195629</v>
      </c>
      <c r="G3168">
        <f t="shared" si="196"/>
        <v>1.0801360118043704</v>
      </c>
      <c r="H3168">
        <f t="shared" si="197"/>
        <v>1.1666938039966508</v>
      </c>
      <c r="I3168" t="b">
        <f t="shared" si="198"/>
        <v>0</v>
      </c>
      <c r="J3168">
        <f t="shared" si="199"/>
        <v>1.1666938039966508</v>
      </c>
    </row>
    <row r="3169" spans="1:10" x14ac:dyDescent="0.3">
      <c r="A3169" s="2">
        <v>37439.034722222219</v>
      </c>
      <c r="B3169">
        <v>19.09</v>
      </c>
      <c r="C3169">
        <v>18.26835046969023</v>
      </c>
      <c r="D3169">
        <v>18.165818664287169</v>
      </c>
      <c r="E3169">
        <v>18.154133707831988</v>
      </c>
      <c r="F3169">
        <v>18.05224775931773</v>
      </c>
      <c r="G3169">
        <f t="shared" si="196"/>
        <v>1.0377522406822699</v>
      </c>
      <c r="H3169">
        <f t="shared" si="197"/>
        <v>1.0769297130410718</v>
      </c>
      <c r="I3169" t="b">
        <f t="shared" si="198"/>
        <v>0</v>
      </c>
      <c r="J3169">
        <f t="shared" si="199"/>
        <v>1.0769297130410718</v>
      </c>
    </row>
    <row r="3170" spans="1:10" x14ac:dyDescent="0.3">
      <c r="A3170" s="2">
        <v>37439.041666666657</v>
      </c>
      <c r="B3170">
        <v>19.07</v>
      </c>
      <c r="C3170">
        <v>18.289709660775369</v>
      </c>
      <c r="D3170">
        <v>18.187054748090169</v>
      </c>
      <c r="E3170">
        <v>18.182523842512978</v>
      </c>
      <c r="F3170">
        <v>18.080475010257619</v>
      </c>
      <c r="G3170">
        <f t="shared" si="196"/>
        <v>0.98952498974238168</v>
      </c>
      <c r="H3170">
        <f t="shared" si="197"/>
        <v>0.97915970532466057</v>
      </c>
      <c r="I3170" t="b">
        <f t="shared" si="198"/>
        <v>0</v>
      </c>
      <c r="J3170">
        <f t="shared" si="199"/>
        <v>0.97915970532466057</v>
      </c>
    </row>
    <row r="3171" spans="1:10" x14ac:dyDescent="0.3">
      <c r="A3171" s="2">
        <v>37439.048611111109</v>
      </c>
      <c r="B3171">
        <v>18.96</v>
      </c>
      <c r="C3171">
        <v>18.443178897812341</v>
      </c>
      <c r="D3171">
        <v>18.339646172507059</v>
      </c>
      <c r="E3171">
        <v>18.33331635358962</v>
      </c>
      <c r="F3171">
        <v>18.23040505372402</v>
      </c>
      <c r="G3171">
        <f t="shared" si="196"/>
        <v>0.72959494627598076</v>
      </c>
      <c r="H3171">
        <f t="shared" si="197"/>
        <v>0.53230878563145123</v>
      </c>
      <c r="I3171" t="b">
        <f t="shared" si="198"/>
        <v>0</v>
      </c>
      <c r="J3171">
        <f t="shared" si="199"/>
        <v>0.53230878563145123</v>
      </c>
    </row>
    <row r="3172" spans="1:10" x14ac:dyDescent="0.3">
      <c r="A3172" s="2">
        <v>37439.055555555547</v>
      </c>
      <c r="B3172">
        <v>18.559999999999999</v>
      </c>
      <c r="C3172">
        <v>18.667549302451679</v>
      </c>
      <c r="D3172">
        <v>18.56273119894492</v>
      </c>
      <c r="E3172">
        <v>18.552130329732108</v>
      </c>
      <c r="F3172">
        <v>18.447965463452849</v>
      </c>
      <c r="G3172">
        <f t="shared" si="196"/>
        <v>0.11203453654714934</v>
      </c>
      <c r="H3172">
        <f t="shared" si="197"/>
        <v>1.2551737379334542E-2</v>
      </c>
      <c r="I3172" t="b">
        <f t="shared" si="198"/>
        <v>0</v>
      </c>
      <c r="J3172">
        <f t="shared" si="199"/>
        <v>1.2551737379334542E-2</v>
      </c>
    </row>
    <row r="3173" spans="1:10" x14ac:dyDescent="0.3">
      <c r="A3173" s="2">
        <v>37439.0625</v>
      </c>
      <c r="B3173">
        <v>17.75</v>
      </c>
      <c r="C3173">
        <v>18.99390389913799</v>
      </c>
      <c r="D3173">
        <v>18.887213620126051</v>
      </c>
      <c r="E3173">
        <v>18.86649276811983</v>
      </c>
      <c r="F3173">
        <v>18.760524357551379</v>
      </c>
      <c r="G3173">
        <f t="shared" si="196"/>
        <v>-1.0105243575513789</v>
      </c>
      <c r="H3173">
        <f t="shared" si="197"/>
        <v>1.0211594772046271</v>
      </c>
      <c r="I3173" t="b">
        <f t="shared" si="198"/>
        <v>0</v>
      </c>
      <c r="J3173">
        <f t="shared" si="199"/>
        <v>1.0211594772046271</v>
      </c>
    </row>
    <row r="3174" spans="1:10" x14ac:dyDescent="0.3">
      <c r="A3174" s="2">
        <v>37439.069444444453</v>
      </c>
      <c r="B3174">
        <v>17.62</v>
      </c>
      <c r="C3174">
        <v>19.4190753913166</v>
      </c>
      <c r="D3174">
        <v>19.309949424007321</v>
      </c>
      <c r="E3174">
        <v>19.266228690432229</v>
      </c>
      <c r="F3174">
        <v>19.1579693316421</v>
      </c>
      <c r="G3174">
        <f t="shared" si="196"/>
        <v>-1.537969331642099</v>
      </c>
      <c r="H3174">
        <f t="shared" si="197"/>
        <v>2.365349665071645</v>
      </c>
      <c r="I3174" t="b">
        <f t="shared" si="198"/>
        <v>0</v>
      </c>
      <c r="J3174">
        <f t="shared" si="199"/>
        <v>2.365349665071645</v>
      </c>
    </row>
    <row r="3175" spans="1:10" x14ac:dyDescent="0.3">
      <c r="A3175" s="2">
        <v>37439.076388888891</v>
      </c>
      <c r="B3175">
        <v>17.670000000000002</v>
      </c>
      <c r="C3175">
        <v>19.510791737308072</v>
      </c>
      <c r="D3175">
        <v>19.401145304572321</v>
      </c>
      <c r="E3175">
        <v>19.394656542110511</v>
      </c>
      <c r="F3175">
        <v>19.285668207677329</v>
      </c>
      <c r="G3175">
        <f t="shared" si="196"/>
        <v>-1.6156682076773272</v>
      </c>
      <c r="H3175">
        <f t="shared" si="197"/>
        <v>2.610383757299267</v>
      </c>
      <c r="I3175" t="b">
        <f t="shared" si="198"/>
        <v>0</v>
      </c>
      <c r="J3175">
        <f t="shared" si="199"/>
        <v>2.610383757299267</v>
      </c>
    </row>
    <row r="3176" spans="1:10" x14ac:dyDescent="0.3">
      <c r="A3176" s="2">
        <v>37439.083333333343</v>
      </c>
      <c r="B3176">
        <v>17.809999999999999</v>
      </c>
      <c r="C3176">
        <v>19.340495595880501</v>
      </c>
      <c r="D3176">
        <v>19.23181378125512</v>
      </c>
      <c r="E3176">
        <v>19.244018508389669</v>
      </c>
      <c r="F3176">
        <v>19.135883367017389</v>
      </c>
      <c r="G3176">
        <f t="shared" si="196"/>
        <v>-1.32588336701739</v>
      </c>
      <c r="H3176">
        <f t="shared" si="197"/>
        <v>1.7579667029333708</v>
      </c>
      <c r="I3176" t="b">
        <f t="shared" si="198"/>
        <v>0</v>
      </c>
      <c r="J3176">
        <f t="shared" si="199"/>
        <v>1.7579667029333708</v>
      </c>
    </row>
    <row r="3177" spans="1:10" x14ac:dyDescent="0.3">
      <c r="A3177" s="2">
        <v>37439.090277777781</v>
      </c>
      <c r="B3177">
        <v>17.78</v>
      </c>
      <c r="C3177">
        <v>19.357382665752649</v>
      </c>
      <c r="D3177">
        <v>19.24860275044529</v>
      </c>
      <c r="E3177">
        <v>19.241595771306152</v>
      </c>
      <c r="F3177">
        <v>19.133471621453989</v>
      </c>
      <c r="G3177">
        <f t="shared" si="196"/>
        <v>-1.3534716214539877</v>
      </c>
      <c r="H3177">
        <f t="shared" si="197"/>
        <v>1.8318854300812866</v>
      </c>
      <c r="I3177" t="b">
        <f t="shared" si="198"/>
        <v>0</v>
      </c>
      <c r="J3177">
        <f t="shared" si="199"/>
        <v>1.8318854300812866</v>
      </c>
    </row>
    <row r="3178" spans="1:10" x14ac:dyDescent="0.3">
      <c r="A3178" s="2">
        <v>37439.097222222219</v>
      </c>
      <c r="B3178">
        <v>17.63</v>
      </c>
      <c r="C3178">
        <v>19.414302289265269</v>
      </c>
      <c r="D3178">
        <v>19.305197388709409</v>
      </c>
      <c r="E3178">
        <v>19.29639774882645</v>
      </c>
      <c r="F3178">
        <v>19.18796070216602</v>
      </c>
      <c r="G3178">
        <f t="shared" si="196"/>
        <v>-1.5579607021660209</v>
      </c>
      <c r="H3178">
        <f t="shared" si="197"/>
        <v>2.4272415494936408</v>
      </c>
      <c r="I3178" t="b">
        <f t="shared" si="198"/>
        <v>0</v>
      </c>
      <c r="J3178">
        <f t="shared" si="199"/>
        <v>2.4272415494936408</v>
      </c>
    </row>
    <row r="3179" spans="1:10" x14ac:dyDescent="0.3">
      <c r="A3179" s="2">
        <v>37439.104166666657</v>
      </c>
      <c r="B3179">
        <v>17.32</v>
      </c>
      <c r="C3179">
        <v>19.438778513157441</v>
      </c>
      <c r="D3179">
        <v>19.32953215716368</v>
      </c>
      <c r="E3179">
        <v>19.32383609979934</v>
      </c>
      <c r="F3179">
        <v>19.215240853311531</v>
      </c>
      <c r="G3179">
        <f t="shared" si="196"/>
        <v>-1.895240853311531</v>
      </c>
      <c r="H3179">
        <f t="shared" si="197"/>
        <v>3.5919378920610203</v>
      </c>
      <c r="I3179" t="b">
        <f t="shared" si="198"/>
        <v>0</v>
      </c>
      <c r="J3179">
        <f t="shared" si="199"/>
        <v>3.5919378920610203</v>
      </c>
    </row>
    <row r="3180" spans="1:10" x14ac:dyDescent="0.3">
      <c r="A3180" s="2">
        <v>37439.111111111109</v>
      </c>
      <c r="B3180">
        <v>17.350000000000001</v>
      </c>
      <c r="C3180">
        <v>19.45548382905281</v>
      </c>
      <c r="D3180">
        <v>19.34614022676681</v>
      </c>
      <c r="E3180">
        <v>19.341188043741791</v>
      </c>
      <c r="F3180">
        <v>19.232491865702649</v>
      </c>
      <c r="G3180">
        <f t="shared" si="196"/>
        <v>-1.8824918657026473</v>
      </c>
      <c r="H3180">
        <f t="shared" si="197"/>
        <v>3.5437756244366336</v>
      </c>
      <c r="I3180" t="b">
        <f t="shared" si="198"/>
        <v>0</v>
      </c>
      <c r="J3180">
        <f t="shared" si="199"/>
        <v>3.5437756244366336</v>
      </c>
    </row>
    <row r="3181" spans="1:10" x14ac:dyDescent="0.3">
      <c r="A3181" s="2">
        <v>37439.118055555547</v>
      </c>
      <c r="B3181">
        <v>17.440000000000001</v>
      </c>
      <c r="C3181">
        <v>19.472812320583898</v>
      </c>
      <c r="D3181">
        <v>19.36336815100718</v>
      </c>
      <c r="E3181">
        <v>19.357924227134049</v>
      </c>
      <c r="F3181">
        <v>19.249130814689568</v>
      </c>
      <c r="G3181">
        <f t="shared" si="196"/>
        <v>-1.809130814689567</v>
      </c>
      <c r="H3181">
        <f t="shared" si="197"/>
        <v>3.2729543046593368</v>
      </c>
      <c r="I3181" t="b">
        <f t="shared" si="198"/>
        <v>0</v>
      </c>
      <c r="J3181">
        <f t="shared" si="199"/>
        <v>3.2729543046593368</v>
      </c>
    </row>
    <row r="3182" spans="1:10" x14ac:dyDescent="0.3">
      <c r="A3182" s="2">
        <v>37439.125</v>
      </c>
      <c r="B3182">
        <v>17.309999999999999</v>
      </c>
      <c r="C3182">
        <v>19.469514139512849</v>
      </c>
      <c r="D3182">
        <v>19.360088987235802</v>
      </c>
      <c r="E3182">
        <v>19.3567615090634</v>
      </c>
      <c r="F3182">
        <v>19.24797490130878</v>
      </c>
      <c r="G3182">
        <f t="shared" si="196"/>
        <v>-1.937974901308781</v>
      </c>
      <c r="H3182">
        <f t="shared" si="197"/>
        <v>3.7557467181027797</v>
      </c>
      <c r="I3182" t="b">
        <f t="shared" si="198"/>
        <v>0</v>
      </c>
      <c r="J3182">
        <f t="shared" si="199"/>
        <v>3.7557467181027797</v>
      </c>
    </row>
    <row r="3183" spans="1:10" x14ac:dyDescent="0.3">
      <c r="A3183" s="2">
        <v>37439.131944444453</v>
      </c>
      <c r="B3183">
        <v>17.39</v>
      </c>
      <c r="C3183">
        <v>19.337804086439519</v>
      </c>
      <c r="D3183">
        <v>19.229133741847679</v>
      </c>
      <c r="E3183">
        <v>19.23366592043681</v>
      </c>
      <c r="F3183">
        <v>19.125585054140469</v>
      </c>
      <c r="G3183">
        <f t="shared" si="196"/>
        <v>-1.7355850541404685</v>
      </c>
      <c r="H3183">
        <f t="shared" si="197"/>
        <v>3.012255480155773</v>
      </c>
      <c r="I3183" t="b">
        <f t="shared" si="198"/>
        <v>0</v>
      </c>
      <c r="J3183">
        <f t="shared" si="199"/>
        <v>3.012255480155773</v>
      </c>
    </row>
    <row r="3184" spans="1:10" x14ac:dyDescent="0.3">
      <c r="A3184" s="2">
        <v>37439.138888888891</v>
      </c>
      <c r="B3184">
        <v>17.170000000000002</v>
      </c>
      <c r="C3184">
        <v>19.169266078123371</v>
      </c>
      <c r="D3184">
        <v>19.061558941852031</v>
      </c>
      <c r="E3184">
        <v>19.068602482935152</v>
      </c>
      <c r="F3184">
        <v>18.96146484656223</v>
      </c>
      <c r="G3184">
        <f t="shared" si="196"/>
        <v>-1.7914648465622278</v>
      </c>
      <c r="H3184">
        <f t="shared" si="197"/>
        <v>3.2093462964682264</v>
      </c>
      <c r="I3184" t="b">
        <f t="shared" si="198"/>
        <v>0</v>
      </c>
      <c r="J3184">
        <f t="shared" si="199"/>
        <v>3.2093462964682264</v>
      </c>
    </row>
    <row r="3185" spans="1:10" x14ac:dyDescent="0.3">
      <c r="A3185" s="2">
        <v>37439.145833333343</v>
      </c>
      <c r="B3185">
        <v>17.16</v>
      </c>
      <c r="C3185">
        <v>19.04092119084061</v>
      </c>
      <c r="D3185">
        <v>18.93394962791394</v>
      </c>
      <c r="E3185">
        <v>18.942383296079701</v>
      </c>
      <c r="F3185">
        <v>18.83596895619155</v>
      </c>
      <c r="G3185">
        <f t="shared" si="196"/>
        <v>-1.6759689561915501</v>
      </c>
      <c r="H3185">
        <f t="shared" si="197"/>
        <v>2.8088719421177939</v>
      </c>
      <c r="I3185" t="b">
        <f t="shared" si="198"/>
        <v>0</v>
      </c>
      <c r="J3185">
        <f t="shared" si="199"/>
        <v>2.8088719421177939</v>
      </c>
    </row>
    <row r="3186" spans="1:10" x14ac:dyDescent="0.3">
      <c r="A3186" s="2">
        <v>37439.152777777781</v>
      </c>
      <c r="B3186">
        <v>17.05</v>
      </c>
      <c r="C3186">
        <v>18.91661966919958</v>
      </c>
      <c r="D3186">
        <v>18.81036047525912</v>
      </c>
      <c r="E3186">
        <v>18.8218474811523</v>
      </c>
      <c r="F3186">
        <v>18.71612399186014</v>
      </c>
      <c r="G3186">
        <f t="shared" si="196"/>
        <v>-1.6661239918601396</v>
      </c>
      <c r="H3186">
        <f t="shared" si="197"/>
        <v>2.7759691562519664</v>
      </c>
      <c r="I3186" t="b">
        <f t="shared" si="198"/>
        <v>0</v>
      </c>
      <c r="J3186">
        <f t="shared" si="199"/>
        <v>2.7759691562519664</v>
      </c>
    </row>
    <row r="3187" spans="1:10" x14ac:dyDescent="0.3">
      <c r="A3187" s="2">
        <v>37439.159722222219</v>
      </c>
      <c r="B3187">
        <v>17.28</v>
      </c>
      <c r="C3187">
        <v>18.788546501918059</v>
      </c>
      <c r="D3187">
        <v>18.683020749700841</v>
      </c>
      <c r="E3187">
        <v>18.697719987068869</v>
      </c>
      <c r="F3187">
        <v>18.592707400197568</v>
      </c>
      <c r="G3187">
        <f t="shared" si="196"/>
        <v>-1.3127074001975672</v>
      </c>
      <c r="H3187">
        <f t="shared" si="197"/>
        <v>1.7232007185334557</v>
      </c>
      <c r="I3187" t="b">
        <f t="shared" si="198"/>
        <v>0</v>
      </c>
      <c r="J3187">
        <f t="shared" si="199"/>
        <v>1.7232007185334557</v>
      </c>
    </row>
    <row r="3188" spans="1:10" x14ac:dyDescent="0.3">
      <c r="A3188" s="2">
        <v>37439.166666666657</v>
      </c>
      <c r="B3188">
        <v>17.53</v>
      </c>
      <c r="C3188">
        <v>18.680850990575831</v>
      </c>
      <c r="D3188">
        <v>18.575941946472629</v>
      </c>
      <c r="E3188">
        <v>18.579714478847109</v>
      </c>
      <c r="F3188">
        <v>18.475376973118198</v>
      </c>
      <c r="G3188">
        <f t="shared" si="196"/>
        <v>-0.94537697311819713</v>
      </c>
      <c r="H3188">
        <f t="shared" si="197"/>
        <v>0.89373762130212442</v>
      </c>
      <c r="I3188" t="b">
        <f t="shared" si="198"/>
        <v>0</v>
      </c>
      <c r="J3188">
        <f t="shared" si="199"/>
        <v>0.89373762130212442</v>
      </c>
    </row>
    <row r="3189" spans="1:10" x14ac:dyDescent="0.3">
      <c r="A3189" s="2">
        <v>37439.173611111109</v>
      </c>
      <c r="B3189">
        <v>17.95</v>
      </c>
      <c r="C3189">
        <v>18.61436125772747</v>
      </c>
      <c r="D3189">
        <v>18.509832351967791</v>
      </c>
      <c r="E3189">
        <v>18.515556537459702</v>
      </c>
      <c r="F3189">
        <v>18.41158593059281</v>
      </c>
      <c r="G3189">
        <f t="shared" si="196"/>
        <v>-0.46158593059281117</v>
      </c>
      <c r="H3189">
        <f t="shared" si="197"/>
        <v>0.21306157132123149</v>
      </c>
      <c r="I3189" t="b">
        <f t="shared" si="198"/>
        <v>0</v>
      </c>
      <c r="J3189">
        <f t="shared" si="199"/>
        <v>0.21306157132123149</v>
      </c>
    </row>
    <row r="3190" spans="1:10" x14ac:dyDescent="0.3">
      <c r="A3190" s="2">
        <v>37439.180555555547</v>
      </c>
      <c r="B3190">
        <v>18.16</v>
      </c>
      <c r="C3190">
        <v>18.554683461189139</v>
      </c>
      <c r="D3190">
        <v>18.450497045692071</v>
      </c>
      <c r="E3190">
        <v>18.4606254049915</v>
      </c>
      <c r="F3190">
        <v>18.356970324936292</v>
      </c>
      <c r="G3190">
        <f t="shared" si="196"/>
        <v>-0.19697032493629152</v>
      </c>
      <c r="H3190">
        <f t="shared" si="197"/>
        <v>3.8797308905508261E-2</v>
      </c>
      <c r="I3190" t="b">
        <f t="shared" si="198"/>
        <v>0</v>
      </c>
      <c r="J3190">
        <f t="shared" si="199"/>
        <v>3.8797308905508261E-2</v>
      </c>
    </row>
    <row r="3191" spans="1:10" x14ac:dyDescent="0.3">
      <c r="A3191" s="2">
        <v>37439.1875</v>
      </c>
      <c r="B3191">
        <v>18.25</v>
      </c>
      <c r="C3191">
        <v>18.45049138094566</v>
      </c>
      <c r="D3191">
        <v>18.346900661119779</v>
      </c>
      <c r="E3191">
        <v>18.360188282936971</v>
      </c>
      <c r="F3191">
        <v>18.25710748879294</v>
      </c>
      <c r="G3191">
        <f t="shared" si="196"/>
        <v>-7.1074887929398756E-3</v>
      </c>
      <c r="H3191">
        <f t="shared" si="197"/>
        <v>5.0516396941765931E-5</v>
      </c>
      <c r="I3191" t="b">
        <f t="shared" si="198"/>
        <v>0</v>
      </c>
      <c r="J3191">
        <f t="shared" si="199"/>
        <v>5.0516396941765931E-5</v>
      </c>
    </row>
    <row r="3192" spans="1:10" x14ac:dyDescent="0.3">
      <c r="A3192" s="2">
        <v>37439.194444444453</v>
      </c>
      <c r="B3192">
        <v>18.25</v>
      </c>
      <c r="C3192">
        <v>18.36652716333208</v>
      </c>
      <c r="D3192">
        <v>18.26341649706384</v>
      </c>
      <c r="E3192">
        <v>18.277655126630691</v>
      </c>
      <c r="F3192">
        <v>18.175046116108131</v>
      </c>
      <c r="G3192">
        <f t="shared" si="196"/>
        <v>7.4953883891868855E-2</v>
      </c>
      <c r="H3192">
        <f t="shared" si="197"/>
        <v>5.6180847104757578E-3</v>
      </c>
      <c r="I3192" t="b">
        <f t="shared" si="198"/>
        <v>0</v>
      </c>
      <c r="J3192">
        <f t="shared" si="199"/>
        <v>5.6180847104757578E-3</v>
      </c>
    </row>
    <row r="3193" spans="1:10" x14ac:dyDescent="0.3">
      <c r="A3193" s="2">
        <v>37439.201388888891</v>
      </c>
      <c r="B3193">
        <v>18.05</v>
      </c>
      <c r="C3193">
        <v>18.29322633321306</v>
      </c>
      <c r="D3193">
        <v>18.19053545525669</v>
      </c>
      <c r="E3193">
        <v>18.205915693821449</v>
      </c>
      <c r="F3193">
        <v>18.103717496473621</v>
      </c>
      <c r="G3193">
        <f t="shared" si="196"/>
        <v>-5.371749647362023E-2</v>
      </c>
      <c r="H3193">
        <f t="shared" si="197"/>
        <v>2.8855694273934016E-3</v>
      </c>
      <c r="I3193" t="b">
        <f t="shared" si="198"/>
        <v>0</v>
      </c>
      <c r="J3193">
        <f t="shared" si="199"/>
        <v>2.8855694273934016E-3</v>
      </c>
    </row>
    <row r="3194" spans="1:10" x14ac:dyDescent="0.3">
      <c r="A3194" s="2">
        <v>37439.208333333343</v>
      </c>
      <c r="B3194">
        <v>18.3</v>
      </c>
      <c r="C3194">
        <v>18.239771470713439</v>
      </c>
      <c r="D3194">
        <v>18.137388503379469</v>
      </c>
      <c r="E3194">
        <v>18.122468801748251</v>
      </c>
      <c r="F3194">
        <v>18.020748537652739</v>
      </c>
      <c r="G3194">
        <f t="shared" si="196"/>
        <v>0.27925146234726128</v>
      </c>
      <c r="H3194">
        <f t="shared" si="197"/>
        <v>7.7981379223083888E-2</v>
      </c>
      <c r="I3194" t="b">
        <f t="shared" si="198"/>
        <v>0</v>
      </c>
      <c r="J3194">
        <f t="shared" si="199"/>
        <v>7.7981379223083888E-2</v>
      </c>
    </row>
    <row r="3195" spans="1:10" x14ac:dyDescent="0.3">
      <c r="A3195" s="2">
        <v>37439.215277777781</v>
      </c>
      <c r="B3195">
        <v>18.23</v>
      </c>
      <c r="C3195">
        <v>18.088978334356401</v>
      </c>
      <c r="D3195">
        <v>17.98745786015882</v>
      </c>
      <c r="E3195">
        <v>17.98325133789308</v>
      </c>
      <c r="F3195">
        <v>17.88232807676394</v>
      </c>
      <c r="G3195">
        <f t="shared" si="196"/>
        <v>0.34767192323606011</v>
      </c>
      <c r="H3195">
        <f t="shared" si="197"/>
        <v>0.12087576620666088</v>
      </c>
      <c r="I3195" t="b">
        <f t="shared" si="198"/>
        <v>0</v>
      </c>
      <c r="J3195">
        <f t="shared" si="199"/>
        <v>0.12087576620666088</v>
      </c>
    </row>
    <row r="3196" spans="1:10" x14ac:dyDescent="0.3">
      <c r="A3196" s="2">
        <v>37439.222222222219</v>
      </c>
      <c r="B3196">
        <v>18.190000000000001</v>
      </c>
      <c r="C3196">
        <v>17.91245005521154</v>
      </c>
      <c r="D3196">
        <v>17.81193811533219</v>
      </c>
      <c r="E3196">
        <v>17.822034718081799</v>
      </c>
      <c r="F3196">
        <v>17.722033220956341</v>
      </c>
      <c r="G3196">
        <f t="shared" si="196"/>
        <v>0.46796677904366035</v>
      </c>
      <c r="H3196">
        <f t="shared" si="197"/>
        <v>0.21899290628849802</v>
      </c>
      <c r="I3196" t="b">
        <f t="shared" si="198"/>
        <v>0</v>
      </c>
      <c r="J3196">
        <f t="shared" si="199"/>
        <v>0.21899290628849802</v>
      </c>
    </row>
    <row r="3197" spans="1:10" x14ac:dyDescent="0.3">
      <c r="A3197" s="2">
        <v>37439.229166666657</v>
      </c>
      <c r="B3197">
        <v>18.329999999999998</v>
      </c>
      <c r="C3197">
        <v>17.76153093828032</v>
      </c>
      <c r="D3197">
        <v>17.661882880971891</v>
      </c>
      <c r="E3197">
        <v>17.67411264223858</v>
      </c>
      <c r="F3197">
        <v>17.574957811752832</v>
      </c>
      <c r="G3197">
        <f t="shared" si="196"/>
        <v>0.75504218824716673</v>
      </c>
      <c r="H3197">
        <f t="shared" si="197"/>
        <v>0.57008870603306994</v>
      </c>
      <c r="I3197" t="b">
        <f t="shared" si="198"/>
        <v>0</v>
      </c>
      <c r="J3197">
        <f t="shared" si="199"/>
        <v>0.57008870603306994</v>
      </c>
    </row>
    <row r="3198" spans="1:10" x14ac:dyDescent="0.3">
      <c r="A3198" s="2">
        <v>37439.236111111109</v>
      </c>
      <c r="B3198">
        <v>18.39</v>
      </c>
      <c r="C3198">
        <v>17.61591785848168</v>
      </c>
      <c r="D3198">
        <v>17.517103261908531</v>
      </c>
      <c r="E3198">
        <v>17.53143905604929</v>
      </c>
      <c r="F3198">
        <v>17.433100846083061</v>
      </c>
      <c r="G3198">
        <f t="shared" si="196"/>
        <v>0.95689915391693958</v>
      </c>
      <c r="H3198">
        <f t="shared" si="197"/>
        <v>0.91565599076695481</v>
      </c>
      <c r="I3198" t="b">
        <f t="shared" si="198"/>
        <v>0</v>
      </c>
      <c r="J3198">
        <f t="shared" si="199"/>
        <v>0.91565599076695481</v>
      </c>
    </row>
    <row r="3199" spans="1:10" x14ac:dyDescent="0.3">
      <c r="A3199" s="2">
        <v>37439.243055555547</v>
      </c>
      <c r="B3199">
        <v>18.45</v>
      </c>
      <c r="C3199">
        <v>17.470783105758411</v>
      </c>
      <c r="D3199">
        <v>17.372798814577589</v>
      </c>
      <c r="E3199">
        <v>17.39012760650132</v>
      </c>
      <c r="F3199">
        <v>17.292597892213148</v>
      </c>
      <c r="G3199">
        <f t="shared" si="196"/>
        <v>1.1574021077868508</v>
      </c>
      <c r="H3199">
        <f t="shared" si="197"/>
        <v>1.339579639109445</v>
      </c>
      <c r="I3199" t="b">
        <f t="shared" si="198"/>
        <v>0</v>
      </c>
      <c r="J3199">
        <f t="shared" si="199"/>
        <v>1.339579639109445</v>
      </c>
    </row>
    <row r="3200" spans="1:10" x14ac:dyDescent="0.3">
      <c r="A3200" s="2">
        <v>37439.25</v>
      </c>
      <c r="B3200">
        <v>18.53</v>
      </c>
      <c r="C3200">
        <v>17.359362566499609</v>
      </c>
      <c r="D3200">
        <v>17.262017623477188</v>
      </c>
      <c r="E3200">
        <v>17.25365011872503</v>
      </c>
      <c r="F3200">
        <v>17.15690150903805</v>
      </c>
      <c r="G3200">
        <f t="shared" si="196"/>
        <v>1.3730984909619508</v>
      </c>
      <c r="H3200">
        <f t="shared" si="197"/>
        <v>1.8853994658819866</v>
      </c>
      <c r="I3200" t="b">
        <f t="shared" si="198"/>
        <v>0</v>
      </c>
      <c r="J3200">
        <f t="shared" si="199"/>
        <v>1.8853994658819866</v>
      </c>
    </row>
    <row r="3201" spans="1:10" x14ac:dyDescent="0.3">
      <c r="A3201" s="2">
        <v>37439.256944444453</v>
      </c>
      <c r="B3201">
        <v>18.54</v>
      </c>
      <c r="C3201">
        <v>17.220518901793749</v>
      </c>
      <c r="D3201">
        <v>17.123966991616481</v>
      </c>
      <c r="E3201">
        <v>17.12472515073512</v>
      </c>
      <c r="F3201">
        <v>17.02871351219671</v>
      </c>
      <c r="G3201">
        <f t="shared" si="196"/>
        <v>1.5112864878032894</v>
      </c>
      <c r="H3201">
        <f t="shared" si="197"/>
        <v>2.2839868482168022</v>
      </c>
      <c r="I3201" t="b">
        <f t="shared" si="198"/>
        <v>0</v>
      </c>
      <c r="J3201">
        <f t="shared" si="199"/>
        <v>2.2839868482168022</v>
      </c>
    </row>
    <row r="3202" spans="1:10" x14ac:dyDescent="0.3">
      <c r="A3202" s="2">
        <v>37439.263888888891</v>
      </c>
      <c r="B3202">
        <v>18.37</v>
      </c>
      <c r="C3202">
        <v>17.218990791156731</v>
      </c>
      <c r="D3202">
        <v>17.12245012922023</v>
      </c>
      <c r="E3202">
        <v>17.127749041675369</v>
      </c>
      <c r="F3202">
        <v>17.031722851641209</v>
      </c>
      <c r="G3202">
        <f t="shared" si="196"/>
        <v>1.3382771483587916</v>
      </c>
      <c r="H3202">
        <f t="shared" si="197"/>
        <v>1.7909857258193391</v>
      </c>
      <c r="I3202" t="b">
        <f t="shared" si="198"/>
        <v>0</v>
      </c>
      <c r="J3202">
        <f t="shared" si="199"/>
        <v>1.7909857258193391</v>
      </c>
    </row>
    <row r="3203" spans="1:10" x14ac:dyDescent="0.3">
      <c r="A3203" s="2">
        <v>37439.270833333343</v>
      </c>
      <c r="B3203">
        <v>18.27</v>
      </c>
      <c r="C3203">
        <v>17.21903162639455</v>
      </c>
      <c r="D3203">
        <v>17.122490745016879</v>
      </c>
      <c r="E3203">
        <v>17.125046015633021</v>
      </c>
      <c r="F3203">
        <v>17.029035006711219</v>
      </c>
      <c r="G3203">
        <f t="shared" ref="G3203:G3266" si="200">B3203-F3203</f>
        <v>1.240964993288781</v>
      </c>
      <c r="H3203">
        <f t="shared" ref="H3203:H3266" si="201">G3203^2</f>
        <v>1.5399941145682241</v>
      </c>
      <c r="I3203" t="b">
        <f t="shared" ref="I3203:I3266" si="202">ISBLANK(B3203)</f>
        <v>0</v>
      </c>
      <c r="J3203">
        <f t="shared" ref="J3203:J3266" si="203">IF(I3203,0,H3203)</f>
        <v>1.5399941145682241</v>
      </c>
    </row>
    <row r="3204" spans="1:10" x14ac:dyDescent="0.3">
      <c r="A3204" s="2">
        <v>37439.277777777781</v>
      </c>
      <c r="B3204">
        <v>18.3</v>
      </c>
      <c r="C3204">
        <v>17.21607656168942</v>
      </c>
      <c r="D3204">
        <v>17.119551784573851</v>
      </c>
      <c r="E3204">
        <v>17.121534963079451</v>
      </c>
      <c r="F3204">
        <v>17.02554315868856</v>
      </c>
      <c r="G3204">
        <f t="shared" si="200"/>
        <v>1.2744568413114408</v>
      </c>
      <c r="H3204">
        <f t="shared" si="201"/>
        <v>1.6242402403655349</v>
      </c>
      <c r="I3204" t="b">
        <f t="shared" si="202"/>
        <v>0</v>
      </c>
      <c r="J3204">
        <f t="shared" si="203"/>
        <v>1.6242402403655349</v>
      </c>
    </row>
    <row r="3205" spans="1:10" x14ac:dyDescent="0.3">
      <c r="A3205" s="2">
        <v>37439.284722222219</v>
      </c>
      <c r="B3205">
        <v>18.27</v>
      </c>
      <c r="C3205">
        <v>17.231927950680021</v>
      </c>
      <c r="D3205">
        <v>17.13531291776621</v>
      </c>
      <c r="E3205">
        <v>17.137436750228179</v>
      </c>
      <c r="F3205">
        <v>17.041354401729361</v>
      </c>
      <c r="G3205">
        <f t="shared" si="200"/>
        <v>1.2286455982706386</v>
      </c>
      <c r="H3205">
        <f t="shared" si="201"/>
        <v>1.5095700061498154</v>
      </c>
      <c r="I3205" t="b">
        <f t="shared" si="202"/>
        <v>0</v>
      </c>
      <c r="J3205">
        <f t="shared" si="203"/>
        <v>1.5095700061498154</v>
      </c>
    </row>
    <row r="3206" spans="1:10" x14ac:dyDescent="0.3">
      <c r="A3206" s="2">
        <v>37439.291666666657</v>
      </c>
      <c r="B3206">
        <v>18.14</v>
      </c>
      <c r="C3206">
        <v>17.264409704787909</v>
      </c>
      <c r="D3206">
        <v>17.167610086367191</v>
      </c>
      <c r="E3206">
        <v>17.16811157876424</v>
      </c>
      <c r="F3206">
        <v>17.071854904217549</v>
      </c>
      <c r="G3206">
        <f t="shared" si="200"/>
        <v>1.0681450957824516</v>
      </c>
      <c r="H3206">
        <f t="shared" si="201"/>
        <v>1.1409339456441028</v>
      </c>
      <c r="I3206" t="b">
        <f t="shared" si="202"/>
        <v>0</v>
      </c>
      <c r="J3206">
        <f t="shared" si="203"/>
        <v>1.1409339456441028</v>
      </c>
    </row>
    <row r="3207" spans="1:10" x14ac:dyDescent="0.3">
      <c r="A3207" s="2">
        <v>37439.298611111109</v>
      </c>
      <c r="B3207">
        <v>18.11</v>
      </c>
      <c r="C3207">
        <v>17.313008028402979</v>
      </c>
      <c r="D3207">
        <v>17.215931934250388</v>
      </c>
      <c r="E3207">
        <v>17.21725908484871</v>
      </c>
      <c r="F3207">
        <v>17.1207228860765</v>
      </c>
      <c r="G3207">
        <f t="shared" si="200"/>
        <v>0.98927711392349948</v>
      </c>
      <c r="H3207">
        <f t="shared" si="201"/>
        <v>0.97866920813280855</v>
      </c>
      <c r="I3207" t="b">
        <f t="shared" si="202"/>
        <v>0</v>
      </c>
      <c r="J3207">
        <f t="shared" si="203"/>
        <v>0.97866920813280855</v>
      </c>
    </row>
    <row r="3208" spans="1:10" x14ac:dyDescent="0.3">
      <c r="A3208" s="2">
        <v>37439.305555555547</v>
      </c>
      <c r="B3208">
        <v>17.899999999999999</v>
      </c>
      <c r="C3208">
        <v>17.362732919427572</v>
      </c>
      <c r="D3208">
        <v>17.265373639160181</v>
      </c>
      <c r="E3208">
        <v>17.2671375664296</v>
      </c>
      <c r="F3208">
        <v>17.170317366030069</v>
      </c>
      <c r="G3208">
        <f t="shared" si="200"/>
        <v>0.72968263396992938</v>
      </c>
      <c r="H3208">
        <f t="shared" si="201"/>
        <v>0.53243674631729399</v>
      </c>
      <c r="I3208" t="b">
        <f t="shared" si="202"/>
        <v>0</v>
      </c>
      <c r="J3208">
        <f t="shared" si="203"/>
        <v>0.53243674631729399</v>
      </c>
    </row>
    <row r="3209" spans="1:10" x14ac:dyDescent="0.3">
      <c r="A3209" s="2">
        <v>37439.3125</v>
      </c>
      <c r="B3209">
        <v>17.7</v>
      </c>
      <c r="C3209">
        <v>17.41983665405121</v>
      </c>
      <c r="D3209">
        <v>17.322152460836499</v>
      </c>
      <c r="E3209">
        <v>17.323871401134511</v>
      </c>
      <c r="F3209">
        <v>17.226728435697328</v>
      </c>
      <c r="G3209">
        <f t="shared" si="200"/>
        <v>0.47327156430267081</v>
      </c>
      <c r="H3209">
        <f t="shared" si="201"/>
        <v>0.22398597357749708</v>
      </c>
      <c r="I3209" t="b">
        <f t="shared" si="202"/>
        <v>0</v>
      </c>
      <c r="J3209">
        <f t="shared" si="203"/>
        <v>0.22398597357749708</v>
      </c>
    </row>
    <row r="3210" spans="1:10" x14ac:dyDescent="0.3">
      <c r="A3210" s="2">
        <v>37439.319444444453</v>
      </c>
      <c r="B3210">
        <v>17.7</v>
      </c>
      <c r="C3210">
        <v>17.509824485430499</v>
      </c>
      <c r="D3210">
        <v>17.411629788707032</v>
      </c>
      <c r="E3210">
        <v>17.42113203949333</v>
      </c>
      <c r="F3210">
        <v>17.323437659794951</v>
      </c>
      <c r="G3210">
        <f t="shared" si="200"/>
        <v>0.37656234020504797</v>
      </c>
      <c r="H3210">
        <f t="shared" si="201"/>
        <v>0.14179919606070229</v>
      </c>
      <c r="I3210" t="b">
        <f t="shared" si="202"/>
        <v>0</v>
      </c>
      <c r="J3210">
        <f t="shared" si="203"/>
        <v>0.14179919606070229</v>
      </c>
    </row>
    <row r="3211" spans="1:10" x14ac:dyDescent="0.3">
      <c r="A3211" s="2">
        <v>37439.326388888891</v>
      </c>
      <c r="B3211">
        <v>17.78</v>
      </c>
      <c r="C3211">
        <v>17.636547860411039</v>
      </c>
      <c r="D3211">
        <v>17.537635256066359</v>
      </c>
      <c r="E3211">
        <v>17.545374019214929</v>
      </c>
      <c r="F3211">
        <v>17.446975827930761</v>
      </c>
      <c r="G3211">
        <f t="shared" si="200"/>
        <v>0.33302417206924062</v>
      </c>
      <c r="H3211">
        <f t="shared" si="201"/>
        <v>0.11090509918240318</v>
      </c>
      <c r="I3211" t="b">
        <f t="shared" si="202"/>
        <v>0</v>
      </c>
      <c r="J3211">
        <f t="shared" si="203"/>
        <v>0.11090509918240318</v>
      </c>
    </row>
    <row r="3212" spans="1:10" x14ac:dyDescent="0.3">
      <c r="A3212" s="2">
        <v>37439.333333333343</v>
      </c>
      <c r="B3212">
        <v>17.8</v>
      </c>
      <c r="C3212">
        <v>17.7222285421484</v>
      </c>
      <c r="D3212">
        <v>17.622828958831651</v>
      </c>
      <c r="E3212">
        <v>17.657938422507979</v>
      </c>
      <c r="F3212">
        <v>17.558900999190229</v>
      </c>
      <c r="G3212">
        <f t="shared" si="200"/>
        <v>0.24109900080977198</v>
      </c>
      <c r="H3212">
        <f t="shared" si="201"/>
        <v>5.8128728191470427E-2</v>
      </c>
      <c r="I3212" t="b">
        <f t="shared" si="202"/>
        <v>0</v>
      </c>
      <c r="J3212">
        <f t="shared" si="203"/>
        <v>5.8128728191470427E-2</v>
      </c>
    </row>
    <row r="3213" spans="1:10" x14ac:dyDescent="0.3">
      <c r="A3213" s="2">
        <v>37439.340277777781</v>
      </c>
      <c r="B3213">
        <v>17.739999999999998</v>
      </c>
      <c r="C3213">
        <v>18.117393902263981</v>
      </c>
      <c r="D3213">
        <v>18.015756656827602</v>
      </c>
      <c r="E3213">
        <v>18.032053333524861</v>
      </c>
      <c r="F3213">
        <v>17.930897079030181</v>
      </c>
      <c r="G3213">
        <f t="shared" si="200"/>
        <v>-0.19089707903018294</v>
      </c>
      <c r="H3213">
        <f t="shared" si="201"/>
        <v>3.644169478225591E-2</v>
      </c>
      <c r="I3213" t="b">
        <f t="shared" si="202"/>
        <v>0</v>
      </c>
      <c r="J3213">
        <f t="shared" si="203"/>
        <v>3.644169478225591E-2</v>
      </c>
    </row>
    <row r="3214" spans="1:10" x14ac:dyDescent="0.3">
      <c r="A3214" s="2">
        <v>37439.347222222219</v>
      </c>
      <c r="B3214">
        <v>17.89</v>
      </c>
      <c r="C3214">
        <v>18.51430578050628</v>
      </c>
      <c r="D3214">
        <v>18.410418067824551</v>
      </c>
      <c r="E3214">
        <v>18.410930980098389</v>
      </c>
      <c r="F3214">
        <v>18.30762643293971</v>
      </c>
      <c r="G3214">
        <f t="shared" si="200"/>
        <v>-0.41762643293970925</v>
      </c>
      <c r="H3214">
        <f t="shared" si="201"/>
        <v>0.17441183748994546</v>
      </c>
      <c r="I3214" t="b">
        <f t="shared" si="202"/>
        <v>0</v>
      </c>
      <c r="J3214">
        <f t="shared" si="203"/>
        <v>0.17441183748994546</v>
      </c>
    </row>
    <row r="3215" spans="1:10" x14ac:dyDescent="0.3">
      <c r="A3215" s="2">
        <v>37439.354166666657</v>
      </c>
      <c r="B3215">
        <v>18.18</v>
      </c>
      <c r="C3215">
        <v>18.78046659838407</v>
      </c>
      <c r="D3215">
        <v>18.67506582029943</v>
      </c>
      <c r="E3215">
        <v>18.66506523577641</v>
      </c>
      <c r="F3215">
        <v>18.56031583989563</v>
      </c>
      <c r="G3215">
        <f t="shared" si="200"/>
        <v>-0.38031583989562989</v>
      </c>
      <c r="H3215">
        <f t="shared" si="201"/>
        <v>0.1446401380755184</v>
      </c>
      <c r="I3215" t="b">
        <f t="shared" si="202"/>
        <v>0</v>
      </c>
      <c r="J3215">
        <f t="shared" si="203"/>
        <v>0.1446401380755184</v>
      </c>
    </row>
    <row r="3216" spans="1:10" x14ac:dyDescent="0.3">
      <c r="A3216" s="2">
        <v>37439.361111111109</v>
      </c>
      <c r="B3216">
        <v>18.260000000000002</v>
      </c>
      <c r="C3216">
        <v>18.944941754375119</v>
      </c>
      <c r="D3216">
        <v>18.838602502455029</v>
      </c>
      <c r="E3216">
        <v>18.821061162376509</v>
      </c>
      <c r="F3216">
        <v>18.715421450407199</v>
      </c>
      <c r="G3216">
        <f t="shared" si="200"/>
        <v>-0.45542145040719717</v>
      </c>
      <c r="H3216">
        <f t="shared" si="201"/>
        <v>0.20740869749099516</v>
      </c>
      <c r="I3216" t="b">
        <f t="shared" si="202"/>
        <v>0</v>
      </c>
      <c r="J3216">
        <f t="shared" si="203"/>
        <v>0.20740869749099516</v>
      </c>
    </row>
    <row r="3217" spans="1:10" x14ac:dyDescent="0.3">
      <c r="A3217" s="2">
        <v>37439.368055555547</v>
      </c>
      <c r="B3217">
        <v>18.48</v>
      </c>
      <c r="C3217">
        <v>19.031965525918849</v>
      </c>
      <c r="D3217">
        <v>18.925126076219168</v>
      </c>
      <c r="E3217">
        <v>18.903623649682</v>
      </c>
      <c r="F3217">
        <v>18.797509147914809</v>
      </c>
      <c r="G3217">
        <f t="shared" si="200"/>
        <v>-0.31750914791480866</v>
      </c>
      <c r="H3217">
        <f t="shared" si="201"/>
        <v>0.10081205900958785</v>
      </c>
      <c r="I3217" t="b">
        <f t="shared" si="202"/>
        <v>0</v>
      </c>
      <c r="J3217">
        <f t="shared" si="203"/>
        <v>0.10081205900958785</v>
      </c>
    </row>
    <row r="3218" spans="1:10" x14ac:dyDescent="0.3">
      <c r="A3218" s="2">
        <v>37439.375</v>
      </c>
      <c r="B3218">
        <v>18.27</v>
      </c>
      <c r="C3218">
        <v>19.033476208354159</v>
      </c>
      <c r="D3218">
        <v>18.92662377347996</v>
      </c>
      <c r="E3218">
        <v>18.915333973971538</v>
      </c>
      <c r="F3218">
        <v>18.809148630550489</v>
      </c>
      <c r="G3218">
        <f t="shared" si="200"/>
        <v>-0.53914863055048912</v>
      </c>
      <c r="H3218">
        <f t="shared" si="201"/>
        <v>0.2906812458244678</v>
      </c>
      <c r="I3218" t="b">
        <f t="shared" si="202"/>
        <v>0</v>
      </c>
      <c r="J3218">
        <f t="shared" si="203"/>
        <v>0.2906812458244678</v>
      </c>
    </row>
    <row r="3219" spans="1:10" x14ac:dyDescent="0.3">
      <c r="A3219" s="2">
        <v>37439.381944444453</v>
      </c>
      <c r="B3219">
        <v>18.309999999999999</v>
      </c>
      <c r="C3219">
        <v>18.925391753568931</v>
      </c>
      <c r="D3219">
        <v>18.819156810996841</v>
      </c>
      <c r="E3219">
        <v>18.80998481250413</v>
      </c>
      <c r="F3219">
        <v>18.704401409066492</v>
      </c>
      <c r="G3219">
        <f t="shared" si="200"/>
        <v>-0.3944014090664929</v>
      </c>
      <c r="H3219">
        <f t="shared" si="201"/>
        <v>0.15555247147363507</v>
      </c>
      <c r="I3219" t="b">
        <f t="shared" si="202"/>
        <v>0</v>
      </c>
      <c r="J3219">
        <f t="shared" si="203"/>
        <v>0.15555247147363507</v>
      </c>
    </row>
    <row r="3220" spans="1:10" x14ac:dyDescent="0.3">
      <c r="A3220" s="2">
        <v>37439.388888888891</v>
      </c>
      <c r="B3220">
        <v>18.559999999999999</v>
      </c>
      <c r="C3220">
        <v>18.835996879532789</v>
      </c>
      <c r="D3220">
        <v>18.730274499096289</v>
      </c>
      <c r="E3220">
        <v>18.722842248303831</v>
      </c>
      <c r="F3220">
        <v>18.6177585635293</v>
      </c>
      <c r="G3220">
        <f t="shared" si="200"/>
        <v>-5.7758563529301199E-2</v>
      </c>
      <c r="H3220">
        <f t="shared" si="201"/>
        <v>3.3360516609683226E-3</v>
      </c>
      <c r="I3220" t="b">
        <f t="shared" si="202"/>
        <v>0</v>
      </c>
      <c r="J3220">
        <f t="shared" si="203"/>
        <v>3.3360516609683226E-3</v>
      </c>
    </row>
    <row r="3221" spans="1:10" x14ac:dyDescent="0.3">
      <c r="A3221" s="2">
        <v>37439.395833333343</v>
      </c>
      <c r="B3221">
        <v>18.34</v>
      </c>
      <c r="C3221">
        <v>18.757684195729549</v>
      </c>
      <c r="D3221">
        <v>18.6524113420869</v>
      </c>
      <c r="E3221">
        <v>18.64634114065359</v>
      </c>
      <c r="F3221">
        <v>18.54169665208968</v>
      </c>
      <c r="G3221">
        <f t="shared" si="200"/>
        <v>-0.20169665208968013</v>
      </c>
      <c r="H3221">
        <f t="shared" si="201"/>
        <v>4.0681539464185471E-2</v>
      </c>
      <c r="I3221" t="b">
        <f t="shared" si="202"/>
        <v>0</v>
      </c>
      <c r="J3221">
        <f t="shared" si="203"/>
        <v>4.0681539464185471E-2</v>
      </c>
    </row>
    <row r="3222" spans="1:10" x14ac:dyDescent="0.3">
      <c r="A3222" s="2">
        <v>37439.402777777781</v>
      </c>
      <c r="B3222">
        <v>18.25</v>
      </c>
      <c r="C3222">
        <v>18.677445506462561</v>
      </c>
      <c r="D3222">
        <v>18.57263292768274</v>
      </c>
      <c r="E3222">
        <v>18.56809836745219</v>
      </c>
      <c r="F3222">
        <v>18.463902784095321</v>
      </c>
      <c r="G3222">
        <f t="shared" si="200"/>
        <v>-0.21390278409532115</v>
      </c>
      <c r="H3222">
        <f t="shared" si="201"/>
        <v>4.5754401043729576E-2</v>
      </c>
      <c r="I3222" t="b">
        <f t="shared" si="202"/>
        <v>0</v>
      </c>
      <c r="J3222">
        <f t="shared" si="203"/>
        <v>4.5754401043729576E-2</v>
      </c>
    </row>
    <row r="3223" spans="1:10" x14ac:dyDescent="0.3">
      <c r="A3223" s="2">
        <v>37439.409722222219</v>
      </c>
      <c r="B3223">
        <v>18.21</v>
      </c>
      <c r="C3223">
        <v>18.597222117936159</v>
      </c>
      <c r="D3223">
        <v>18.492869557000159</v>
      </c>
      <c r="E3223">
        <v>18.490024827485851</v>
      </c>
      <c r="F3223">
        <v>18.386277027721771</v>
      </c>
      <c r="G3223">
        <f t="shared" si="200"/>
        <v>-0.17627702772177045</v>
      </c>
      <c r="H3223">
        <f t="shared" si="201"/>
        <v>3.1073590502421828E-2</v>
      </c>
      <c r="I3223" t="b">
        <f t="shared" si="202"/>
        <v>0</v>
      </c>
      <c r="J3223">
        <f t="shared" si="203"/>
        <v>3.1073590502421828E-2</v>
      </c>
    </row>
    <row r="3224" spans="1:10" x14ac:dyDescent="0.3">
      <c r="A3224" s="2">
        <v>37439.416666666657</v>
      </c>
      <c r="B3224">
        <v>18.07</v>
      </c>
      <c r="C3224">
        <v>18.51388359658716</v>
      </c>
      <c r="D3224">
        <v>18.410008782995881</v>
      </c>
      <c r="E3224">
        <v>18.408627712867371</v>
      </c>
      <c r="F3224">
        <v>18.305346618740369</v>
      </c>
      <c r="G3224">
        <f t="shared" si="200"/>
        <v>-0.235346618740369</v>
      </c>
      <c r="H3224">
        <f t="shared" si="201"/>
        <v>5.5388030952524606E-2</v>
      </c>
      <c r="I3224" t="b">
        <f t="shared" si="202"/>
        <v>0</v>
      </c>
      <c r="J3224">
        <f t="shared" si="203"/>
        <v>5.5388030952524606E-2</v>
      </c>
    </row>
    <row r="3225" spans="1:10" x14ac:dyDescent="0.3">
      <c r="A3225" s="2">
        <v>37439.423611111109</v>
      </c>
      <c r="B3225">
        <v>17.95</v>
      </c>
      <c r="C3225">
        <v>18.372148688670791</v>
      </c>
      <c r="D3225">
        <v>18.269082737329949</v>
      </c>
      <c r="E3225">
        <v>18.270162075617979</v>
      </c>
      <c r="F3225">
        <v>18.16767124577704</v>
      </c>
      <c r="G3225">
        <f t="shared" si="200"/>
        <v>-0.21767124577704067</v>
      </c>
      <c r="H3225">
        <f t="shared" si="201"/>
        <v>4.7380771238128845E-2</v>
      </c>
      <c r="I3225" t="b">
        <f t="shared" si="202"/>
        <v>0</v>
      </c>
      <c r="J3225">
        <f t="shared" si="203"/>
        <v>4.7380771238128845E-2</v>
      </c>
    </row>
    <row r="3226" spans="1:10" x14ac:dyDescent="0.3">
      <c r="A3226" s="2">
        <v>37439.430555555547</v>
      </c>
      <c r="B3226">
        <v>17.579999999999998</v>
      </c>
      <c r="C3226">
        <v>18.244434365378421</v>
      </c>
      <c r="D3226">
        <v>18.142098002463989</v>
      </c>
      <c r="E3226">
        <v>18.142005101990549</v>
      </c>
      <c r="F3226">
        <v>18.040246267741399</v>
      </c>
      <c r="G3226">
        <f t="shared" si="200"/>
        <v>-0.46024626774140032</v>
      </c>
      <c r="H3226">
        <f t="shared" si="201"/>
        <v>0.21182662696988874</v>
      </c>
      <c r="I3226" t="b">
        <f t="shared" si="202"/>
        <v>0</v>
      </c>
      <c r="J3226">
        <f t="shared" si="203"/>
        <v>0.21182662696988874</v>
      </c>
    </row>
    <row r="3227" spans="1:10" x14ac:dyDescent="0.3">
      <c r="A3227" s="2">
        <v>37439.4375</v>
      </c>
      <c r="B3227">
        <v>16.850000000000001</v>
      </c>
      <c r="C3227">
        <v>18.116983180291982</v>
      </c>
      <c r="D3227">
        <v>18.015374362797449</v>
      </c>
      <c r="E3227">
        <v>18.012898205894661</v>
      </c>
      <c r="F3227">
        <v>17.911876200199</v>
      </c>
      <c r="G3227">
        <f t="shared" si="200"/>
        <v>-1.0618762001989985</v>
      </c>
      <c r="H3227">
        <f t="shared" si="201"/>
        <v>1.1275810645490636</v>
      </c>
      <c r="I3227" t="b">
        <f t="shared" si="202"/>
        <v>0</v>
      </c>
      <c r="J3227">
        <f t="shared" si="203"/>
        <v>1.1275810645490636</v>
      </c>
    </row>
    <row r="3228" spans="1:10" x14ac:dyDescent="0.3">
      <c r="A3228" s="2">
        <v>37439.444444444453</v>
      </c>
      <c r="B3228">
        <v>16.489999999999998</v>
      </c>
      <c r="C3228">
        <v>17.979267237324731</v>
      </c>
      <c r="D3228">
        <v>17.878443557339889</v>
      </c>
      <c r="E3228">
        <v>17.873513382622381</v>
      </c>
      <c r="F3228">
        <v>17.773285865562141</v>
      </c>
      <c r="G3228">
        <f t="shared" si="200"/>
        <v>-1.2832858655621422</v>
      </c>
      <c r="H3228">
        <f t="shared" si="201"/>
        <v>1.6468226127515764</v>
      </c>
      <c r="I3228" t="b">
        <f t="shared" si="202"/>
        <v>0</v>
      </c>
      <c r="J3228">
        <f t="shared" si="203"/>
        <v>1.6468226127515764</v>
      </c>
    </row>
    <row r="3229" spans="1:10" x14ac:dyDescent="0.3">
      <c r="A3229" s="2">
        <v>37439.451388888891</v>
      </c>
      <c r="B3229">
        <v>16.62</v>
      </c>
      <c r="C3229">
        <v>17.83867743104997</v>
      </c>
      <c r="D3229">
        <v>17.738654680961631</v>
      </c>
      <c r="E3229">
        <v>17.731075842583099</v>
      </c>
      <c r="F3229">
        <v>17.631659613996071</v>
      </c>
      <c r="G3229">
        <f t="shared" si="200"/>
        <v>-1.0116596139960699</v>
      </c>
      <c r="H3229">
        <f t="shared" si="201"/>
        <v>1.023455174590677</v>
      </c>
      <c r="I3229" t="b">
        <f t="shared" si="202"/>
        <v>0</v>
      </c>
      <c r="J3229">
        <f t="shared" si="203"/>
        <v>1.023455174590677</v>
      </c>
    </row>
    <row r="3230" spans="1:10" x14ac:dyDescent="0.3">
      <c r="A3230" s="2">
        <v>37439.458333333343</v>
      </c>
      <c r="B3230">
        <v>16.5</v>
      </c>
      <c r="C3230">
        <v>17.721288390649988</v>
      </c>
      <c r="D3230">
        <v>17.621931892989871</v>
      </c>
      <c r="E3230">
        <v>17.614405287773589</v>
      </c>
      <c r="F3230">
        <v>17.515651153896339</v>
      </c>
      <c r="G3230">
        <f t="shared" si="200"/>
        <v>-1.0156511538963393</v>
      </c>
      <c r="H3230">
        <f t="shared" si="201"/>
        <v>1.0315472664109655</v>
      </c>
      <c r="I3230" t="b">
        <f t="shared" si="202"/>
        <v>0</v>
      </c>
      <c r="J3230">
        <f t="shared" si="203"/>
        <v>1.0315472664109655</v>
      </c>
    </row>
    <row r="3231" spans="1:10" x14ac:dyDescent="0.3">
      <c r="A3231" s="2">
        <v>37439.465277777781</v>
      </c>
      <c r="B3231">
        <v>16.57</v>
      </c>
      <c r="C3231">
        <v>17.711758466478049</v>
      </c>
      <c r="D3231">
        <v>17.612447347426041</v>
      </c>
      <c r="E3231">
        <v>17.603724158571708</v>
      </c>
      <c r="F3231">
        <v>17.50502199100978</v>
      </c>
      <c r="G3231">
        <f t="shared" si="200"/>
        <v>-0.9350219910097799</v>
      </c>
      <c r="H3231">
        <f t="shared" si="201"/>
        <v>0.87426612367189294</v>
      </c>
      <c r="I3231" t="b">
        <f t="shared" si="202"/>
        <v>0</v>
      </c>
      <c r="J3231">
        <f t="shared" si="203"/>
        <v>0.87426612367189294</v>
      </c>
    </row>
    <row r="3232" spans="1:10" x14ac:dyDescent="0.3">
      <c r="A3232" s="2">
        <v>37439.472222222219</v>
      </c>
      <c r="B3232">
        <v>16.670000000000002</v>
      </c>
      <c r="C3232">
        <v>17.72980517287613</v>
      </c>
      <c r="D3232">
        <v>17.630382889287091</v>
      </c>
      <c r="E3232">
        <v>17.620714148961159</v>
      </c>
      <c r="F3232">
        <v>17.521906884777209</v>
      </c>
      <c r="G3232">
        <f t="shared" si="200"/>
        <v>-0.85190688477720755</v>
      </c>
      <c r="H3232">
        <f t="shared" si="201"/>
        <v>0.7257453403308064</v>
      </c>
      <c r="I3232" t="b">
        <f t="shared" si="202"/>
        <v>0</v>
      </c>
      <c r="J3232">
        <f t="shared" si="203"/>
        <v>0.7257453403308064</v>
      </c>
    </row>
    <row r="3233" spans="1:10" x14ac:dyDescent="0.3">
      <c r="A3233" s="2">
        <v>37439.479166666657</v>
      </c>
      <c r="B3233">
        <v>16.809999999999999</v>
      </c>
      <c r="C3233">
        <v>17.770961487462781</v>
      </c>
      <c r="D3233">
        <v>17.671297173756209</v>
      </c>
      <c r="E3233">
        <v>17.66026963085335</v>
      </c>
      <c r="F3233">
        <v>17.561229481893658</v>
      </c>
      <c r="G3233">
        <f t="shared" si="200"/>
        <v>-0.75122948189365957</v>
      </c>
      <c r="H3233">
        <f t="shared" si="201"/>
        <v>0.56434573446621616</v>
      </c>
      <c r="I3233" t="b">
        <f t="shared" si="202"/>
        <v>0</v>
      </c>
      <c r="J3233">
        <f t="shared" si="203"/>
        <v>0.56434573446621616</v>
      </c>
    </row>
    <row r="3234" spans="1:10" x14ac:dyDescent="0.3">
      <c r="A3234" s="2">
        <v>37439.486111111109</v>
      </c>
      <c r="B3234">
        <v>17.07</v>
      </c>
      <c r="C3234">
        <v>17.847792765746359</v>
      </c>
      <c r="D3234">
        <v>17.747684692010701</v>
      </c>
      <c r="E3234">
        <v>17.73426987021605</v>
      </c>
      <c r="F3234">
        <v>17.634802057129139</v>
      </c>
      <c r="G3234">
        <f t="shared" si="200"/>
        <v>-0.564802057129139</v>
      </c>
      <c r="H3234">
        <f t="shared" si="201"/>
        <v>0.3190013637373072</v>
      </c>
      <c r="I3234" t="b">
        <f t="shared" si="202"/>
        <v>0</v>
      </c>
      <c r="J3234">
        <f t="shared" si="203"/>
        <v>0.3190013637373072</v>
      </c>
    </row>
    <row r="3235" spans="1:10" x14ac:dyDescent="0.3">
      <c r="A3235" s="2">
        <v>37439.493055555547</v>
      </c>
      <c r="B3235">
        <v>17.25</v>
      </c>
      <c r="C3235">
        <v>17.927413509783829</v>
      </c>
      <c r="D3235">
        <v>17.826845516373471</v>
      </c>
      <c r="E3235">
        <v>17.811356648214371</v>
      </c>
      <c r="F3235">
        <v>17.711443338802351</v>
      </c>
      <c r="G3235">
        <f t="shared" si="200"/>
        <v>-0.46144333880235067</v>
      </c>
      <c r="H3235">
        <f t="shared" si="201"/>
        <v>0.21292995492506098</v>
      </c>
      <c r="I3235" t="b">
        <f t="shared" si="202"/>
        <v>0</v>
      </c>
      <c r="J3235">
        <f t="shared" si="203"/>
        <v>0.21292995492506098</v>
      </c>
    </row>
    <row r="3236" spans="1:10" x14ac:dyDescent="0.3">
      <c r="A3236" s="2">
        <v>37439.5</v>
      </c>
      <c r="B3236">
        <v>17.45</v>
      </c>
      <c r="C3236">
        <v>17.99406112997508</v>
      </c>
      <c r="D3236">
        <v>17.893106788941001</v>
      </c>
      <c r="E3236">
        <v>17.877387780143859</v>
      </c>
      <c r="F3236">
        <v>17.777091677788569</v>
      </c>
      <c r="G3236">
        <f t="shared" si="200"/>
        <v>-0.32709167778856951</v>
      </c>
      <c r="H3236">
        <f t="shared" si="201"/>
        <v>0.10698896567854138</v>
      </c>
      <c r="I3236" t="b">
        <f t="shared" si="202"/>
        <v>0</v>
      </c>
      <c r="J3236">
        <f t="shared" si="203"/>
        <v>0.10698896567854138</v>
      </c>
    </row>
    <row r="3237" spans="1:10" x14ac:dyDescent="0.3">
      <c r="A3237" s="2">
        <v>37439.506944444453</v>
      </c>
      <c r="B3237">
        <v>17.55</v>
      </c>
      <c r="C3237">
        <v>18.058448472663262</v>
      </c>
      <c r="D3237">
        <v>17.957122412944639</v>
      </c>
      <c r="E3237">
        <v>17.93906560938888</v>
      </c>
      <c r="F3237">
        <v>17.838413175010949</v>
      </c>
      <c r="G3237">
        <f t="shared" si="200"/>
        <v>-0.28841317501094821</v>
      </c>
      <c r="H3237">
        <f t="shared" si="201"/>
        <v>8.318215951989584E-2</v>
      </c>
      <c r="I3237" t="b">
        <f t="shared" si="202"/>
        <v>0</v>
      </c>
      <c r="J3237">
        <f t="shared" si="203"/>
        <v>8.318215951989584E-2</v>
      </c>
    </row>
    <row r="3238" spans="1:10" x14ac:dyDescent="0.3">
      <c r="A3238" s="2">
        <v>37439.513888888891</v>
      </c>
      <c r="B3238">
        <v>17.690000000000001</v>
      </c>
      <c r="C3238">
        <v>18.101707727317429</v>
      </c>
      <c r="D3238">
        <v>18.000129009220771</v>
      </c>
      <c r="E3238">
        <v>17.982136669774722</v>
      </c>
      <c r="F3238">
        <v>17.881232743139531</v>
      </c>
      <c r="G3238">
        <f t="shared" si="200"/>
        <v>-0.19123274313952976</v>
      </c>
      <c r="H3238">
        <f t="shared" si="201"/>
        <v>3.6569962048669365E-2</v>
      </c>
      <c r="I3238" t="b">
        <f t="shared" si="202"/>
        <v>0</v>
      </c>
      <c r="J3238">
        <f t="shared" si="203"/>
        <v>3.6569962048669365E-2</v>
      </c>
    </row>
    <row r="3239" spans="1:10" x14ac:dyDescent="0.3">
      <c r="A3239" s="2">
        <v>37439.520833333343</v>
      </c>
      <c r="B3239">
        <v>17.86</v>
      </c>
      <c r="C3239">
        <v>18.12975504400924</v>
      </c>
      <c r="D3239">
        <v>18.028009608640009</v>
      </c>
      <c r="E3239">
        <v>18.010364647014569</v>
      </c>
      <c r="F3239">
        <v>17.909293076051881</v>
      </c>
      <c r="G3239">
        <f t="shared" si="200"/>
        <v>-4.9293076051881712E-2</v>
      </c>
      <c r="H3239">
        <f t="shared" si="201"/>
        <v>2.4298073466565945E-3</v>
      </c>
      <c r="I3239" t="b">
        <f t="shared" si="202"/>
        <v>0</v>
      </c>
      <c r="J3239">
        <f t="shared" si="203"/>
        <v>2.4298073466565945E-3</v>
      </c>
    </row>
    <row r="3240" spans="1:10" x14ac:dyDescent="0.3">
      <c r="A3240" s="2">
        <v>37439.527777777781</v>
      </c>
      <c r="B3240">
        <v>18.13</v>
      </c>
      <c r="C3240">
        <v>18.15152135893419</v>
      </c>
      <c r="D3240">
        <v>18.049644670260939</v>
      </c>
      <c r="E3240">
        <v>18.032677632969861</v>
      </c>
      <c r="F3240">
        <v>17.931471813769178</v>
      </c>
      <c r="G3240">
        <f t="shared" si="200"/>
        <v>0.19852818623082058</v>
      </c>
      <c r="H3240">
        <f t="shared" si="201"/>
        <v>3.941344072809938E-2</v>
      </c>
      <c r="I3240" t="b">
        <f t="shared" si="202"/>
        <v>0</v>
      </c>
      <c r="J3240">
        <f t="shared" si="203"/>
        <v>3.941344072809938E-2</v>
      </c>
    </row>
    <row r="3241" spans="1:10" x14ac:dyDescent="0.3">
      <c r="A3241" s="2">
        <v>37439.534722222219</v>
      </c>
      <c r="B3241">
        <v>18.2</v>
      </c>
      <c r="C3241">
        <v>18.168996460903202</v>
      </c>
      <c r="D3241">
        <v>18.067012740118571</v>
      </c>
      <c r="E3241">
        <v>18.051162480052991</v>
      </c>
      <c r="F3241">
        <v>17.949844012483119</v>
      </c>
      <c r="G3241">
        <f t="shared" si="200"/>
        <v>0.25015598751688017</v>
      </c>
      <c r="H3241">
        <f t="shared" si="201"/>
        <v>6.2578018090545515E-2</v>
      </c>
      <c r="I3241" t="b">
        <f t="shared" si="202"/>
        <v>0</v>
      </c>
      <c r="J3241">
        <f t="shared" si="203"/>
        <v>6.2578018090545515E-2</v>
      </c>
    </row>
    <row r="3242" spans="1:10" x14ac:dyDescent="0.3">
      <c r="A3242" s="2">
        <v>37439.541666666657</v>
      </c>
      <c r="B3242">
        <v>18.239999999999998</v>
      </c>
      <c r="C3242">
        <v>18.004926099804148</v>
      </c>
      <c r="D3242">
        <v>17.90386325460786</v>
      </c>
      <c r="E3242">
        <v>17.908884295758469</v>
      </c>
      <c r="F3242">
        <v>17.808363652205198</v>
      </c>
      <c r="G3242">
        <f t="shared" si="200"/>
        <v>0.4316363477948002</v>
      </c>
      <c r="H3242">
        <f t="shared" si="201"/>
        <v>0.18630993673763371</v>
      </c>
      <c r="I3242" t="b">
        <f t="shared" si="202"/>
        <v>0</v>
      </c>
      <c r="J3242">
        <f t="shared" si="203"/>
        <v>0.18630993673763371</v>
      </c>
    </row>
    <row r="3243" spans="1:10" x14ac:dyDescent="0.3">
      <c r="A3243" s="2">
        <v>37439.548611111109</v>
      </c>
      <c r="B3243">
        <v>18.32</v>
      </c>
      <c r="C3243">
        <v>18.071400989988209</v>
      </c>
      <c r="D3243">
        <v>17.969965207173001</v>
      </c>
      <c r="E3243">
        <v>17.963039825135638</v>
      </c>
      <c r="F3243">
        <v>17.86221588207351</v>
      </c>
      <c r="G3243">
        <f t="shared" si="200"/>
        <v>0.4577841179264901</v>
      </c>
      <c r="H3243">
        <f t="shared" si="201"/>
        <v>0.20956629862573459</v>
      </c>
      <c r="I3243" t="b">
        <f t="shared" si="202"/>
        <v>0</v>
      </c>
      <c r="J3243">
        <f t="shared" si="203"/>
        <v>0.20956629862573459</v>
      </c>
    </row>
    <row r="3244" spans="1:10" x14ac:dyDescent="0.3">
      <c r="A3244" s="2">
        <v>37439.555555555547</v>
      </c>
      <c r="B3244">
        <v>18.489999999999998</v>
      </c>
      <c r="C3244">
        <v>18.1377319218692</v>
      </c>
      <c r="D3244">
        <v>18.035924534941131</v>
      </c>
      <c r="E3244">
        <v>18.01885596602358</v>
      </c>
      <c r="F3244">
        <v>17.9177197672559</v>
      </c>
      <c r="G3244">
        <f t="shared" si="200"/>
        <v>0.57228023274409878</v>
      </c>
      <c r="H3244">
        <f t="shared" si="201"/>
        <v>0.32750466478963985</v>
      </c>
      <c r="I3244" t="b">
        <f t="shared" si="202"/>
        <v>0</v>
      </c>
      <c r="J3244">
        <f t="shared" si="203"/>
        <v>0.32750466478963985</v>
      </c>
    </row>
    <row r="3245" spans="1:10" x14ac:dyDescent="0.3">
      <c r="A3245" s="2">
        <v>37439.5625</v>
      </c>
      <c r="B3245">
        <v>18.440000000000001</v>
      </c>
      <c r="C3245">
        <v>18.127075290079919</v>
      </c>
      <c r="D3245">
        <v>18.025330549978509</v>
      </c>
      <c r="E3245">
        <v>18.011229238690589</v>
      </c>
      <c r="F3245">
        <v>17.91013856506196</v>
      </c>
      <c r="G3245">
        <f t="shared" si="200"/>
        <v>0.5298614349380415</v>
      </c>
      <c r="H3245">
        <f t="shared" si="201"/>
        <v>0.28075314023460041</v>
      </c>
      <c r="I3245" t="b">
        <f t="shared" si="202"/>
        <v>0</v>
      </c>
      <c r="J3245">
        <f t="shared" si="203"/>
        <v>0.28075314023460041</v>
      </c>
    </row>
    <row r="3246" spans="1:10" x14ac:dyDescent="0.3">
      <c r="A3246" s="2">
        <v>37439.569444444453</v>
      </c>
      <c r="B3246">
        <v>18.3</v>
      </c>
      <c r="C3246">
        <v>18.161295426043012</v>
      </c>
      <c r="D3246">
        <v>18.05935947956127</v>
      </c>
      <c r="E3246">
        <v>18.04293455598383</v>
      </c>
      <c r="F3246">
        <v>17.941666864462189</v>
      </c>
      <c r="G3246">
        <f t="shared" si="200"/>
        <v>0.3583331355378121</v>
      </c>
      <c r="H3246">
        <f t="shared" si="201"/>
        <v>0.12840263602436003</v>
      </c>
      <c r="I3246" t="b">
        <f t="shared" si="202"/>
        <v>0</v>
      </c>
      <c r="J3246">
        <f t="shared" si="203"/>
        <v>0.12840263602436003</v>
      </c>
    </row>
    <row r="3247" spans="1:10" x14ac:dyDescent="0.3">
      <c r="A3247" s="2">
        <v>37439.576388888891</v>
      </c>
      <c r="B3247">
        <v>17.84</v>
      </c>
      <c r="C3247">
        <v>18.216788751917139</v>
      </c>
      <c r="D3247">
        <v>18.114540960205531</v>
      </c>
      <c r="E3247">
        <v>18.096694757659861</v>
      </c>
      <c r="F3247">
        <v>17.995125023357829</v>
      </c>
      <c r="G3247">
        <f t="shared" si="200"/>
        <v>-0.15512502335782941</v>
      </c>
      <c r="H3247">
        <f t="shared" si="201"/>
        <v>2.4063772871767117E-2</v>
      </c>
      <c r="I3247" t="b">
        <f t="shared" si="202"/>
        <v>0</v>
      </c>
      <c r="J3247">
        <f t="shared" si="203"/>
        <v>2.4063772871767117E-2</v>
      </c>
    </row>
    <row r="3248" spans="1:10" x14ac:dyDescent="0.3">
      <c r="A3248" s="2">
        <v>37439.583333333343</v>
      </c>
      <c r="B3248">
        <v>18.05</v>
      </c>
      <c r="C3248">
        <v>18.307643499273919</v>
      </c>
      <c r="D3248">
        <v>18.204882533035072</v>
      </c>
      <c r="E3248">
        <v>18.185903845084852</v>
      </c>
      <c r="F3248">
        <v>18.083830233210989</v>
      </c>
      <c r="G3248">
        <f t="shared" si="200"/>
        <v>-3.3830233210988325E-2</v>
      </c>
      <c r="H3248">
        <f t="shared" si="201"/>
        <v>1.1444846791098574E-3</v>
      </c>
      <c r="I3248" t="b">
        <f t="shared" si="202"/>
        <v>0</v>
      </c>
      <c r="J3248">
        <f t="shared" si="203"/>
        <v>1.1444846791098574E-3</v>
      </c>
    </row>
    <row r="3249" spans="1:10" x14ac:dyDescent="0.3">
      <c r="A3249" s="2">
        <v>37439.590277777781</v>
      </c>
      <c r="B3249">
        <v>18.34</v>
      </c>
      <c r="C3249">
        <v>18.391124038306771</v>
      </c>
      <c r="D3249">
        <v>18.287886649491469</v>
      </c>
      <c r="E3249">
        <v>18.26908990589703</v>
      </c>
      <c r="F3249">
        <v>18.16654160562997</v>
      </c>
      <c r="G3249">
        <f t="shared" si="200"/>
        <v>0.17345839437003008</v>
      </c>
      <c r="H3249">
        <f t="shared" si="201"/>
        <v>3.0087814577428883E-2</v>
      </c>
      <c r="I3249" t="b">
        <f t="shared" si="202"/>
        <v>0</v>
      </c>
      <c r="J3249">
        <f t="shared" si="203"/>
        <v>3.0087814577428883E-2</v>
      </c>
    </row>
    <row r="3250" spans="1:10" x14ac:dyDescent="0.3">
      <c r="A3250" s="2">
        <v>37439.597222222219</v>
      </c>
      <c r="B3250">
        <v>18.510000000000002</v>
      </c>
      <c r="C3250">
        <v>18.43163484022244</v>
      </c>
      <c r="D3250">
        <v>18.32816345119355</v>
      </c>
      <c r="E3250">
        <v>18.31045600714469</v>
      </c>
      <c r="F3250">
        <v>18.207668933308</v>
      </c>
      <c r="G3250">
        <f t="shared" si="200"/>
        <v>0.30233106669200183</v>
      </c>
      <c r="H3250">
        <f t="shared" si="201"/>
        <v>9.1404073887123655E-2</v>
      </c>
      <c r="I3250" t="b">
        <f t="shared" si="202"/>
        <v>0</v>
      </c>
      <c r="J3250">
        <f t="shared" si="203"/>
        <v>9.1404073887123655E-2</v>
      </c>
    </row>
    <row r="3251" spans="1:10" x14ac:dyDescent="0.3">
      <c r="A3251" s="2">
        <v>37439.604166666657</v>
      </c>
      <c r="B3251">
        <v>18.95</v>
      </c>
      <c r="C3251">
        <v>18.46579752652929</v>
      </c>
      <c r="D3251">
        <v>18.36212806073052</v>
      </c>
      <c r="E3251">
        <v>18.345604122083099</v>
      </c>
      <c r="F3251">
        <v>18.242613458138091</v>
      </c>
      <c r="G3251">
        <f t="shared" si="200"/>
        <v>0.70738654186190786</v>
      </c>
      <c r="H3251">
        <f t="shared" si="201"/>
        <v>0.50039571960734874</v>
      </c>
      <c r="I3251" t="b">
        <f t="shared" si="202"/>
        <v>0</v>
      </c>
      <c r="J3251">
        <f t="shared" si="203"/>
        <v>0.50039571960734874</v>
      </c>
    </row>
    <row r="3252" spans="1:10" x14ac:dyDescent="0.3">
      <c r="A3252" s="2">
        <v>37439.611111111109</v>
      </c>
      <c r="B3252">
        <v>18.66</v>
      </c>
      <c r="C3252">
        <v>18.488930515401758</v>
      </c>
      <c r="D3252">
        <v>18.385125312548169</v>
      </c>
      <c r="E3252">
        <v>18.370110971856889</v>
      </c>
      <c r="F3252">
        <v>18.266976857512621</v>
      </c>
      <c r="G3252">
        <f t="shared" si="200"/>
        <v>0.39302314248737957</v>
      </c>
      <c r="H3252">
        <f t="shared" si="201"/>
        <v>0.15446719053065508</v>
      </c>
      <c r="I3252" t="b">
        <f t="shared" si="202"/>
        <v>0</v>
      </c>
      <c r="J3252">
        <f t="shared" si="203"/>
        <v>0.15446719053065508</v>
      </c>
    </row>
    <row r="3253" spans="1:10" x14ac:dyDescent="0.3">
      <c r="A3253" s="2">
        <v>37439.618055555547</v>
      </c>
      <c r="B3253">
        <v>18.649999999999999</v>
      </c>
      <c r="C3253">
        <v>18.51761839921301</v>
      </c>
      <c r="D3253">
        <v>18.413646134048541</v>
      </c>
      <c r="E3253">
        <v>18.3997186307314</v>
      </c>
      <c r="F3253">
        <v>18.296412306578969</v>
      </c>
      <c r="G3253">
        <f t="shared" si="200"/>
        <v>0.35358769342103002</v>
      </c>
      <c r="H3253">
        <f t="shared" si="201"/>
        <v>0.12502425693880431</v>
      </c>
      <c r="I3253" t="b">
        <f t="shared" si="202"/>
        <v>0</v>
      </c>
      <c r="J3253">
        <f t="shared" si="203"/>
        <v>0.12502425693880431</v>
      </c>
    </row>
    <row r="3254" spans="1:10" x14ac:dyDescent="0.3">
      <c r="A3254" s="2">
        <v>37439.625</v>
      </c>
      <c r="B3254">
        <v>18.87</v>
      </c>
      <c r="C3254">
        <v>18.552075599996439</v>
      </c>
      <c r="D3254">
        <v>18.447903885814021</v>
      </c>
      <c r="E3254">
        <v>18.433294497181581</v>
      </c>
      <c r="F3254">
        <v>18.329793777705941</v>
      </c>
      <c r="G3254">
        <f t="shared" si="200"/>
        <v>0.54020622229406001</v>
      </c>
      <c r="H3254">
        <f t="shared" si="201"/>
        <v>0.29182276260521939</v>
      </c>
      <c r="I3254" t="b">
        <f t="shared" si="202"/>
        <v>0</v>
      </c>
      <c r="J3254">
        <f t="shared" si="203"/>
        <v>0.29182276260521939</v>
      </c>
    </row>
    <row r="3255" spans="1:10" x14ac:dyDescent="0.3">
      <c r="A3255" s="2">
        <v>37439.631944444453</v>
      </c>
      <c r="B3255">
        <v>18.989999999999998</v>
      </c>
      <c r="C3255">
        <v>18.577434023435899</v>
      </c>
      <c r="D3255">
        <v>18.473115044110479</v>
      </c>
      <c r="E3255">
        <v>18.45986586986459</v>
      </c>
      <c r="F3255">
        <v>18.356211070241219</v>
      </c>
      <c r="G3255">
        <f t="shared" si="200"/>
        <v>0.63378892975877932</v>
      </c>
      <c r="H3255">
        <f t="shared" si="201"/>
        <v>0.40168840748477891</v>
      </c>
      <c r="I3255" t="b">
        <f t="shared" si="202"/>
        <v>0</v>
      </c>
      <c r="J3255">
        <f t="shared" si="203"/>
        <v>0.40168840748477891</v>
      </c>
    </row>
    <row r="3256" spans="1:10" x14ac:dyDescent="0.3">
      <c r="A3256" s="2">
        <v>37439.638888888891</v>
      </c>
      <c r="B3256">
        <v>18.940000000000001</v>
      </c>
      <c r="C3256">
        <v>18.60729545954797</v>
      </c>
      <c r="D3256">
        <v>18.502803751522389</v>
      </c>
      <c r="E3256">
        <v>18.490407649917191</v>
      </c>
      <c r="F3256">
        <v>18.386576312056651</v>
      </c>
      <c r="G3256">
        <f t="shared" si="200"/>
        <v>0.55342368794335073</v>
      </c>
      <c r="H3256">
        <f t="shared" si="201"/>
        <v>0.30627777837681924</v>
      </c>
      <c r="I3256" t="b">
        <f t="shared" si="202"/>
        <v>0</v>
      </c>
      <c r="J3256">
        <f t="shared" si="203"/>
        <v>0.30627777837681924</v>
      </c>
    </row>
    <row r="3257" spans="1:10" x14ac:dyDescent="0.3">
      <c r="A3257" s="2">
        <v>37439.645833333343</v>
      </c>
      <c r="B3257">
        <v>19.02</v>
      </c>
      <c r="C3257">
        <v>18.640634906949121</v>
      </c>
      <c r="D3257">
        <v>18.535950711747368</v>
      </c>
      <c r="E3257">
        <v>18.524394707115789</v>
      </c>
      <c r="F3257">
        <v>18.420367261700381</v>
      </c>
      <c r="G3257">
        <f t="shared" si="200"/>
        <v>0.5996327382996185</v>
      </c>
      <c r="H3257">
        <f t="shared" si="201"/>
        <v>0.35955942084069875</v>
      </c>
      <c r="I3257" t="b">
        <f t="shared" si="202"/>
        <v>0</v>
      </c>
      <c r="J3257">
        <f t="shared" si="203"/>
        <v>0.35955942084069875</v>
      </c>
    </row>
    <row r="3258" spans="1:10" x14ac:dyDescent="0.3">
      <c r="A3258" s="2">
        <v>37439.652777777781</v>
      </c>
      <c r="B3258">
        <v>18.989999999999998</v>
      </c>
      <c r="C3258">
        <v>18.678008478331378</v>
      </c>
      <c r="D3258">
        <v>18.57310891171651</v>
      </c>
      <c r="E3258">
        <v>18.562773354522051</v>
      </c>
      <c r="F3258">
        <v>18.458524898153382</v>
      </c>
      <c r="G3258">
        <f t="shared" si="200"/>
        <v>0.53147510184661684</v>
      </c>
      <c r="H3258">
        <f t="shared" si="201"/>
        <v>0.28246578388287175</v>
      </c>
      <c r="I3258" t="b">
        <f t="shared" si="202"/>
        <v>0</v>
      </c>
      <c r="J3258">
        <f t="shared" si="203"/>
        <v>0.28246578388287175</v>
      </c>
    </row>
    <row r="3259" spans="1:10" x14ac:dyDescent="0.3">
      <c r="A3259" s="2">
        <v>37439.659722222219</v>
      </c>
      <c r="B3259">
        <v>19.04</v>
      </c>
      <c r="C3259">
        <v>18.722602488868571</v>
      </c>
      <c r="D3259">
        <v>18.617446655796929</v>
      </c>
      <c r="E3259">
        <v>18.607970000698739</v>
      </c>
      <c r="F3259">
        <v>18.50346191448573</v>
      </c>
      <c r="G3259">
        <f t="shared" si="200"/>
        <v>0.53653808551426962</v>
      </c>
      <c r="H3259">
        <f t="shared" si="201"/>
        <v>0.28787311720731773</v>
      </c>
      <c r="I3259" t="b">
        <f t="shared" si="202"/>
        <v>0</v>
      </c>
      <c r="J3259">
        <f t="shared" si="203"/>
        <v>0.28787311720731773</v>
      </c>
    </row>
    <row r="3260" spans="1:10" x14ac:dyDescent="0.3">
      <c r="A3260" s="2">
        <v>37439.666666666657</v>
      </c>
      <c r="B3260">
        <v>19.04</v>
      </c>
      <c r="C3260">
        <v>18.790366503948121</v>
      </c>
      <c r="D3260">
        <v>18.684823113532861</v>
      </c>
      <c r="E3260">
        <v>18.649165208887151</v>
      </c>
      <c r="F3260">
        <v>18.544420544552938</v>
      </c>
      <c r="G3260">
        <f t="shared" si="200"/>
        <v>0.49557945544706072</v>
      </c>
      <c r="H3260">
        <f t="shared" si="201"/>
        <v>0.24559899666120524</v>
      </c>
      <c r="I3260" t="b">
        <f t="shared" si="202"/>
        <v>0</v>
      </c>
      <c r="J3260">
        <f t="shared" si="203"/>
        <v>0.24559899666120524</v>
      </c>
    </row>
    <row r="3261" spans="1:10" x14ac:dyDescent="0.3">
      <c r="A3261" s="2">
        <v>37439.673611111109</v>
      </c>
      <c r="B3261">
        <v>18.95</v>
      </c>
      <c r="C3261">
        <v>18.805367947184489</v>
      </c>
      <c r="D3261">
        <v>18.69973777379834</v>
      </c>
      <c r="E3261">
        <v>18.663141832603969</v>
      </c>
      <c r="F3261">
        <v>18.55831630179809</v>
      </c>
      <c r="G3261">
        <f t="shared" si="200"/>
        <v>0.39168369820190918</v>
      </c>
      <c r="H3261">
        <f t="shared" si="201"/>
        <v>0.15341611943712427</v>
      </c>
      <c r="I3261" t="b">
        <f t="shared" si="202"/>
        <v>0</v>
      </c>
      <c r="J3261">
        <f t="shared" si="203"/>
        <v>0.15341611943712427</v>
      </c>
    </row>
    <row r="3262" spans="1:10" x14ac:dyDescent="0.3">
      <c r="A3262" s="2">
        <v>37439.680555555547</v>
      </c>
      <c r="B3262">
        <v>19.489999999999998</v>
      </c>
      <c r="C3262">
        <v>18.815921039551771</v>
      </c>
      <c r="D3262">
        <v>18.710229428946349</v>
      </c>
      <c r="E3262">
        <v>18.67034835362659</v>
      </c>
      <c r="F3262">
        <v>18.565480345141388</v>
      </c>
      <c r="G3262">
        <f t="shared" si="200"/>
        <v>0.9245196548586101</v>
      </c>
      <c r="H3262">
        <f t="shared" si="201"/>
        <v>0.85473659221988352</v>
      </c>
      <c r="I3262" t="b">
        <f t="shared" si="202"/>
        <v>0</v>
      </c>
      <c r="J3262">
        <f t="shared" si="203"/>
        <v>0.85473659221988352</v>
      </c>
    </row>
    <row r="3263" spans="1:10" x14ac:dyDescent="0.3">
      <c r="A3263" s="2">
        <v>37439.6875</v>
      </c>
      <c r="B3263">
        <v>19.36</v>
      </c>
      <c r="C3263">
        <v>18.822211105341921</v>
      </c>
      <c r="D3263">
        <v>18.716482094100339</v>
      </c>
      <c r="E3263">
        <v>18.675651175884521</v>
      </c>
      <c r="F3263">
        <v>18.570751394330081</v>
      </c>
      <c r="G3263">
        <f t="shared" si="200"/>
        <v>0.78924860566991839</v>
      </c>
      <c r="H3263">
        <f t="shared" si="201"/>
        <v>0.62291336155191035</v>
      </c>
      <c r="I3263" t="b">
        <f t="shared" si="202"/>
        <v>0</v>
      </c>
      <c r="J3263">
        <f t="shared" si="203"/>
        <v>0.62291336155191035</v>
      </c>
    </row>
    <row r="3264" spans="1:10" x14ac:dyDescent="0.3">
      <c r="A3264" s="2">
        <v>37439.694444444453</v>
      </c>
      <c r="B3264">
        <v>19.440000000000001</v>
      </c>
      <c r="C3264">
        <v>18.82667089111516</v>
      </c>
      <c r="D3264">
        <v>18.7209147861739</v>
      </c>
      <c r="E3264">
        <v>18.679235690034371</v>
      </c>
      <c r="F3264">
        <v>18.57431380109696</v>
      </c>
      <c r="G3264">
        <f t="shared" si="200"/>
        <v>0.86568619890304177</v>
      </c>
      <c r="H3264">
        <f t="shared" si="201"/>
        <v>0.74941259497119683</v>
      </c>
      <c r="I3264" t="b">
        <f t="shared" si="202"/>
        <v>0</v>
      </c>
      <c r="J3264">
        <f t="shared" si="203"/>
        <v>0.74941259497119683</v>
      </c>
    </row>
    <row r="3265" spans="1:10" x14ac:dyDescent="0.3">
      <c r="A3265" s="2">
        <v>37439.701388888891</v>
      </c>
      <c r="B3265">
        <v>19.190000000000001</v>
      </c>
      <c r="C3265">
        <v>18.831122788677479</v>
      </c>
      <c r="D3265">
        <v>18.72533961799693</v>
      </c>
      <c r="E3265">
        <v>18.683614752476611</v>
      </c>
      <c r="F3265">
        <v>18.57866623794899</v>
      </c>
      <c r="G3265">
        <f t="shared" si="200"/>
        <v>0.61133376205101086</v>
      </c>
      <c r="H3265">
        <f t="shared" si="201"/>
        <v>0.37372896862344196</v>
      </c>
      <c r="I3265" t="b">
        <f t="shared" si="202"/>
        <v>0</v>
      </c>
      <c r="J3265">
        <f t="shared" si="203"/>
        <v>0.37372896862344196</v>
      </c>
    </row>
    <row r="3266" spans="1:10" x14ac:dyDescent="0.3">
      <c r="A3266" s="2">
        <v>37439.708333333343</v>
      </c>
      <c r="B3266">
        <v>19.32</v>
      </c>
      <c r="C3266">
        <v>18.762149400359931</v>
      </c>
      <c r="D3266">
        <v>18.65675319660706</v>
      </c>
      <c r="E3266">
        <v>18.59351459787473</v>
      </c>
      <c r="F3266">
        <v>18.489073316457699</v>
      </c>
      <c r="G3266">
        <f t="shared" si="200"/>
        <v>0.8309266835423017</v>
      </c>
      <c r="H3266">
        <f t="shared" si="201"/>
        <v>0.69043915342260842</v>
      </c>
      <c r="I3266" t="b">
        <f t="shared" si="202"/>
        <v>0</v>
      </c>
      <c r="J3266">
        <f t="shared" si="203"/>
        <v>0.69043915342260842</v>
      </c>
    </row>
    <row r="3267" spans="1:10" x14ac:dyDescent="0.3">
      <c r="A3267" s="2">
        <v>37439.715277777781</v>
      </c>
      <c r="B3267">
        <v>19.149999999999999</v>
      </c>
      <c r="C3267">
        <v>18.63980048507182</v>
      </c>
      <c r="D3267">
        <v>18.53509395984069</v>
      </c>
      <c r="E3267">
        <v>18.507478900728469</v>
      </c>
      <c r="F3267">
        <v>18.40352153169999</v>
      </c>
      <c r="G3267">
        <f t="shared" ref="G3267:G3330" si="204">B3267-F3267</f>
        <v>0.7464784683000083</v>
      </c>
      <c r="H3267">
        <f t="shared" ref="H3267:H3330" si="205">G3267^2</f>
        <v>0.5572301036355265</v>
      </c>
      <c r="I3267" t="b">
        <f t="shared" ref="I3267:I3330" si="206">ISBLANK(B3267)</f>
        <v>0</v>
      </c>
      <c r="J3267">
        <f t="shared" ref="J3267:J3330" si="207">IF(I3267,0,H3267)</f>
        <v>0.5572301036355265</v>
      </c>
    </row>
    <row r="3268" spans="1:10" x14ac:dyDescent="0.3">
      <c r="A3268" s="2">
        <v>37439.722222222219</v>
      </c>
      <c r="B3268">
        <v>19.22</v>
      </c>
      <c r="C3268">
        <v>18.813505544976241</v>
      </c>
      <c r="D3268">
        <v>18.707814141979611</v>
      </c>
      <c r="E3268">
        <v>18.652354315737451</v>
      </c>
      <c r="F3268">
        <v>18.54757544617722</v>
      </c>
      <c r="G3268">
        <f t="shared" si="204"/>
        <v>0.6724245538227791</v>
      </c>
      <c r="H3268">
        <f t="shared" si="205"/>
        <v>0.45215478058376357</v>
      </c>
      <c r="I3268" t="b">
        <f t="shared" si="206"/>
        <v>0</v>
      </c>
      <c r="J3268">
        <f t="shared" si="207"/>
        <v>0.45215478058376357</v>
      </c>
    </row>
    <row r="3269" spans="1:10" x14ac:dyDescent="0.3">
      <c r="A3269" s="2">
        <v>37439.729166666657</v>
      </c>
      <c r="B3269">
        <v>19.39</v>
      </c>
      <c r="C3269">
        <v>18.85350110518527</v>
      </c>
      <c r="D3269">
        <v>18.747580073863581</v>
      </c>
      <c r="E3269">
        <v>18.68698942372464</v>
      </c>
      <c r="F3269">
        <v>18.582011355368021</v>
      </c>
      <c r="G3269">
        <f t="shared" si="204"/>
        <v>0.80798864463197972</v>
      </c>
      <c r="H3269">
        <f t="shared" si="205"/>
        <v>0.65284564985422366</v>
      </c>
      <c r="I3269" t="b">
        <f t="shared" si="206"/>
        <v>0</v>
      </c>
      <c r="J3269">
        <f t="shared" si="207"/>
        <v>0.65284564985422366</v>
      </c>
    </row>
    <row r="3270" spans="1:10" x14ac:dyDescent="0.3">
      <c r="A3270" s="2">
        <v>37439.736111111109</v>
      </c>
      <c r="B3270">
        <v>19.34</v>
      </c>
      <c r="C3270">
        <v>18.853831197809772</v>
      </c>
      <c r="D3270">
        <v>18.74790541941573</v>
      </c>
      <c r="E3270">
        <v>18.690049645044159</v>
      </c>
      <c r="F3270">
        <v>18.585051362264451</v>
      </c>
      <c r="G3270">
        <f t="shared" si="204"/>
        <v>0.75494863773554854</v>
      </c>
      <c r="H3270">
        <f t="shared" si="205"/>
        <v>0.56994744561876054</v>
      </c>
      <c r="I3270" t="b">
        <f t="shared" si="206"/>
        <v>0</v>
      </c>
      <c r="J3270">
        <f t="shared" si="207"/>
        <v>0.56994744561876054</v>
      </c>
    </row>
    <row r="3271" spans="1:10" x14ac:dyDescent="0.3">
      <c r="A3271" s="2">
        <v>37439.743055555547</v>
      </c>
      <c r="B3271">
        <v>19.32</v>
      </c>
      <c r="C3271">
        <v>18.871830578184021</v>
      </c>
      <c r="D3271">
        <v>18.76580038013136</v>
      </c>
      <c r="E3271">
        <v>18.70805225437061</v>
      </c>
      <c r="F3271">
        <v>18.602949571771891</v>
      </c>
      <c r="G3271">
        <f t="shared" si="204"/>
        <v>0.71705042822810938</v>
      </c>
      <c r="H3271">
        <f t="shared" si="205"/>
        <v>0.51416131662211506</v>
      </c>
      <c r="I3271" t="b">
        <f t="shared" si="206"/>
        <v>0</v>
      </c>
      <c r="J3271">
        <f t="shared" si="207"/>
        <v>0.51416131662211506</v>
      </c>
    </row>
    <row r="3272" spans="1:10" x14ac:dyDescent="0.3">
      <c r="A3272" s="2">
        <v>37439.75</v>
      </c>
      <c r="B3272">
        <v>19.260000000000002</v>
      </c>
      <c r="C3272">
        <v>18.910702457305891</v>
      </c>
      <c r="D3272">
        <v>18.80445013842273</v>
      </c>
      <c r="E3272">
        <v>18.716209384579091</v>
      </c>
      <c r="F3272">
        <v>18.611058994623281</v>
      </c>
      <c r="G3272">
        <f t="shared" si="204"/>
        <v>0.64894100537672017</v>
      </c>
      <c r="H3272">
        <f t="shared" si="205"/>
        <v>0.42112442845934833</v>
      </c>
      <c r="I3272" t="b">
        <f t="shared" si="206"/>
        <v>0</v>
      </c>
      <c r="J3272">
        <f t="shared" si="207"/>
        <v>0.42112442845934833</v>
      </c>
    </row>
    <row r="3273" spans="1:10" x14ac:dyDescent="0.3">
      <c r="A3273" s="2">
        <v>37439.756944444453</v>
      </c>
      <c r="B3273">
        <v>19.329999999999998</v>
      </c>
      <c r="C3273">
        <v>18.87452203263274</v>
      </c>
      <c r="D3273">
        <v>18.768476002295849</v>
      </c>
      <c r="E3273">
        <v>18.681700876832341</v>
      </c>
      <c r="F3273">
        <v>18.576747225924279</v>
      </c>
      <c r="G3273">
        <f t="shared" si="204"/>
        <v>0.75325277407571889</v>
      </c>
      <c r="H3273">
        <f t="shared" si="205"/>
        <v>0.56738974165276601</v>
      </c>
      <c r="I3273" t="b">
        <f t="shared" si="206"/>
        <v>0</v>
      </c>
      <c r="J3273">
        <f t="shared" si="207"/>
        <v>0.56738974165276601</v>
      </c>
    </row>
    <row r="3274" spans="1:10" x14ac:dyDescent="0.3">
      <c r="A3274" s="2">
        <v>37439.763888888891</v>
      </c>
      <c r="B3274">
        <v>19.22</v>
      </c>
      <c r="C3274">
        <v>18.848374861662311</v>
      </c>
      <c r="D3274">
        <v>18.742478514130749</v>
      </c>
      <c r="E3274">
        <v>18.655183993632591</v>
      </c>
      <c r="F3274">
        <v>18.5503820505687</v>
      </c>
      <c r="G3274">
        <f t="shared" si="204"/>
        <v>0.6696179494312986</v>
      </c>
      <c r="H3274">
        <f t="shared" si="205"/>
        <v>0.44838819820057718</v>
      </c>
      <c r="I3274" t="b">
        <f t="shared" si="206"/>
        <v>0</v>
      </c>
      <c r="J3274">
        <f t="shared" si="207"/>
        <v>0.44838819820057718</v>
      </c>
    </row>
    <row r="3275" spans="1:10" x14ac:dyDescent="0.3">
      <c r="A3275" s="2">
        <v>37439.770833333343</v>
      </c>
      <c r="B3275">
        <v>19.3</v>
      </c>
      <c r="C3275">
        <v>18.834461836893752</v>
      </c>
      <c r="D3275">
        <v>18.728645668229671</v>
      </c>
      <c r="E3275">
        <v>18.636558637259839</v>
      </c>
      <c r="F3275">
        <v>18.531863534018129</v>
      </c>
      <c r="G3275">
        <f t="shared" si="204"/>
        <v>0.76813646598187191</v>
      </c>
      <c r="H3275">
        <f t="shared" si="205"/>
        <v>0.59003363037111944</v>
      </c>
      <c r="I3275" t="b">
        <f t="shared" si="206"/>
        <v>0</v>
      </c>
      <c r="J3275">
        <f t="shared" si="207"/>
        <v>0.59003363037111944</v>
      </c>
    </row>
    <row r="3276" spans="1:10" x14ac:dyDescent="0.3">
      <c r="A3276" s="2">
        <v>37439.777777777781</v>
      </c>
      <c r="B3276">
        <v>18.989999999999998</v>
      </c>
      <c r="C3276">
        <v>18.830393023275288</v>
      </c>
      <c r="D3276">
        <v>18.724599330609919</v>
      </c>
      <c r="E3276">
        <v>18.629797809373031</v>
      </c>
      <c r="F3276">
        <v>18.525140439777669</v>
      </c>
      <c r="G3276">
        <f t="shared" si="204"/>
        <v>0.46485956022232955</v>
      </c>
      <c r="H3276">
        <f t="shared" si="205"/>
        <v>0.21609441073009764</v>
      </c>
      <c r="I3276" t="b">
        <f t="shared" si="206"/>
        <v>0</v>
      </c>
      <c r="J3276">
        <f t="shared" si="207"/>
        <v>0.21609441073009764</v>
      </c>
    </row>
    <row r="3277" spans="1:10" x14ac:dyDescent="0.3">
      <c r="A3277" s="2">
        <v>37439.784722222219</v>
      </c>
      <c r="B3277">
        <v>18.920000000000002</v>
      </c>
      <c r="C3277">
        <v>18.793866777366699</v>
      </c>
      <c r="D3277">
        <v>18.688281098655541</v>
      </c>
      <c r="E3277">
        <v>18.591354361202431</v>
      </c>
      <c r="F3277">
        <v>18.486915787703129</v>
      </c>
      <c r="G3277">
        <f t="shared" si="204"/>
        <v>0.43308421229687255</v>
      </c>
      <c r="H3277">
        <f t="shared" si="205"/>
        <v>0.18756193494080256</v>
      </c>
      <c r="I3277" t="b">
        <f t="shared" si="206"/>
        <v>0</v>
      </c>
      <c r="J3277">
        <f t="shared" si="207"/>
        <v>0.18756193494080256</v>
      </c>
    </row>
    <row r="3278" spans="1:10" x14ac:dyDescent="0.3">
      <c r="A3278" s="2">
        <v>37439.791666666657</v>
      </c>
      <c r="B3278">
        <v>18.93</v>
      </c>
      <c r="C3278">
        <v>18.774311690711269</v>
      </c>
      <c r="D3278">
        <v>18.668837653639631</v>
      </c>
      <c r="E3278">
        <v>18.559650008078219</v>
      </c>
      <c r="F3278">
        <v>18.455391968014549</v>
      </c>
      <c r="G3278">
        <f t="shared" si="204"/>
        <v>0.47460803198545065</v>
      </c>
      <c r="H3278">
        <f t="shared" si="205"/>
        <v>0.22525278402510254</v>
      </c>
      <c r="I3278" t="b">
        <f t="shared" si="206"/>
        <v>0</v>
      </c>
      <c r="J3278">
        <f t="shared" si="207"/>
        <v>0.22525278402510254</v>
      </c>
    </row>
    <row r="3279" spans="1:10" x14ac:dyDescent="0.3">
      <c r="A3279" s="2">
        <v>37439.798611111109</v>
      </c>
      <c r="B3279">
        <v>18.95</v>
      </c>
      <c r="C3279">
        <v>18.753629115739841</v>
      </c>
      <c r="D3279">
        <v>18.648273495780771</v>
      </c>
      <c r="E3279">
        <v>18.534304049480848</v>
      </c>
      <c r="F3279">
        <v>18.430190841463311</v>
      </c>
      <c r="G3279">
        <f t="shared" si="204"/>
        <v>0.51980915853668819</v>
      </c>
      <c r="H3279">
        <f t="shared" si="205"/>
        <v>0.27020156129861983</v>
      </c>
      <c r="I3279" t="b">
        <f t="shared" si="206"/>
        <v>0</v>
      </c>
      <c r="J3279">
        <f t="shared" si="207"/>
        <v>0.27020156129861983</v>
      </c>
    </row>
    <row r="3280" spans="1:10" x14ac:dyDescent="0.3">
      <c r="A3280" s="2">
        <v>37439.805555555547</v>
      </c>
      <c r="B3280">
        <v>18.91</v>
      </c>
      <c r="C3280">
        <v>18.74803494654714</v>
      </c>
      <c r="D3280">
        <v>18.642711478139681</v>
      </c>
      <c r="E3280">
        <v>18.524437835130129</v>
      </c>
      <c r="F3280">
        <v>18.420381014563421</v>
      </c>
      <c r="G3280">
        <f t="shared" si="204"/>
        <v>0.48961898543657867</v>
      </c>
      <c r="H3280">
        <f t="shared" si="205"/>
        <v>0.23972675089994464</v>
      </c>
      <c r="I3280" t="b">
        <f t="shared" si="206"/>
        <v>0</v>
      </c>
      <c r="J3280">
        <f t="shared" si="207"/>
        <v>0.23972675089994464</v>
      </c>
    </row>
    <row r="3281" spans="1:10" x14ac:dyDescent="0.3">
      <c r="A3281" s="2">
        <v>37439.8125</v>
      </c>
      <c r="B3281">
        <v>18.760000000000002</v>
      </c>
      <c r="C3281">
        <v>18.766387374675279</v>
      </c>
      <c r="D3281">
        <v>18.660959076826419</v>
      </c>
      <c r="E3281">
        <v>18.536580254141541</v>
      </c>
      <c r="F3281">
        <v>18.432453908003591</v>
      </c>
      <c r="G3281">
        <f t="shared" si="204"/>
        <v>0.32754609199641038</v>
      </c>
      <c r="H3281">
        <f t="shared" si="205"/>
        <v>0.10728644238212093</v>
      </c>
      <c r="I3281" t="b">
        <f t="shared" si="206"/>
        <v>0</v>
      </c>
      <c r="J3281">
        <f t="shared" si="207"/>
        <v>0.10728644238212093</v>
      </c>
    </row>
    <row r="3282" spans="1:10" x14ac:dyDescent="0.3">
      <c r="A3282" s="2">
        <v>37439.819444444453</v>
      </c>
      <c r="B3282">
        <v>18.899999999999999</v>
      </c>
      <c r="C3282">
        <v>18.816154690314189</v>
      </c>
      <c r="D3282">
        <v>18.71044140927323</v>
      </c>
      <c r="E3282">
        <v>18.57790594447988</v>
      </c>
      <c r="F3282">
        <v>18.473542697894</v>
      </c>
      <c r="G3282">
        <f t="shared" si="204"/>
        <v>0.42645730210599808</v>
      </c>
      <c r="H3282">
        <f t="shared" si="205"/>
        <v>0.18186583051952651</v>
      </c>
      <c r="I3282" t="b">
        <f t="shared" si="206"/>
        <v>0</v>
      </c>
      <c r="J3282">
        <f t="shared" si="207"/>
        <v>0.18186583051952651</v>
      </c>
    </row>
    <row r="3283" spans="1:10" x14ac:dyDescent="0.3">
      <c r="A3283" s="2">
        <v>37439.826388888891</v>
      </c>
      <c r="B3283">
        <v>18.760000000000002</v>
      </c>
      <c r="C3283">
        <v>18.91754575423192</v>
      </c>
      <c r="D3283">
        <v>18.811251177826431</v>
      </c>
      <c r="E3283">
        <v>18.664800512087481</v>
      </c>
      <c r="F3283">
        <v>18.559938646372299</v>
      </c>
      <c r="G3283">
        <f t="shared" si="204"/>
        <v>0.20006135362770294</v>
      </c>
      <c r="H3283">
        <f t="shared" si="205"/>
        <v>4.002454521534881E-2</v>
      </c>
      <c r="I3283" t="b">
        <f t="shared" si="206"/>
        <v>0</v>
      </c>
      <c r="J3283">
        <f t="shared" si="207"/>
        <v>4.002454521534881E-2</v>
      </c>
    </row>
    <row r="3284" spans="1:10" x14ac:dyDescent="0.3">
      <c r="A3284" s="2">
        <v>37439.833333333343</v>
      </c>
      <c r="B3284">
        <v>18.77</v>
      </c>
      <c r="C3284">
        <v>19.08095802910179</v>
      </c>
      <c r="D3284">
        <v>18.973727004875471</v>
      </c>
      <c r="E3284">
        <v>18.80702212580718</v>
      </c>
      <c r="F3284">
        <v>18.701344758929888</v>
      </c>
      <c r="G3284">
        <f t="shared" si="204"/>
        <v>6.8655241070111117E-2</v>
      </c>
      <c r="H3284">
        <f t="shared" si="205"/>
        <v>4.7135421263950726E-3</v>
      </c>
      <c r="I3284" t="b">
        <f t="shared" si="206"/>
        <v>0</v>
      </c>
      <c r="J3284">
        <f t="shared" si="207"/>
        <v>4.7135421263950726E-3</v>
      </c>
    </row>
    <row r="3285" spans="1:10" x14ac:dyDescent="0.3">
      <c r="A3285" s="2">
        <v>37439.840277777781</v>
      </c>
      <c r="B3285">
        <v>18.899999999999999</v>
      </c>
      <c r="C3285">
        <v>19.20791042098239</v>
      </c>
      <c r="D3285">
        <v>19.09995300461075</v>
      </c>
      <c r="E3285">
        <v>18.92639544193133</v>
      </c>
      <c r="F3285">
        <v>18.82003516368237</v>
      </c>
      <c r="G3285">
        <f t="shared" si="204"/>
        <v>7.9964836317628851E-2</v>
      </c>
      <c r="H3285">
        <f t="shared" si="205"/>
        <v>6.3943750473051744E-3</v>
      </c>
      <c r="I3285" t="b">
        <f t="shared" si="206"/>
        <v>0</v>
      </c>
      <c r="J3285">
        <f t="shared" si="207"/>
        <v>6.3943750473051744E-3</v>
      </c>
    </row>
    <row r="3286" spans="1:10" x14ac:dyDescent="0.3">
      <c r="A3286" s="2">
        <v>37439.847222222219</v>
      </c>
      <c r="B3286">
        <v>18.72</v>
      </c>
      <c r="C3286">
        <v>19.39161949005722</v>
      </c>
      <c r="D3286">
        <v>19.282604943766401</v>
      </c>
      <c r="E3286">
        <v>19.07763004164752</v>
      </c>
      <c r="F3286">
        <v>18.970399009688158</v>
      </c>
      <c r="G3286">
        <f t="shared" si="204"/>
        <v>-0.25039900968815942</v>
      </c>
      <c r="H3286">
        <f t="shared" si="205"/>
        <v>6.2699664052810952E-2</v>
      </c>
      <c r="I3286" t="b">
        <f t="shared" si="206"/>
        <v>0</v>
      </c>
      <c r="J3286">
        <f t="shared" si="207"/>
        <v>6.2699664052810952E-2</v>
      </c>
    </row>
    <row r="3287" spans="1:10" x14ac:dyDescent="0.3">
      <c r="A3287" s="2">
        <v>37439.854166666657</v>
      </c>
      <c r="B3287">
        <v>18.73</v>
      </c>
      <c r="C3287">
        <v>19.665911188290121</v>
      </c>
      <c r="D3287">
        <v>19.555327095420679</v>
      </c>
      <c r="E3287">
        <v>19.260309392538488</v>
      </c>
      <c r="F3287">
        <v>19.15203199788921</v>
      </c>
      <c r="G3287">
        <f t="shared" si="204"/>
        <v>-0.42203199788920998</v>
      </c>
      <c r="H3287">
        <f t="shared" si="205"/>
        <v>0.17811100724235812</v>
      </c>
      <c r="I3287" t="b">
        <f t="shared" si="206"/>
        <v>0</v>
      </c>
      <c r="J3287">
        <f t="shared" si="207"/>
        <v>0.17811100724235812</v>
      </c>
    </row>
    <row r="3288" spans="1:10" x14ac:dyDescent="0.3">
      <c r="A3288" s="2">
        <v>37439.861111111109</v>
      </c>
      <c r="B3288">
        <v>18.72</v>
      </c>
      <c r="C3288">
        <v>19.561075008328601</v>
      </c>
      <c r="D3288">
        <v>19.451101616498459</v>
      </c>
      <c r="E3288">
        <v>19.321683638820328</v>
      </c>
      <c r="F3288">
        <v>19.213066357892789</v>
      </c>
      <c r="G3288">
        <f t="shared" si="204"/>
        <v>-0.49306635789278985</v>
      </c>
      <c r="H3288">
        <f t="shared" si="205"/>
        <v>0.24311443328566074</v>
      </c>
      <c r="I3288" t="b">
        <f t="shared" si="206"/>
        <v>0</v>
      </c>
      <c r="J3288">
        <f t="shared" si="207"/>
        <v>0.24311443328566074</v>
      </c>
    </row>
    <row r="3289" spans="1:10" x14ac:dyDescent="0.3">
      <c r="A3289" s="2">
        <v>37439.868055555547</v>
      </c>
      <c r="B3289">
        <v>18.93</v>
      </c>
      <c r="C3289">
        <v>19.1934418016134</v>
      </c>
      <c r="D3289">
        <v>19.085569248263411</v>
      </c>
      <c r="E3289">
        <v>19.055056111318891</v>
      </c>
      <c r="F3289">
        <v>18.94796910543462</v>
      </c>
      <c r="G3289">
        <f t="shared" si="204"/>
        <v>-1.7969105434620047E-2</v>
      </c>
      <c r="H3289">
        <f t="shared" si="205"/>
        <v>3.2288875012049173E-4</v>
      </c>
      <c r="I3289" t="b">
        <f t="shared" si="206"/>
        <v>0</v>
      </c>
      <c r="J3289">
        <f t="shared" si="207"/>
        <v>3.2288875012049173E-4</v>
      </c>
    </row>
    <row r="3290" spans="1:10" x14ac:dyDescent="0.3">
      <c r="A3290" s="2">
        <v>37439.875</v>
      </c>
      <c r="B3290">
        <v>18.88</v>
      </c>
      <c r="C3290">
        <v>18.953269685323679</v>
      </c>
      <c r="D3290">
        <v>18.84677036682147</v>
      </c>
      <c r="E3290">
        <v>18.766955435647901</v>
      </c>
      <c r="F3290">
        <v>18.661511742182459</v>
      </c>
      <c r="G3290">
        <f t="shared" si="204"/>
        <v>0.21848825781754044</v>
      </c>
      <c r="H3290">
        <f t="shared" si="205"/>
        <v>4.7737118804144024E-2</v>
      </c>
      <c r="I3290" t="b">
        <f t="shared" si="206"/>
        <v>0</v>
      </c>
      <c r="J3290">
        <f t="shared" si="207"/>
        <v>4.7737118804144024E-2</v>
      </c>
    </row>
    <row r="3291" spans="1:10" x14ac:dyDescent="0.3">
      <c r="A3291" s="2">
        <v>37439.881944444453</v>
      </c>
      <c r="B3291">
        <v>19.07</v>
      </c>
      <c r="C3291">
        <v>18.980461896918879</v>
      </c>
      <c r="D3291">
        <v>18.87380615372367</v>
      </c>
      <c r="E3291">
        <v>18.7766298513402</v>
      </c>
      <c r="F3291">
        <v>18.671129496528401</v>
      </c>
      <c r="G3291">
        <f t="shared" si="204"/>
        <v>0.39887050347159914</v>
      </c>
      <c r="H3291">
        <f t="shared" si="205"/>
        <v>0.15909767853968698</v>
      </c>
      <c r="I3291" t="b">
        <f t="shared" si="206"/>
        <v>0</v>
      </c>
      <c r="J3291">
        <f t="shared" si="207"/>
        <v>0.15909767853968698</v>
      </c>
    </row>
    <row r="3292" spans="1:10" x14ac:dyDescent="0.3">
      <c r="A3292" s="2">
        <v>37439.888888888891</v>
      </c>
      <c r="B3292">
        <v>18.93</v>
      </c>
      <c r="C3292">
        <v>19.063158135020561</v>
      </c>
      <c r="D3292">
        <v>18.956032104341901</v>
      </c>
      <c r="E3292">
        <v>18.852696148170249</v>
      </c>
      <c r="F3292">
        <v>18.746763697215709</v>
      </c>
      <c r="G3292">
        <f t="shared" si="204"/>
        <v>0.18323630278429093</v>
      </c>
      <c r="H3292">
        <f t="shared" si="205"/>
        <v>3.3575542658056345E-2</v>
      </c>
      <c r="I3292" t="b">
        <f t="shared" si="206"/>
        <v>0</v>
      </c>
      <c r="J3292">
        <f t="shared" si="207"/>
        <v>3.3575542658056345E-2</v>
      </c>
    </row>
    <row r="3293" spans="1:10" x14ac:dyDescent="0.3">
      <c r="A3293" s="2">
        <v>37439.895833333343</v>
      </c>
      <c r="B3293">
        <v>18.97</v>
      </c>
      <c r="C3293">
        <v>18.719674070114252</v>
      </c>
      <c r="D3293">
        <v>18.614528126124259</v>
      </c>
      <c r="E3293">
        <v>18.597152470054201</v>
      </c>
      <c r="F3293">
        <v>18.492700302241129</v>
      </c>
      <c r="G3293">
        <f t="shared" si="204"/>
        <v>0.47729969775886971</v>
      </c>
      <c r="H3293">
        <f t="shared" si="205"/>
        <v>0.22781500148070838</v>
      </c>
      <c r="I3293" t="b">
        <f t="shared" si="206"/>
        <v>0</v>
      </c>
      <c r="J3293">
        <f t="shared" si="207"/>
        <v>0.22781500148070838</v>
      </c>
    </row>
    <row r="3294" spans="1:10" x14ac:dyDescent="0.3">
      <c r="A3294" s="2">
        <v>37439.902777777781</v>
      </c>
      <c r="B3294">
        <v>19.03</v>
      </c>
      <c r="C3294">
        <v>18.020796483862</v>
      </c>
      <c r="D3294">
        <v>17.919638291466921</v>
      </c>
      <c r="E3294">
        <v>17.899662933350442</v>
      </c>
      <c r="F3294">
        <v>17.799189907089211</v>
      </c>
      <c r="G3294">
        <f t="shared" si="204"/>
        <v>1.2308100929107901</v>
      </c>
      <c r="H3294">
        <f t="shared" si="205"/>
        <v>1.5148934848110678</v>
      </c>
      <c r="I3294" t="b">
        <f t="shared" si="206"/>
        <v>0</v>
      </c>
      <c r="J3294">
        <f t="shared" si="207"/>
        <v>1.5148934848110678</v>
      </c>
    </row>
    <row r="3295" spans="1:10" x14ac:dyDescent="0.3">
      <c r="A3295" s="2">
        <v>37439.909722222219</v>
      </c>
      <c r="B3295">
        <v>18.97</v>
      </c>
      <c r="C3295">
        <v>17.67360011855072</v>
      </c>
      <c r="D3295">
        <v>17.574426309316038</v>
      </c>
      <c r="E3295">
        <v>17.538794259678411</v>
      </c>
      <c r="F3295">
        <v>17.440382115977808</v>
      </c>
      <c r="G3295">
        <f t="shared" si="204"/>
        <v>1.5296178840221906</v>
      </c>
      <c r="H3295">
        <f t="shared" si="205"/>
        <v>2.3397308711205236</v>
      </c>
      <c r="I3295" t="b">
        <f t="shared" si="206"/>
        <v>0</v>
      </c>
      <c r="J3295">
        <f t="shared" si="207"/>
        <v>2.3397308711205236</v>
      </c>
    </row>
    <row r="3296" spans="1:10" x14ac:dyDescent="0.3">
      <c r="A3296" s="2">
        <v>37439.916666666657</v>
      </c>
      <c r="B3296">
        <v>19.14</v>
      </c>
      <c r="C3296">
        <v>17.45917038434817</v>
      </c>
      <c r="D3296">
        <v>17.36121985509546</v>
      </c>
      <c r="E3296">
        <v>17.372823847121939</v>
      </c>
      <c r="F3296">
        <v>17.275360281724009</v>
      </c>
      <c r="G3296">
        <f t="shared" si="204"/>
        <v>1.864639718275992</v>
      </c>
      <c r="H3296">
        <f t="shared" si="205"/>
        <v>3.4768812789723706</v>
      </c>
      <c r="I3296" t="b">
        <f t="shared" si="206"/>
        <v>0</v>
      </c>
      <c r="J3296">
        <f t="shared" si="207"/>
        <v>3.4768812789723706</v>
      </c>
    </row>
    <row r="3297" spans="1:10" x14ac:dyDescent="0.3">
      <c r="A3297" s="2">
        <v>37439.923611111109</v>
      </c>
      <c r="B3297">
        <v>18.829999999999998</v>
      </c>
      <c r="C3297">
        <v>17.52922933483649</v>
      </c>
      <c r="D3297">
        <v>17.430876367813411</v>
      </c>
      <c r="E3297">
        <v>17.432919794726221</v>
      </c>
      <c r="F3297">
        <v>17.335109951750439</v>
      </c>
      <c r="G3297">
        <f t="shared" si="204"/>
        <v>1.4948900482495588</v>
      </c>
      <c r="H3297">
        <f t="shared" si="205"/>
        <v>2.2346962563555683</v>
      </c>
      <c r="I3297" t="b">
        <f t="shared" si="206"/>
        <v>0</v>
      </c>
      <c r="J3297">
        <f t="shared" si="207"/>
        <v>2.2346962563555683</v>
      </c>
    </row>
    <row r="3298" spans="1:10" x14ac:dyDescent="0.3">
      <c r="A3298" s="2">
        <v>37439.930555555547</v>
      </c>
      <c r="B3298">
        <v>18.82</v>
      </c>
      <c r="C3298">
        <v>17.6801150022618</v>
      </c>
      <c r="D3298">
        <v>17.580900378994269</v>
      </c>
      <c r="E3298">
        <v>17.56740641313786</v>
      </c>
      <c r="F3298">
        <v>17.468827702168451</v>
      </c>
      <c r="G3298">
        <f t="shared" si="204"/>
        <v>1.3511722978315497</v>
      </c>
      <c r="H3298">
        <f t="shared" si="205"/>
        <v>1.82566657842739</v>
      </c>
      <c r="I3298" t="b">
        <f t="shared" si="206"/>
        <v>0</v>
      </c>
      <c r="J3298">
        <f t="shared" si="207"/>
        <v>1.82566657842739</v>
      </c>
    </row>
    <row r="3299" spans="1:10" x14ac:dyDescent="0.3">
      <c r="A3299" s="2">
        <v>37439.9375</v>
      </c>
      <c r="B3299">
        <v>18.98</v>
      </c>
      <c r="C3299">
        <v>17.820709917865031</v>
      </c>
      <c r="D3299">
        <v>17.72068910074681</v>
      </c>
      <c r="E3299">
        <v>17.698532082235719</v>
      </c>
      <c r="F3299">
        <v>17.599201092763689</v>
      </c>
      <c r="G3299">
        <f t="shared" si="204"/>
        <v>1.3807989072363114</v>
      </c>
      <c r="H3299">
        <f t="shared" si="205"/>
        <v>1.9066056222249916</v>
      </c>
      <c r="I3299" t="b">
        <f t="shared" si="206"/>
        <v>0</v>
      </c>
      <c r="J3299">
        <f t="shared" si="207"/>
        <v>1.9066056222249916</v>
      </c>
    </row>
    <row r="3300" spans="1:10" x14ac:dyDescent="0.3">
      <c r="A3300" s="2">
        <v>37439.944444444453</v>
      </c>
      <c r="B3300">
        <v>18.96</v>
      </c>
      <c r="C3300">
        <v>17.994635568475989</v>
      </c>
      <c r="D3300">
        <v>17.893617211065941</v>
      </c>
      <c r="E3300">
        <v>17.856956841032169</v>
      </c>
      <c r="F3300">
        <v>17.75671657135144</v>
      </c>
      <c r="G3300">
        <f t="shared" si="204"/>
        <v>1.203283428648561</v>
      </c>
      <c r="H3300">
        <f t="shared" si="205"/>
        <v>1.4478910096602364</v>
      </c>
      <c r="I3300" t="b">
        <f t="shared" si="206"/>
        <v>0</v>
      </c>
      <c r="J3300">
        <f t="shared" si="207"/>
        <v>1.4478910096602364</v>
      </c>
    </row>
    <row r="3301" spans="1:10" x14ac:dyDescent="0.3">
      <c r="A3301" s="2">
        <v>37439.951388888891</v>
      </c>
      <c r="B3301">
        <v>18.920000000000002</v>
      </c>
      <c r="C3301">
        <v>18.219140884912459</v>
      </c>
      <c r="D3301">
        <v>18.116835078403859</v>
      </c>
      <c r="E3301">
        <v>18.051429167312278</v>
      </c>
      <c r="F3301">
        <v>17.95007287392367</v>
      </c>
      <c r="G3301">
        <f t="shared" si="204"/>
        <v>0.9699271260763318</v>
      </c>
      <c r="H3301">
        <f t="shared" si="205"/>
        <v>0.94075862989869241</v>
      </c>
      <c r="I3301" t="b">
        <f t="shared" si="206"/>
        <v>0</v>
      </c>
      <c r="J3301">
        <f t="shared" si="207"/>
        <v>0.94075862989869241</v>
      </c>
    </row>
    <row r="3302" spans="1:10" x14ac:dyDescent="0.3">
      <c r="A3302" s="2">
        <v>37439.958333333343</v>
      </c>
      <c r="B3302">
        <v>18.79</v>
      </c>
      <c r="C3302">
        <v>18.417695898220131</v>
      </c>
      <c r="D3302">
        <v>18.31425390304987</v>
      </c>
      <c r="E3302">
        <v>18.24792760213586</v>
      </c>
      <c r="F3302">
        <v>18.14544636700564</v>
      </c>
      <c r="G3302">
        <f t="shared" si="204"/>
        <v>0.6445536329943593</v>
      </c>
      <c r="H3302">
        <f t="shared" si="205"/>
        <v>0.4154493858062272</v>
      </c>
      <c r="I3302" t="b">
        <f t="shared" si="206"/>
        <v>0</v>
      </c>
      <c r="J3302">
        <f t="shared" si="207"/>
        <v>0.4154493858062272</v>
      </c>
    </row>
    <row r="3303" spans="1:10" x14ac:dyDescent="0.3">
      <c r="A3303" s="2">
        <v>37439.965277777781</v>
      </c>
      <c r="B3303">
        <v>18.03</v>
      </c>
      <c r="C3303">
        <v>18.27264050079657</v>
      </c>
      <c r="D3303">
        <v>18.17004277822576</v>
      </c>
      <c r="E3303">
        <v>18.169494758872361</v>
      </c>
      <c r="F3303">
        <v>18.067478133312829</v>
      </c>
      <c r="G3303">
        <f t="shared" si="204"/>
        <v>-3.7478133312827566E-2</v>
      </c>
      <c r="H3303">
        <f t="shared" si="205"/>
        <v>1.4046104766140754E-3</v>
      </c>
      <c r="I3303" t="b">
        <f t="shared" si="206"/>
        <v>0</v>
      </c>
      <c r="J3303">
        <f t="shared" si="207"/>
        <v>1.4046104766140754E-3</v>
      </c>
    </row>
    <row r="3304" spans="1:10" x14ac:dyDescent="0.3">
      <c r="A3304" s="2">
        <v>37439.972222222219</v>
      </c>
      <c r="B3304">
        <v>18.05</v>
      </c>
      <c r="C3304">
        <v>17.77378998616507</v>
      </c>
      <c r="D3304">
        <v>17.67403468095489</v>
      </c>
      <c r="E3304">
        <v>17.689618672021648</v>
      </c>
      <c r="F3304">
        <v>17.590338055886001</v>
      </c>
      <c r="G3304">
        <f t="shared" si="204"/>
        <v>0.45966194411399997</v>
      </c>
      <c r="H3304">
        <f t="shared" si="205"/>
        <v>0.21128910286666203</v>
      </c>
      <c r="I3304" t="b">
        <f t="shared" si="206"/>
        <v>0</v>
      </c>
      <c r="J3304">
        <f t="shared" si="207"/>
        <v>0.21128910286666203</v>
      </c>
    </row>
    <row r="3305" spans="1:10" x14ac:dyDescent="0.3">
      <c r="A3305" s="2">
        <v>37439.979166666657</v>
      </c>
      <c r="B3305">
        <v>17.91</v>
      </c>
      <c r="C3305">
        <v>17.523824334937672</v>
      </c>
      <c r="D3305">
        <v>17.425496984915359</v>
      </c>
      <c r="E3305">
        <v>17.423862014255182</v>
      </c>
      <c r="F3305">
        <v>17.326098295434239</v>
      </c>
      <c r="G3305">
        <f t="shared" si="204"/>
        <v>0.58390170456576129</v>
      </c>
      <c r="H3305">
        <f t="shared" si="205"/>
        <v>0.3409412005948016</v>
      </c>
      <c r="I3305" t="b">
        <f t="shared" si="206"/>
        <v>0</v>
      </c>
      <c r="J3305">
        <f t="shared" si="207"/>
        <v>0.3409412005948016</v>
      </c>
    </row>
    <row r="3306" spans="1:10" x14ac:dyDescent="0.3">
      <c r="A3306" s="2">
        <v>37439.986111111109</v>
      </c>
      <c r="B3306">
        <v>17.510000000000002</v>
      </c>
      <c r="C3306">
        <v>17.365803572151211</v>
      </c>
      <c r="D3306">
        <v>17.26838119643854</v>
      </c>
      <c r="E3306">
        <v>17.268401975587611</v>
      </c>
      <c r="F3306">
        <v>17.171528683854479</v>
      </c>
      <c r="G3306">
        <f t="shared" si="204"/>
        <v>0.33847131614552239</v>
      </c>
      <c r="H3306">
        <f t="shared" si="205"/>
        <v>0.11456283185328217</v>
      </c>
      <c r="I3306" t="b">
        <f t="shared" si="206"/>
        <v>0</v>
      </c>
      <c r="J3306">
        <f t="shared" si="207"/>
        <v>0.11456283185328217</v>
      </c>
    </row>
    <row r="3307" spans="1:10" x14ac:dyDescent="0.3">
      <c r="A3307" s="2">
        <v>37439.993055555547</v>
      </c>
      <c r="B3307">
        <v>17.68</v>
      </c>
      <c r="C3307">
        <v>17.215949730108829</v>
      </c>
      <c r="D3307">
        <v>17.119383352132719</v>
      </c>
      <c r="E3307">
        <v>17.122419951218149</v>
      </c>
      <c r="F3307">
        <v>17.026380694122611</v>
      </c>
      <c r="G3307">
        <f t="shared" si="204"/>
        <v>0.65361930587738826</v>
      </c>
      <c r="H3307">
        <f t="shared" si="205"/>
        <v>0.42721819701563885</v>
      </c>
      <c r="I3307" t="b">
        <f t="shared" si="206"/>
        <v>0</v>
      </c>
      <c r="J3307">
        <f t="shared" si="207"/>
        <v>0.42721819701563885</v>
      </c>
    </row>
    <row r="3308" spans="1:10" x14ac:dyDescent="0.3">
      <c r="A3308" s="2">
        <v>37440</v>
      </c>
      <c r="B3308">
        <v>17.62</v>
      </c>
      <c r="C3308">
        <v>17.085464690187791</v>
      </c>
      <c r="D3308">
        <v>16.989642049191549</v>
      </c>
      <c r="E3308">
        <v>16.998523886599632</v>
      </c>
      <c r="F3308">
        <v>16.90319099566371</v>
      </c>
      <c r="G3308">
        <f t="shared" si="204"/>
        <v>0.71680900433629091</v>
      </c>
      <c r="H3308">
        <f t="shared" si="205"/>
        <v>0.51381514869758471</v>
      </c>
      <c r="I3308" t="b">
        <f t="shared" si="206"/>
        <v>0</v>
      </c>
      <c r="J3308">
        <f t="shared" si="207"/>
        <v>0.51381514869758471</v>
      </c>
    </row>
    <row r="3309" spans="1:10" x14ac:dyDescent="0.3">
      <c r="A3309" s="2">
        <v>37440.006944444453</v>
      </c>
      <c r="B3309">
        <v>17.61</v>
      </c>
      <c r="C3309">
        <v>17.022534403877732</v>
      </c>
      <c r="D3309">
        <v>16.92706957303292</v>
      </c>
      <c r="E3309">
        <v>16.935081169397559</v>
      </c>
      <c r="F3309">
        <v>16.840108928012</v>
      </c>
      <c r="G3309">
        <f t="shared" si="204"/>
        <v>0.769891071987999</v>
      </c>
      <c r="H3309">
        <f t="shared" si="205"/>
        <v>0.59273226272683022</v>
      </c>
      <c r="I3309" t="b">
        <f t="shared" si="206"/>
        <v>0</v>
      </c>
      <c r="J3309">
        <f t="shared" si="207"/>
        <v>0.59273226272683022</v>
      </c>
    </row>
    <row r="3310" spans="1:10" x14ac:dyDescent="0.3">
      <c r="A3310" s="2">
        <v>37440.013888888891</v>
      </c>
      <c r="B3310">
        <v>17.29</v>
      </c>
      <c r="C3310">
        <v>16.97766198038471</v>
      </c>
      <c r="D3310">
        <v>16.882452858617171</v>
      </c>
      <c r="E3310">
        <v>16.88898449244266</v>
      </c>
      <c r="F3310">
        <v>16.79427484376064</v>
      </c>
      <c r="G3310">
        <f t="shared" si="204"/>
        <v>0.49572515623935942</v>
      </c>
      <c r="H3310">
        <f t="shared" si="205"/>
        <v>0.24574343052853731</v>
      </c>
      <c r="I3310" t="b">
        <f t="shared" si="206"/>
        <v>0</v>
      </c>
      <c r="J3310">
        <f t="shared" si="207"/>
        <v>0.24574343052853731</v>
      </c>
    </row>
    <row r="3311" spans="1:10" x14ac:dyDescent="0.3">
      <c r="A3311" s="2">
        <v>37440.020833333343</v>
      </c>
      <c r="B3311">
        <v>17.03</v>
      </c>
      <c r="C3311">
        <v>16.922626158884668</v>
      </c>
      <c r="D3311">
        <v>16.82773012462566</v>
      </c>
      <c r="E3311">
        <v>16.834720687125529</v>
      </c>
      <c r="F3311">
        <v>16.74031975170336</v>
      </c>
      <c r="G3311">
        <f t="shared" si="204"/>
        <v>0.28968024829664074</v>
      </c>
      <c r="H3311">
        <f t="shared" si="205"/>
        <v>8.3914646253203426E-2</v>
      </c>
      <c r="I3311" t="b">
        <f t="shared" si="206"/>
        <v>0</v>
      </c>
      <c r="J3311">
        <f t="shared" si="207"/>
        <v>8.3914646253203426E-2</v>
      </c>
    </row>
    <row r="3312" spans="1:10" x14ac:dyDescent="0.3">
      <c r="A3312" s="2">
        <v>37440.027777777781</v>
      </c>
      <c r="B3312">
        <v>17.079999999999998</v>
      </c>
      <c r="C3312">
        <v>16.86716125865394</v>
      </c>
      <c r="D3312">
        <v>16.77258077540678</v>
      </c>
      <c r="E3312">
        <v>16.780029919104891</v>
      </c>
      <c r="F3312">
        <v>16.685940145834898</v>
      </c>
      <c r="G3312">
        <f t="shared" si="204"/>
        <v>0.39405985416509992</v>
      </c>
      <c r="H3312">
        <f t="shared" si="205"/>
        <v>0.15528316866461983</v>
      </c>
      <c r="I3312" t="b">
        <f t="shared" si="206"/>
        <v>0</v>
      </c>
      <c r="J3312">
        <f t="shared" si="207"/>
        <v>0.15528316866461983</v>
      </c>
    </row>
    <row r="3313" spans="1:10" x14ac:dyDescent="0.3">
      <c r="A3313" s="2">
        <v>37440.034722222219</v>
      </c>
      <c r="B3313">
        <v>17.22</v>
      </c>
      <c r="C3313">
        <v>16.813536289375069</v>
      </c>
      <c r="D3313">
        <v>16.719260991850749</v>
      </c>
      <c r="E3313">
        <v>16.726694919529901</v>
      </c>
      <c r="F3313">
        <v>16.63290867092331</v>
      </c>
      <c r="G3313">
        <f t="shared" si="204"/>
        <v>0.5870913290766886</v>
      </c>
      <c r="H3313">
        <f t="shared" si="205"/>
        <v>0.34467622867703268</v>
      </c>
      <c r="I3313" t="b">
        <f t="shared" si="206"/>
        <v>0</v>
      </c>
      <c r="J3313">
        <f t="shared" si="207"/>
        <v>0.34467622867703268</v>
      </c>
    </row>
    <row r="3314" spans="1:10" x14ac:dyDescent="0.3">
      <c r="A3314" s="2">
        <v>37440.041666666657</v>
      </c>
      <c r="B3314">
        <v>17.38</v>
      </c>
      <c r="C3314">
        <v>16.762967033989408</v>
      </c>
      <c r="D3314">
        <v>16.668979294455809</v>
      </c>
      <c r="E3314">
        <v>16.677337454677399</v>
      </c>
      <c r="F3314">
        <v>16.583831893364511</v>
      </c>
      <c r="G3314">
        <f t="shared" si="204"/>
        <v>0.79616810663548776</v>
      </c>
      <c r="H3314">
        <f t="shared" si="205"/>
        <v>0.63388365402353741</v>
      </c>
      <c r="I3314" t="b">
        <f t="shared" si="206"/>
        <v>0</v>
      </c>
      <c r="J3314">
        <f t="shared" si="207"/>
        <v>0.63388365402353741</v>
      </c>
    </row>
    <row r="3315" spans="1:10" x14ac:dyDescent="0.3">
      <c r="A3315" s="2">
        <v>37440.048611111109</v>
      </c>
      <c r="B3315">
        <v>17.14</v>
      </c>
      <c r="C3315">
        <v>16.73297815579372</v>
      </c>
      <c r="D3315">
        <v>16.639160388805969</v>
      </c>
      <c r="E3315">
        <v>16.646772101150422</v>
      </c>
      <c r="F3315">
        <v>16.55343976241619</v>
      </c>
      <c r="G3315">
        <f t="shared" si="204"/>
        <v>0.58656023758381082</v>
      </c>
      <c r="H3315">
        <f t="shared" si="205"/>
        <v>0.34405291231437657</v>
      </c>
      <c r="I3315" t="b">
        <f t="shared" si="206"/>
        <v>0</v>
      </c>
      <c r="J3315">
        <f t="shared" si="207"/>
        <v>0.34405291231437657</v>
      </c>
    </row>
    <row r="3316" spans="1:10" x14ac:dyDescent="0.3">
      <c r="A3316" s="2">
        <v>37440.055555555547</v>
      </c>
      <c r="B3316">
        <v>17.02</v>
      </c>
      <c r="C3316">
        <v>16.71285007536699</v>
      </c>
      <c r="D3316">
        <v>16.619146496994581</v>
      </c>
      <c r="E3316">
        <v>16.625568244564871</v>
      </c>
      <c r="F3316">
        <v>16.532356167807631</v>
      </c>
      <c r="G3316">
        <f t="shared" si="204"/>
        <v>0.48764383219236862</v>
      </c>
      <c r="H3316">
        <f t="shared" si="205"/>
        <v>0.23779650707525896</v>
      </c>
      <c r="I3316" t="b">
        <f t="shared" si="206"/>
        <v>0</v>
      </c>
      <c r="J3316">
        <f t="shared" si="207"/>
        <v>0.23779650707525896</v>
      </c>
    </row>
    <row r="3317" spans="1:10" x14ac:dyDescent="0.3">
      <c r="A3317" s="2">
        <v>37440.0625</v>
      </c>
      <c r="B3317">
        <v>16.88</v>
      </c>
      <c r="C3317">
        <v>16.692244721582821</v>
      </c>
      <c r="D3317">
        <v>16.59865792444489</v>
      </c>
      <c r="E3317">
        <v>16.60428917153979</v>
      </c>
      <c r="F3317">
        <v>16.511197681468431</v>
      </c>
      <c r="G3317">
        <f t="shared" si="204"/>
        <v>0.36880231853156786</v>
      </c>
      <c r="H3317">
        <f t="shared" si="205"/>
        <v>0.13601515015426005</v>
      </c>
      <c r="I3317" t="b">
        <f t="shared" si="206"/>
        <v>0</v>
      </c>
      <c r="J3317">
        <f t="shared" si="207"/>
        <v>0.13601515015426005</v>
      </c>
    </row>
    <row r="3318" spans="1:10" x14ac:dyDescent="0.3">
      <c r="A3318" s="2">
        <v>37440.069444444453</v>
      </c>
      <c r="B3318">
        <v>16.91</v>
      </c>
      <c r="C3318">
        <v>16.67336846605366</v>
      </c>
      <c r="D3318">
        <v>16.579888590376271</v>
      </c>
      <c r="E3318">
        <v>16.584471320914421</v>
      </c>
      <c r="F3318">
        <v>16.491492066645961</v>
      </c>
      <c r="G3318">
        <f t="shared" si="204"/>
        <v>0.41850793335403935</v>
      </c>
      <c r="H3318">
        <f t="shared" si="205"/>
        <v>0.17514889028026903</v>
      </c>
      <c r="I3318" t="b">
        <f t="shared" si="206"/>
        <v>0</v>
      </c>
      <c r="J3318">
        <f t="shared" si="207"/>
        <v>0.17514889028026903</v>
      </c>
    </row>
    <row r="3319" spans="1:10" x14ac:dyDescent="0.3">
      <c r="A3319" s="2">
        <v>37440.076388888891</v>
      </c>
      <c r="B3319">
        <v>16.940000000000001</v>
      </c>
      <c r="C3319">
        <v>16.65669891213793</v>
      </c>
      <c r="D3319">
        <v>16.5633133874645</v>
      </c>
      <c r="E3319">
        <v>16.566965669182931</v>
      </c>
      <c r="F3319">
        <v>16.474085488638011</v>
      </c>
      <c r="G3319">
        <f t="shared" si="204"/>
        <v>0.46591451136199069</v>
      </c>
      <c r="H3319">
        <f t="shared" si="205"/>
        <v>0.21707633189768255</v>
      </c>
      <c r="I3319" t="b">
        <f t="shared" si="206"/>
        <v>0</v>
      </c>
      <c r="J3319">
        <f t="shared" si="207"/>
        <v>0.21707633189768255</v>
      </c>
    </row>
    <row r="3320" spans="1:10" x14ac:dyDescent="0.3">
      <c r="A3320" s="2">
        <v>37440.083333333343</v>
      </c>
      <c r="B3320">
        <v>17.100000000000001</v>
      </c>
      <c r="C3320">
        <v>16.635276202856119</v>
      </c>
      <c r="D3320">
        <v>16.54201252227783</v>
      </c>
      <c r="E3320">
        <v>16.545264719238158</v>
      </c>
      <c r="F3320">
        <v>16.452507930837921</v>
      </c>
      <c r="G3320">
        <f t="shared" si="204"/>
        <v>0.64749206916208024</v>
      </c>
      <c r="H3320">
        <f t="shared" si="205"/>
        <v>0.41924597962779209</v>
      </c>
      <c r="I3320" t="b">
        <f t="shared" si="206"/>
        <v>0</v>
      </c>
      <c r="J3320">
        <f t="shared" si="207"/>
        <v>0.41924597962779209</v>
      </c>
    </row>
    <row r="3321" spans="1:10" x14ac:dyDescent="0.3">
      <c r="A3321" s="2">
        <v>37440.090277777781</v>
      </c>
      <c r="B3321">
        <v>16.690000000000001</v>
      </c>
      <c r="C3321">
        <v>16.56890084104748</v>
      </c>
      <c r="D3321">
        <v>16.476015658238889</v>
      </c>
      <c r="E3321">
        <v>16.480058177467409</v>
      </c>
      <c r="F3321">
        <v>16.387673238530009</v>
      </c>
      <c r="G3321">
        <f t="shared" si="204"/>
        <v>0.30232676146999182</v>
      </c>
      <c r="H3321">
        <f t="shared" si="205"/>
        <v>9.1401470700933338E-2</v>
      </c>
      <c r="I3321" t="b">
        <f t="shared" si="206"/>
        <v>0</v>
      </c>
      <c r="J3321">
        <f t="shared" si="207"/>
        <v>9.1401470700933338E-2</v>
      </c>
    </row>
    <row r="3322" spans="1:10" x14ac:dyDescent="0.3">
      <c r="A3322" s="2">
        <v>37440.097222222219</v>
      </c>
      <c r="B3322">
        <v>16.600000000000001</v>
      </c>
      <c r="C3322">
        <v>16.47157785686159</v>
      </c>
      <c r="D3322">
        <v>16.379246206552139</v>
      </c>
      <c r="E3322">
        <v>16.3846782674118</v>
      </c>
      <c r="F3322">
        <v>16.292835851177479</v>
      </c>
      <c r="G3322">
        <f t="shared" si="204"/>
        <v>0.30716414882252252</v>
      </c>
      <c r="H3322">
        <f t="shared" si="205"/>
        <v>9.4349814321864761E-2</v>
      </c>
      <c r="I3322" t="b">
        <f t="shared" si="206"/>
        <v>0</v>
      </c>
      <c r="J3322">
        <f t="shared" si="207"/>
        <v>9.4349814321864761E-2</v>
      </c>
    </row>
    <row r="3323" spans="1:10" x14ac:dyDescent="0.3">
      <c r="A3323" s="2">
        <v>37440.104166666657</v>
      </c>
      <c r="B3323">
        <v>16.57</v>
      </c>
      <c r="C3323">
        <v>16.370767647782429</v>
      </c>
      <c r="D3323">
        <v>16.27900936733074</v>
      </c>
      <c r="E3323">
        <v>16.285044723965029</v>
      </c>
      <c r="F3323">
        <v>16.193768990719452</v>
      </c>
      <c r="G3323">
        <f t="shared" si="204"/>
        <v>0.37623100928054853</v>
      </c>
      <c r="H3323">
        <f t="shared" si="205"/>
        <v>0.14154977234426019</v>
      </c>
      <c r="I3323" t="b">
        <f t="shared" si="206"/>
        <v>0</v>
      </c>
      <c r="J3323">
        <f t="shared" si="207"/>
        <v>0.14154977234426019</v>
      </c>
    </row>
    <row r="3324" spans="1:10" x14ac:dyDescent="0.3">
      <c r="A3324" s="2">
        <v>37440.111111111109</v>
      </c>
      <c r="B3324">
        <v>16.420000000000002</v>
      </c>
      <c r="C3324">
        <v>16.266047380446931</v>
      </c>
      <c r="D3324">
        <v>16.174884626125909</v>
      </c>
      <c r="E3324">
        <v>16.60823912509505</v>
      </c>
      <c r="F3324">
        <v>16.51515090370237</v>
      </c>
      <c r="G3324">
        <f t="shared" si="204"/>
        <v>-9.5150903702368339E-2</v>
      </c>
      <c r="H3324">
        <f t="shared" si="205"/>
        <v>9.0536944753773722E-3</v>
      </c>
      <c r="I3324" t="b">
        <f t="shared" si="206"/>
        <v>0</v>
      </c>
      <c r="J3324">
        <f t="shared" si="207"/>
        <v>9.0536944753773722E-3</v>
      </c>
    </row>
    <row r="3325" spans="1:10" x14ac:dyDescent="0.3">
      <c r="A3325" s="2">
        <v>37440.118055555547</v>
      </c>
      <c r="B3325">
        <v>16.260000000000002</v>
      </c>
      <c r="C3325">
        <v>16.653271025559889</v>
      </c>
      <c r="D3325">
        <v>16.559935923896639</v>
      </c>
      <c r="E3325">
        <v>16.779669393347891</v>
      </c>
      <c r="F3325">
        <v>16.68562220030541</v>
      </c>
      <c r="G3325">
        <f t="shared" si="204"/>
        <v>-0.42562220030540843</v>
      </c>
      <c r="H3325">
        <f t="shared" si="205"/>
        <v>0.18115425739281721</v>
      </c>
      <c r="I3325" t="b">
        <f t="shared" si="206"/>
        <v>0</v>
      </c>
      <c r="J3325">
        <f t="shared" si="207"/>
        <v>0.18115425739281721</v>
      </c>
    </row>
    <row r="3326" spans="1:10" x14ac:dyDescent="0.3">
      <c r="A3326" s="2">
        <v>37440.125</v>
      </c>
      <c r="B3326">
        <v>16.02</v>
      </c>
      <c r="C3326">
        <v>16.853992763152061</v>
      </c>
      <c r="D3326">
        <v>16.759533557997141</v>
      </c>
      <c r="E3326">
        <v>16.639435274301039</v>
      </c>
      <c r="F3326">
        <v>16.546181708804681</v>
      </c>
      <c r="G3326">
        <f t="shared" si="204"/>
        <v>-0.52618170880468185</v>
      </c>
      <c r="H3326">
        <f t="shared" si="205"/>
        <v>0.27686719068061499</v>
      </c>
      <c r="I3326" t="b">
        <f t="shared" si="206"/>
        <v>0</v>
      </c>
      <c r="J3326">
        <f t="shared" si="207"/>
        <v>0.27686719068061499</v>
      </c>
    </row>
    <row r="3327" spans="1:10" x14ac:dyDescent="0.3">
      <c r="A3327" s="2">
        <v>37440.131944444453</v>
      </c>
      <c r="B3327">
        <v>15.84</v>
      </c>
      <c r="C3327">
        <v>16.71613225915269</v>
      </c>
      <c r="D3327">
        <v>16.622449162420551</v>
      </c>
      <c r="E3327">
        <v>16.499603467333369</v>
      </c>
      <c r="F3327">
        <v>16.407138485867769</v>
      </c>
      <c r="G3327">
        <f t="shared" si="204"/>
        <v>-0.56713848586776905</v>
      </c>
      <c r="H3327">
        <f t="shared" si="205"/>
        <v>0.32164606215238567</v>
      </c>
      <c r="I3327" t="b">
        <f t="shared" si="206"/>
        <v>0</v>
      </c>
      <c r="J3327">
        <f t="shared" si="207"/>
        <v>0.32164606215238567</v>
      </c>
    </row>
    <row r="3328" spans="1:10" x14ac:dyDescent="0.3">
      <c r="A3328" s="2">
        <v>37440.138888888891</v>
      </c>
      <c r="B3328">
        <v>15.82</v>
      </c>
      <c r="C3328">
        <v>16.610904625626631</v>
      </c>
      <c r="D3328">
        <v>16.517812962944809</v>
      </c>
      <c r="E3328">
        <v>16.421137667950969</v>
      </c>
      <c r="F3328">
        <v>16.329113550513689</v>
      </c>
      <c r="G3328">
        <f t="shared" si="204"/>
        <v>-0.50911355051368901</v>
      </c>
      <c r="H3328">
        <f t="shared" si="205"/>
        <v>0.25919660731665456</v>
      </c>
      <c r="I3328" t="b">
        <f t="shared" si="206"/>
        <v>0</v>
      </c>
      <c r="J3328">
        <f t="shared" si="207"/>
        <v>0.25919660731665456</v>
      </c>
    </row>
    <row r="3329" spans="1:10" x14ac:dyDescent="0.3">
      <c r="A3329" s="2">
        <v>37440.145833333343</v>
      </c>
      <c r="B3329">
        <v>15.66</v>
      </c>
      <c r="C3329">
        <v>16.56398775377431</v>
      </c>
      <c r="D3329">
        <v>16.47115738803231</v>
      </c>
      <c r="E3329">
        <v>16.391478643326309</v>
      </c>
      <c r="F3329">
        <v>16.299618645403459</v>
      </c>
      <c r="G3329">
        <f t="shared" si="204"/>
        <v>-0.63961864540345914</v>
      </c>
      <c r="H3329">
        <f t="shared" si="205"/>
        <v>0.409112011547756</v>
      </c>
      <c r="I3329" t="b">
        <f t="shared" si="206"/>
        <v>0</v>
      </c>
      <c r="J3329">
        <f t="shared" si="207"/>
        <v>0.409112011547756</v>
      </c>
    </row>
    <row r="3330" spans="1:10" x14ac:dyDescent="0.3">
      <c r="A3330" s="2">
        <v>37440.152777777781</v>
      </c>
      <c r="B3330">
        <v>15.48</v>
      </c>
      <c r="C3330">
        <v>16.56223115871444</v>
      </c>
      <c r="D3330">
        <v>16.46940548783358</v>
      </c>
      <c r="E3330">
        <v>16.39269960412139</v>
      </c>
      <c r="F3330">
        <v>16.30082768253186</v>
      </c>
      <c r="G3330">
        <f t="shared" si="204"/>
        <v>-0.82082768253185989</v>
      </c>
      <c r="H3330">
        <f t="shared" si="205"/>
        <v>0.67375808441062379</v>
      </c>
      <c r="I3330" t="b">
        <f t="shared" si="206"/>
        <v>0</v>
      </c>
      <c r="J3330">
        <f t="shared" si="207"/>
        <v>0.67375808441062379</v>
      </c>
    </row>
    <row r="3331" spans="1:10" x14ac:dyDescent="0.3">
      <c r="A3331" s="2">
        <v>37440.159722222219</v>
      </c>
      <c r="B3331">
        <v>15.53</v>
      </c>
      <c r="C3331">
        <v>16.592852653012411</v>
      </c>
      <c r="D3331">
        <v>16.499846672246068</v>
      </c>
      <c r="E3331">
        <v>16.418435301373169</v>
      </c>
      <c r="F3331">
        <v>16.326410880485192</v>
      </c>
      <c r="G3331">
        <f t="shared" ref="G3331:G3394" si="208">B3331-F3331</f>
        <v>-0.79641088048519215</v>
      </c>
      <c r="H3331">
        <f t="shared" ref="H3331:H3394" si="209">G3331^2</f>
        <v>0.63427029055519901</v>
      </c>
      <c r="I3331" t="b">
        <f t="shared" ref="I3331:I3394" si="210">ISBLANK(B3331)</f>
        <v>0</v>
      </c>
      <c r="J3331">
        <f t="shared" ref="J3331:J3394" si="211">IF(I3331,0,H3331)</f>
        <v>0.63427029055519901</v>
      </c>
    </row>
    <row r="3332" spans="1:10" x14ac:dyDescent="0.3">
      <c r="A3332" s="2">
        <v>37440.166666666657</v>
      </c>
      <c r="B3332">
        <v>15.44</v>
      </c>
      <c r="C3332">
        <v>16.648897873719079</v>
      </c>
      <c r="D3332">
        <v>16.555566720563409</v>
      </c>
      <c r="E3332">
        <v>16.46423785049274</v>
      </c>
      <c r="F3332">
        <v>16.371946465314469</v>
      </c>
      <c r="G3332">
        <f t="shared" si="208"/>
        <v>-0.93194646531446956</v>
      </c>
      <c r="H3332">
        <f t="shared" si="209"/>
        <v>0.86852421421213377</v>
      </c>
      <c r="I3332" t="b">
        <f t="shared" si="210"/>
        <v>0</v>
      </c>
      <c r="J3332">
        <f t="shared" si="211"/>
        <v>0.86852421421213377</v>
      </c>
    </row>
    <row r="3333" spans="1:10" x14ac:dyDescent="0.3">
      <c r="A3333" s="2">
        <v>37440.173611111109</v>
      </c>
      <c r="B3333">
        <v>15.44</v>
      </c>
      <c r="C3333">
        <v>16.704184259501861</v>
      </c>
      <c r="D3333">
        <v>16.61053552331127</v>
      </c>
      <c r="E3333">
        <v>16.50800596856374</v>
      </c>
      <c r="F3333">
        <v>16.415462330167291</v>
      </c>
      <c r="G3333">
        <f t="shared" si="208"/>
        <v>-0.97546233016729111</v>
      </c>
      <c r="H3333">
        <f t="shared" si="209"/>
        <v>0.95152675757540128</v>
      </c>
      <c r="I3333" t="b">
        <f t="shared" si="210"/>
        <v>0</v>
      </c>
      <c r="J3333">
        <f t="shared" si="211"/>
        <v>0.95152675757540128</v>
      </c>
    </row>
    <row r="3334" spans="1:10" x14ac:dyDescent="0.3">
      <c r="A3334" s="2">
        <v>37440.180555555547</v>
      </c>
      <c r="B3334">
        <v>15.5</v>
      </c>
      <c r="C3334">
        <v>16.74694521604653</v>
      </c>
      <c r="D3334">
        <v>16.653050689525521</v>
      </c>
      <c r="E3334">
        <v>16.541151226057881</v>
      </c>
      <c r="F3334">
        <v>16.448416299441519</v>
      </c>
      <c r="G3334">
        <f t="shared" si="208"/>
        <v>-0.94841629944151862</v>
      </c>
      <c r="H3334">
        <f t="shared" si="209"/>
        <v>0.8994934770463443</v>
      </c>
      <c r="I3334" t="b">
        <f t="shared" si="210"/>
        <v>0</v>
      </c>
      <c r="J3334">
        <f t="shared" si="211"/>
        <v>0.8994934770463443</v>
      </c>
    </row>
    <row r="3335" spans="1:10" x14ac:dyDescent="0.3">
      <c r="A3335" s="2">
        <v>37440.1875</v>
      </c>
      <c r="B3335">
        <v>15.57</v>
      </c>
      <c r="C3335">
        <v>16.808257389225279</v>
      </c>
      <c r="D3335">
        <v>16.714014622936102</v>
      </c>
      <c r="E3335">
        <v>16.594625663517888</v>
      </c>
      <c r="F3335">
        <v>16.501586853390929</v>
      </c>
      <c r="G3335">
        <f t="shared" si="208"/>
        <v>-0.93158685339092884</v>
      </c>
      <c r="H3335">
        <f t="shared" si="209"/>
        <v>0.86785406541081189</v>
      </c>
      <c r="I3335" t="b">
        <f t="shared" si="210"/>
        <v>0</v>
      </c>
      <c r="J3335">
        <f t="shared" si="211"/>
        <v>0.86785406541081189</v>
      </c>
    </row>
    <row r="3336" spans="1:10" x14ac:dyDescent="0.3">
      <c r="A3336" s="2">
        <v>37440.194444444453</v>
      </c>
      <c r="B3336">
        <v>15.52</v>
      </c>
      <c r="C3336">
        <v>16.870635874708231</v>
      </c>
      <c r="D3336">
        <v>16.776037473544768</v>
      </c>
      <c r="E3336">
        <v>16.6504452832304</v>
      </c>
      <c r="F3336">
        <v>16.55708808835567</v>
      </c>
      <c r="G3336">
        <f t="shared" si="208"/>
        <v>-1.0370880883556701</v>
      </c>
      <c r="H3336">
        <f t="shared" si="209"/>
        <v>1.0755517030092183</v>
      </c>
      <c r="I3336" t="b">
        <f t="shared" si="210"/>
        <v>0</v>
      </c>
      <c r="J3336">
        <f t="shared" si="211"/>
        <v>1.0755517030092183</v>
      </c>
    </row>
    <row r="3337" spans="1:10" x14ac:dyDescent="0.3">
      <c r="A3337" s="2">
        <v>37440.201388888891</v>
      </c>
      <c r="B3337">
        <v>15.62</v>
      </c>
      <c r="C3337">
        <v>16.93324827066726</v>
      </c>
      <c r="D3337">
        <v>16.838292295921061</v>
      </c>
      <c r="E3337">
        <v>16.70573504720414</v>
      </c>
      <c r="F3337">
        <v>16.612061950881159</v>
      </c>
      <c r="G3337">
        <f t="shared" si="208"/>
        <v>-0.99206195088116012</v>
      </c>
      <c r="H3337">
        <f t="shared" si="209"/>
        <v>0.98418691438613337</v>
      </c>
      <c r="I3337" t="b">
        <f t="shared" si="210"/>
        <v>0</v>
      </c>
      <c r="J3337">
        <f t="shared" si="211"/>
        <v>0.98418691438613337</v>
      </c>
    </row>
    <row r="3338" spans="1:10" x14ac:dyDescent="0.3">
      <c r="A3338" s="2">
        <v>37440.208333333343</v>
      </c>
      <c r="B3338">
        <v>15.57</v>
      </c>
      <c r="C3338">
        <v>17.000988346945292</v>
      </c>
      <c r="D3338">
        <v>16.90564982099767</v>
      </c>
      <c r="E3338">
        <v>16.75880072417516</v>
      </c>
      <c r="F3338">
        <v>16.664828172187981</v>
      </c>
      <c r="G3338">
        <f t="shared" si="208"/>
        <v>-1.0948281721879809</v>
      </c>
      <c r="H3338">
        <f t="shared" si="209"/>
        <v>1.1986487266164751</v>
      </c>
      <c r="I3338" t="b">
        <f t="shared" si="210"/>
        <v>0</v>
      </c>
      <c r="J3338">
        <f t="shared" si="211"/>
        <v>1.1986487266164751</v>
      </c>
    </row>
    <row r="3339" spans="1:10" x14ac:dyDescent="0.3">
      <c r="A3339" s="2">
        <v>37440.215277777781</v>
      </c>
      <c r="B3339">
        <v>15.9</v>
      </c>
      <c r="C3339">
        <v>17.009208292012321</v>
      </c>
      <c r="D3339">
        <v>16.91384576036323</v>
      </c>
      <c r="E3339">
        <v>16.765923178168919</v>
      </c>
      <c r="F3339">
        <v>16.671931477931839</v>
      </c>
      <c r="G3339">
        <f t="shared" si="208"/>
        <v>-0.77193147793183847</v>
      </c>
      <c r="H3339">
        <f t="shared" si="209"/>
        <v>0.59587820662203239</v>
      </c>
      <c r="I3339" t="b">
        <f t="shared" si="210"/>
        <v>0</v>
      </c>
      <c r="J3339">
        <f t="shared" si="211"/>
        <v>0.59587820662203239</v>
      </c>
    </row>
    <row r="3340" spans="1:10" x14ac:dyDescent="0.3">
      <c r="A3340" s="2">
        <v>37440.222222222219</v>
      </c>
      <c r="B3340">
        <v>15.94</v>
      </c>
      <c r="C3340">
        <v>16.907765910453119</v>
      </c>
      <c r="D3340">
        <v>16.813001732723411</v>
      </c>
      <c r="E3340">
        <v>16.681302222175869</v>
      </c>
      <c r="F3340">
        <v>16.587813200202412</v>
      </c>
      <c r="G3340">
        <f t="shared" si="208"/>
        <v>-0.64781320020241218</v>
      </c>
      <c r="H3340">
        <f t="shared" si="209"/>
        <v>0.41966194235649057</v>
      </c>
      <c r="I3340" t="b">
        <f t="shared" si="210"/>
        <v>0</v>
      </c>
      <c r="J3340">
        <f t="shared" si="211"/>
        <v>0.41966194235649057</v>
      </c>
    </row>
    <row r="3341" spans="1:10" x14ac:dyDescent="0.3">
      <c r="A3341" s="2">
        <v>37440.229166666657</v>
      </c>
      <c r="B3341">
        <v>15.98</v>
      </c>
      <c r="C3341">
        <v>16.56324289273255</v>
      </c>
      <c r="D3341">
        <v>16.470436280058419</v>
      </c>
      <c r="E3341">
        <v>16.385000760871549</v>
      </c>
      <c r="F3341">
        <v>16.29319725813075</v>
      </c>
      <c r="G3341">
        <f t="shared" si="208"/>
        <v>-0.31319725813074939</v>
      </c>
      <c r="H3341">
        <f t="shared" si="209"/>
        <v>9.809252250061927E-2</v>
      </c>
      <c r="I3341" t="b">
        <f t="shared" si="210"/>
        <v>0</v>
      </c>
      <c r="J3341">
        <f t="shared" si="211"/>
        <v>9.809252250061927E-2</v>
      </c>
    </row>
    <row r="3342" spans="1:10" x14ac:dyDescent="0.3">
      <c r="A3342" s="2">
        <v>37440.236111111109</v>
      </c>
      <c r="B3342">
        <v>15.69</v>
      </c>
      <c r="C3342">
        <v>15.751230303854189</v>
      </c>
      <c r="D3342">
        <v>15.66300015431592</v>
      </c>
      <c r="E3342">
        <v>15.677350819022021</v>
      </c>
      <c r="F3342">
        <v>15.589536250239741</v>
      </c>
      <c r="G3342">
        <f t="shared" si="208"/>
        <v>0.10046374976025874</v>
      </c>
      <c r="H3342">
        <f t="shared" si="209"/>
        <v>1.0092965015891887E-2</v>
      </c>
      <c r="I3342" t="b">
        <f t="shared" si="210"/>
        <v>0</v>
      </c>
      <c r="J3342">
        <f t="shared" si="211"/>
        <v>1.0092965015891887E-2</v>
      </c>
    </row>
    <row r="3343" spans="1:10" x14ac:dyDescent="0.3">
      <c r="A3343" s="2">
        <v>37440.243055555547</v>
      </c>
      <c r="B3343">
        <v>15.29</v>
      </c>
      <c r="C3343">
        <v>15.852557812275389</v>
      </c>
      <c r="D3343">
        <v>15.76375880340829</v>
      </c>
      <c r="E3343">
        <v>15.773874049900771</v>
      </c>
      <c r="F3343">
        <v>15.685517529682061</v>
      </c>
      <c r="G3343">
        <f t="shared" si="208"/>
        <v>-0.39551752968206166</v>
      </c>
      <c r="H3343">
        <f t="shared" si="209"/>
        <v>0.15643411628580053</v>
      </c>
      <c r="I3343" t="b">
        <f t="shared" si="210"/>
        <v>0</v>
      </c>
      <c r="J3343">
        <f t="shared" si="211"/>
        <v>0.15643411628580053</v>
      </c>
    </row>
    <row r="3344" spans="1:10" x14ac:dyDescent="0.3">
      <c r="A3344" s="2">
        <v>37440.25</v>
      </c>
      <c r="B3344">
        <v>15.51</v>
      </c>
      <c r="C3344">
        <v>16.08422545357314</v>
      </c>
      <c r="D3344">
        <v>15.99411731884725</v>
      </c>
      <c r="E3344">
        <v>15.99135287034755</v>
      </c>
      <c r="F3344">
        <v>15.901767394967029</v>
      </c>
      <c r="G3344">
        <f t="shared" si="208"/>
        <v>-0.3917673949670295</v>
      </c>
      <c r="H3344">
        <f t="shared" si="209"/>
        <v>0.1534816917592525</v>
      </c>
      <c r="I3344" t="b">
        <f t="shared" si="210"/>
        <v>0</v>
      </c>
      <c r="J3344">
        <f t="shared" si="211"/>
        <v>0.1534816917592525</v>
      </c>
    </row>
    <row r="3345" spans="1:10" x14ac:dyDescent="0.3">
      <c r="A3345" s="2">
        <v>37440.256944444453</v>
      </c>
      <c r="B3345">
        <v>16.149999999999999</v>
      </c>
      <c r="C3345">
        <v>16.190747789364199</v>
      </c>
      <c r="D3345">
        <v>16.100036873547101</v>
      </c>
      <c r="E3345">
        <v>16.113408975538281</v>
      </c>
      <c r="F3345">
        <v>16.02313303017835</v>
      </c>
      <c r="G3345">
        <f t="shared" si="208"/>
        <v>0.12686696982164847</v>
      </c>
      <c r="H3345">
        <f t="shared" si="209"/>
        <v>1.6095228031727062E-2</v>
      </c>
      <c r="I3345" t="b">
        <f t="shared" si="210"/>
        <v>0</v>
      </c>
      <c r="J3345">
        <f t="shared" si="211"/>
        <v>1.6095228031727062E-2</v>
      </c>
    </row>
    <row r="3346" spans="1:10" x14ac:dyDescent="0.3">
      <c r="A3346" s="2">
        <v>37440.263888888891</v>
      </c>
      <c r="B3346">
        <v>16.47</v>
      </c>
      <c r="C3346">
        <v>16.19469190050631</v>
      </c>
      <c r="D3346">
        <v>16.103954154231779</v>
      </c>
      <c r="E3346">
        <v>16.131119630305989</v>
      </c>
      <c r="F3346">
        <v>16.040739257497052</v>
      </c>
      <c r="G3346">
        <f t="shared" si="208"/>
        <v>0.42926074250294732</v>
      </c>
      <c r="H3346">
        <f t="shared" si="209"/>
        <v>0.18426478505418165</v>
      </c>
      <c r="I3346" t="b">
        <f t="shared" si="210"/>
        <v>0</v>
      </c>
      <c r="J3346">
        <f t="shared" si="211"/>
        <v>0.18426478505418165</v>
      </c>
    </row>
    <row r="3347" spans="1:10" x14ac:dyDescent="0.3">
      <c r="A3347" s="2">
        <v>37440.270833333343</v>
      </c>
      <c r="B3347">
        <v>16.34</v>
      </c>
      <c r="C3347">
        <v>16.294686326179889</v>
      </c>
      <c r="D3347">
        <v>16.203380326502579</v>
      </c>
      <c r="E3347">
        <v>16.23398511607013</v>
      </c>
      <c r="F3347">
        <v>16.143020361773221</v>
      </c>
      <c r="G3347">
        <f t="shared" si="208"/>
        <v>0.19697963822677877</v>
      </c>
      <c r="H3347">
        <f t="shared" si="209"/>
        <v>3.8800977875952644E-2</v>
      </c>
      <c r="I3347" t="b">
        <f t="shared" si="210"/>
        <v>0</v>
      </c>
      <c r="J3347">
        <f t="shared" si="211"/>
        <v>3.8800977875952644E-2</v>
      </c>
    </row>
    <row r="3348" spans="1:10" x14ac:dyDescent="0.3">
      <c r="A3348" s="2">
        <v>37440.277777777781</v>
      </c>
      <c r="B3348">
        <v>16.53</v>
      </c>
      <c r="C3348">
        <v>16.441052968680541</v>
      </c>
      <c r="D3348">
        <v>16.34891670279125</v>
      </c>
      <c r="E3348">
        <v>16.384558037614799</v>
      </c>
      <c r="F3348">
        <v>16.292739365858282</v>
      </c>
      <c r="G3348">
        <f t="shared" si="208"/>
        <v>0.23726063414171961</v>
      </c>
      <c r="H3348">
        <f t="shared" si="209"/>
        <v>5.629260851333092E-2</v>
      </c>
      <c r="I3348" t="b">
        <f t="shared" si="210"/>
        <v>0</v>
      </c>
      <c r="J3348">
        <f t="shared" si="211"/>
        <v>5.629260851333092E-2</v>
      </c>
    </row>
    <row r="3349" spans="1:10" x14ac:dyDescent="0.3">
      <c r="A3349" s="2">
        <v>37440.284722222219</v>
      </c>
      <c r="B3349">
        <v>16.600000000000001</v>
      </c>
      <c r="C3349">
        <v>16.59604208737915</v>
      </c>
      <c r="D3349">
        <v>16.503026319249059</v>
      </c>
      <c r="E3349">
        <v>16.543494043231249</v>
      </c>
      <c r="F3349">
        <v>16.450773673487671</v>
      </c>
      <c r="G3349">
        <f t="shared" si="208"/>
        <v>0.14922632651233059</v>
      </c>
      <c r="H3349">
        <f t="shared" si="209"/>
        <v>2.22684965243647E-2</v>
      </c>
      <c r="I3349" t="b">
        <f t="shared" si="210"/>
        <v>0</v>
      </c>
      <c r="J3349">
        <f t="shared" si="211"/>
        <v>2.22684965243647E-2</v>
      </c>
    </row>
    <row r="3350" spans="1:10" x14ac:dyDescent="0.3">
      <c r="A3350" s="2">
        <v>37440.291666666657</v>
      </c>
      <c r="B3350">
        <v>16.8</v>
      </c>
      <c r="C3350">
        <v>16.808646420338619</v>
      </c>
      <c r="D3350">
        <v>16.714425045399071</v>
      </c>
      <c r="E3350">
        <v>16.78594862511363</v>
      </c>
      <c r="F3350">
        <v>16.691854481398991</v>
      </c>
      <c r="G3350">
        <f t="shared" si="208"/>
        <v>0.10814551860100963</v>
      </c>
      <c r="H3350">
        <f t="shared" si="209"/>
        <v>1.1695453193481319E-2</v>
      </c>
      <c r="I3350" t="b">
        <f t="shared" si="210"/>
        <v>0</v>
      </c>
      <c r="J3350">
        <f t="shared" si="211"/>
        <v>1.1695453193481319E-2</v>
      </c>
    </row>
    <row r="3351" spans="1:10" x14ac:dyDescent="0.3">
      <c r="A3351" s="2">
        <v>37440.298611111109</v>
      </c>
      <c r="B3351">
        <v>17.61</v>
      </c>
      <c r="C3351">
        <v>17.194391370169111</v>
      </c>
      <c r="D3351">
        <v>17.09798436585703</v>
      </c>
      <c r="E3351">
        <v>17.171631847717091</v>
      </c>
      <c r="F3351">
        <v>17.07535224372797</v>
      </c>
      <c r="G3351">
        <f t="shared" si="208"/>
        <v>0.53464775627202954</v>
      </c>
      <c r="H3351">
        <f t="shared" si="209"/>
        <v>0.2858482232867155</v>
      </c>
      <c r="I3351" t="b">
        <f t="shared" si="210"/>
        <v>0</v>
      </c>
      <c r="J3351">
        <f t="shared" si="211"/>
        <v>0.2858482232867155</v>
      </c>
    </row>
    <row r="3352" spans="1:10" x14ac:dyDescent="0.3">
      <c r="A3352" s="2">
        <v>37440.305555555547</v>
      </c>
      <c r="B3352">
        <v>18.07</v>
      </c>
      <c r="C3352">
        <v>17.609311536939341</v>
      </c>
      <c r="D3352">
        <v>17.51055239520441</v>
      </c>
      <c r="E3352">
        <v>17.582578844676391</v>
      </c>
      <c r="F3352">
        <v>17.483969406385189</v>
      </c>
      <c r="G3352">
        <f t="shared" si="208"/>
        <v>0.58603059361481158</v>
      </c>
      <c r="H3352">
        <f t="shared" si="209"/>
        <v>0.34343185665252846</v>
      </c>
      <c r="I3352" t="b">
        <f t="shared" si="210"/>
        <v>0</v>
      </c>
      <c r="J3352">
        <f t="shared" si="211"/>
        <v>0.34343185665252846</v>
      </c>
    </row>
    <row r="3353" spans="1:10" x14ac:dyDescent="0.3">
      <c r="A3353" s="2">
        <v>37440.3125</v>
      </c>
      <c r="B3353">
        <v>18.16</v>
      </c>
      <c r="C3353">
        <v>18.039565056551911</v>
      </c>
      <c r="D3353">
        <v>17.93836569226799</v>
      </c>
      <c r="E3353">
        <v>18.008298701679049</v>
      </c>
      <c r="F3353">
        <v>17.90727451709893</v>
      </c>
      <c r="G3353">
        <f t="shared" si="208"/>
        <v>0.25272548290107011</v>
      </c>
      <c r="H3353">
        <f t="shared" si="209"/>
        <v>6.3870169707579083E-2</v>
      </c>
      <c r="I3353" t="b">
        <f t="shared" si="210"/>
        <v>0</v>
      </c>
      <c r="J3353">
        <f t="shared" si="211"/>
        <v>6.3870169707579083E-2</v>
      </c>
    </row>
    <row r="3354" spans="1:10" x14ac:dyDescent="0.3">
      <c r="A3354" s="2">
        <v>37440.319444444453</v>
      </c>
      <c r="B3354">
        <v>18.46</v>
      </c>
      <c r="C3354">
        <v>18.48039228463006</v>
      </c>
      <c r="D3354">
        <v>18.376691245504691</v>
      </c>
      <c r="E3354">
        <v>18.444143938076881</v>
      </c>
      <c r="F3354">
        <v>18.340646129311839</v>
      </c>
      <c r="G3354">
        <f t="shared" si="208"/>
        <v>0.11935387068816183</v>
      </c>
      <c r="H3354">
        <f t="shared" si="209"/>
        <v>1.4245346448246456E-2</v>
      </c>
      <c r="I3354" t="b">
        <f t="shared" si="210"/>
        <v>0</v>
      </c>
      <c r="J3354">
        <f t="shared" si="211"/>
        <v>1.4245346448246456E-2</v>
      </c>
    </row>
    <row r="3355" spans="1:10" x14ac:dyDescent="0.3">
      <c r="A3355" s="2">
        <v>37440.326388888891</v>
      </c>
      <c r="B3355">
        <v>19.02</v>
      </c>
      <c r="C3355">
        <v>18.933076598491201</v>
      </c>
      <c r="D3355">
        <v>18.82680500808209</v>
      </c>
      <c r="E3355">
        <v>18.886468765340059</v>
      </c>
      <c r="F3355">
        <v>18.780459042732058</v>
      </c>
      <c r="G3355">
        <f t="shared" si="208"/>
        <v>0.23954095726794122</v>
      </c>
      <c r="H3355">
        <f t="shared" si="209"/>
        <v>5.7379870208841645E-2</v>
      </c>
      <c r="I3355" t="b">
        <f t="shared" si="210"/>
        <v>0</v>
      </c>
      <c r="J3355">
        <f t="shared" si="211"/>
        <v>5.7379870208841645E-2</v>
      </c>
    </row>
    <row r="3356" spans="1:10" x14ac:dyDescent="0.3">
      <c r="A3356" s="2">
        <v>37440.333333333343</v>
      </c>
      <c r="B3356">
        <v>19.170000000000002</v>
      </c>
      <c r="C3356">
        <v>19.37680923914218</v>
      </c>
      <c r="D3356">
        <v>19.26801638677092</v>
      </c>
      <c r="E3356">
        <v>19.332306679870161</v>
      </c>
      <c r="F3356">
        <v>19.223763629206861</v>
      </c>
      <c r="G3356">
        <f t="shared" si="208"/>
        <v>-5.3763629206859065E-2</v>
      </c>
      <c r="H3356">
        <f t="shared" si="209"/>
        <v>2.8905278254926291E-3</v>
      </c>
      <c r="I3356" t="b">
        <f t="shared" si="210"/>
        <v>0</v>
      </c>
      <c r="J3356">
        <f t="shared" si="211"/>
        <v>2.8905278254926291E-3</v>
      </c>
    </row>
    <row r="3357" spans="1:10" x14ac:dyDescent="0.3">
      <c r="A3357" s="2">
        <v>37440.340277777781</v>
      </c>
      <c r="B3357">
        <v>19.27</v>
      </c>
      <c r="C3357">
        <v>19.802160142338039</v>
      </c>
      <c r="D3357">
        <v>19.690948782374921</v>
      </c>
      <c r="E3357">
        <v>19.753672099966991</v>
      </c>
      <c r="F3357">
        <v>19.64273308932232</v>
      </c>
      <c r="G3357">
        <f t="shared" si="208"/>
        <v>-0.37273308932232041</v>
      </c>
      <c r="H3357">
        <f t="shared" si="209"/>
        <v>0.13892995587576087</v>
      </c>
      <c r="I3357" t="b">
        <f t="shared" si="210"/>
        <v>0</v>
      </c>
      <c r="J3357">
        <f t="shared" si="211"/>
        <v>0.13892995587576087</v>
      </c>
    </row>
    <row r="3358" spans="1:10" x14ac:dyDescent="0.3">
      <c r="A3358" s="2">
        <v>37440.347222222219</v>
      </c>
      <c r="B3358">
        <v>19.59</v>
      </c>
      <c r="C3358">
        <v>20.22770724932877</v>
      </c>
      <c r="D3358">
        <v>20.11407474139617</v>
      </c>
      <c r="E3358">
        <v>20.164508828343291</v>
      </c>
      <c r="F3358">
        <v>20.051232308397779</v>
      </c>
      <c r="G3358">
        <f t="shared" si="208"/>
        <v>-0.46123230839777918</v>
      </c>
      <c r="H3358">
        <f t="shared" si="209"/>
        <v>0.21273524230994409</v>
      </c>
      <c r="I3358" t="b">
        <f t="shared" si="210"/>
        <v>0</v>
      </c>
      <c r="J3358">
        <f t="shared" si="211"/>
        <v>0.21273524230994409</v>
      </c>
    </row>
    <row r="3359" spans="1:10" x14ac:dyDescent="0.3">
      <c r="A3359" s="2">
        <v>37440.354166666657</v>
      </c>
      <c r="B3359">
        <v>19.98</v>
      </c>
      <c r="C3359">
        <v>20.662155248265211</v>
      </c>
      <c r="D3359">
        <v>20.54604965976197</v>
      </c>
      <c r="E3359">
        <v>20.580208830872039</v>
      </c>
      <c r="F3359">
        <v>20.464565927267561</v>
      </c>
      <c r="G3359">
        <f t="shared" si="208"/>
        <v>-0.48456592726756043</v>
      </c>
      <c r="H3359">
        <f t="shared" si="209"/>
        <v>0.23480413786867066</v>
      </c>
      <c r="I3359" t="b">
        <f t="shared" si="210"/>
        <v>0</v>
      </c>
      <c r="J3359">
        <f t="shared" si="211"/>
        <v>0.23480413786867066</v>
      </c>
    </row>
    <row r="3360" spans="1:10" x14ac:dyDescent="0.3">
      <c r="A3360" s="2">
        <v>37440.361111111109</v>
      </c>
      <c r="B3360">
        <v>20.56</v>
      </c>
      <c r="C3360">
        <v>21.10014344092059</v>
      </c>
      <c r="D3360">
        <v>20.98154323693069</v>
      </c>
      <c r="E3360">
        <v>20.998836031282679</v>
      </c>
      <c r="F3360">
        <v>20.880808768306501</v>
      </c>
      <c r="G3360">
        <f t="shared" si="208"/>
        <v>-0.3208087683065024</v>
      </c>
      <c r="H3360">
        <f t="shared" si="209"/>
        <v>0.10291826582233514</v>
      </c>
      <c r="I3360" t="b">
        <f t="shared" si="210"/>
        <v>0</v>
      </c>
      <c r="J3360">
        <f t="shared" si="211"/>
        <v>0.10291826582233514</v>
      </c>
    </row>
    <row r="3361" spans="1:10" x14ac:dyDescent="0.3">
      <c r="A3361" s="2">
        <v>37440.368055555547</v>
      </c>
      <c r="B3361">
        <v>20.84</v>
      </c>
      <c r="C3361">
        <v>21.54280646413827</v>
      </c>
      <c r="D3361">
        <v>21.421683605189749</v>
      </c>
      <c r="E3361">
        <v>21.421006674275649</v>
      </c>
      <c r="F3361">
        <v>21.300573549817379</v>
      </c>
      <c r="G3361">
        <f t="shared" si="208"/>
        <v>-0.4605735498173793</v>
      </c>
      <c r="H3361">
        <f t="shared" si="209"/>
        <v>0.21212799479138197</v>
      </c>
      <c r="I3361" t="b">
        <f t="shared" si="210"/>
        <v>0</v>
      </c>
      <c r="J3361">
        <f t="shared" si="211"/>
        <v>0.21212799479138197</v>
      </c>
    </row>
    <row r="3362" spans="1:10" x14ac:dyDescent="0.3">
      <c r="A3362" s="2">
        <v>37440.375</v>
      </c>
      <c r="B3362">
        <v>21</v>
      </c>
      <c r="C3362">
        <v>21.971769471147301</v>
      </c>
      <c r="D3362">
        <v>21.848201409811178</v>
      </c>
      <c r="E3362">
        <v>21.841238330717829</v>
      </c>
      <c r="F3362">
        <v>21.718409842495578</v>
      </c>
      <c r="G3362">
        <f t="shared" si="208"/>
        <v>-0.71840984249557849</v>
      </c>
      <c r="H3362">
        <f t="shared" si="209"/>
        <v>0.51611270179452184</v>
      </c>
      <c r="I3362" t="b">
        <f t="shared" si="210"/>
        <v>0</v>
      </c>
      <c r="J3362">
        <f t="shared" si="211"/>
        <v>0.51611270179452184</v>
      </c>
    </row>
    <row r="3363" spans="1:10" x14ac:dyDescent="0.3">
      <c r="A3363" s="2">
        <v>37440.381944444453</v>
      </c>
      <c r="B3363">
        <v>21.59</v>
      </c>
      <c r="C3363">
        <v>22.240224452746361</v>
      </c>
      <c r="D3363">
        <v>22.115124332688278</v>
      </c>
      <c r="E3363">
        <v>22.097098847184039</v>
      </c>
      <c r="F3363">
        <v>21.972810316450211</v>
      </c>
      <c r="G3363">
        <f t="shared" si="208"/>
        <v>-0.38281031645021102</v>
      </c>
      <c r="H3363">
        <f t="shared" si="209"/>
        <v>0.14654373838071069</v>
      </c>
      <c r="I3363" t="b">
        <f t="shared" si="210"/>
        <v>0</v>
      </c>
      <c r="J3363">
        <f t="shared" si="211"/>
        <v>0.14654373838071069</v>
      </c>
    </row>
    <row r="3364" spans="1:10" x14ac:dyDescent="0.3">
      <c r="A3364" s="2">
        <v>37440.388888888891</v>
      </c>
      <c r="B3364">
        <v>21.71</v>
      </c>
      <c r="C3364">
        <v>22.300053484550521</v>
      </c>
      <c r="D3364">
        <v>22.17460599183471</v>
      </c>
      <c r="E3364">
        <v>22.160338131560589</v>
      </c>
      <c r="F3364">
        <v>22.03568314141333</v>
      </c>
      <c r="G3364">
        <f t="shared" si="208"/>
        <v>-0.32568314141332877</v>
      </c>
      <c r="H3364">
        <f t="shared" si="209"/>
        <v>0.1060695086008543</v>
      </c>
      <c r="I3364" t="b">
        <f t="shared" si="210"/>
        <v>0</v>
      </c>
      <c r="J3364">
        <f t="shared" si="211"/>
        <v>0.1060695086008543</v>
      </c>
    </row>
    <row r="3365" spans="1:10" x14ac:dyDescent="0.3">
      <c r="A3365" s="2">
        <v>37440.395833333343</v>
      </c>
      <c r="B3365">
        <v>21.67</v>
      </c>
      <c r="C3365">
        <v>22.415667900825952</v>
      </c>
      <c r="D3365">
        <v>22.289555921217278</v>
      </c>
      <c r="E3365">
        <v>22.278086944534149</v>
      </c>
      <c r="F3365">
        <v>22.152755578548071</v>
      </c>
      <c r="G3365">
        <f t="shared" si="208"/>
        <v>-0.48275557854806905</v>
      </c>
      <c r="H3365">
        <f t="shared" si="209"/>
        <v>0.23305294861928086</v>
      </c>
      <c r="I3365" t="b">
        <f t="shared" si="210"/>
        <v>0</v>
      </c>
      <c r="J3365">
        <f t="shared" si="211"/>
        <v>0.23305294861928086</v>
      </c>
    </row>
    <row r="3366" spans="1:10" x14ac:dyDescent="0.3">
      <c r="A3366" s="2">
        <v>37440.402777777781</v>
      </c>
      <c r="B3366">
        <v>22.55</v>
      </c>
      <c r="C3366">
        <v>22.707343983546249</v>
      </c>
      <c r="D3366">
        <v>22.57956720648302</v>
      </c>
      <c r="E3366">
        <v>22.560588151094411</v>
      </c>
      <c r="F3366">
        <v>22.433644513213491</v>
      </c>
      <c r="G3366">
        <f t="shared" si="208"/>
        <v>0.1163554867865102</v>
      </c>
      <c r="H3366">
        <f t="shared" si="209"/>
        <v>1.3538599305325749E-2</v>
      </c>
      <c r="I3366" t="b">
        <f t="shared" si="210"/>
        <v>0</v>
      </c>
      <c r="J3366">
        <f t="shared" si="211"/>
        <v>1.3538599305325749E-2</v>
      </c>
    </row>
    <row r="3367" spans="1:10" x14ac:dyDescent="0.3">
      <c r="A3367" s="2">
        <v>37440.409722222219</v>
      </c>
      <c r="B3367">
        <v>22.55</v>
      </c>
      <c r="C3367">
        <v>22.804880999493829</v>
      </c>
      <c r="D3367">
        <v>22.676537846288749</v>
      </c>
      <c r="E3367">
        <v>22.664445985414321</v>
      </c>
      <c r="F3367">
        <v>22.536900453086119</v>
      </c>
      <c r="G3367">
        <f t="shared" si="208"/>
        <v>1.309954691388171E-2</v>
      </c>
      <c r="H3367">
        <f t="shared" si="209"/>
        <v>1.7159812934898784E-4</v>
      </c>
      <c r="I3367" t="b">
        <f t="shared" si="210"/>
        <v>0</v>
      </c>
      <c r="J3367">
        <f t="shared" si="211"/>
        <v>1.7159812934898784E-4</v>
      </c>
    </row>
    <row r="3368" spans="1:10" x14ac:dyDescent="0.3">
      <c r="A3368" s="2">
        <v>37440.416666666657</v>
      </c>
      <c r="B3368">
        <v>22.67</v>
      </c>
      <c r="C3368">
        <v>22.48579015063552</v>
      </c>
      <c r="D3368">
        <v>22.359243534222301</v>
      </c>
      <c r="E3368">
        <v>22.375474629398241</v>
      </c>
      <c r="F3368">
        <v>22.249554615060429</v>
      </c>
      <c r="G3368">
        <f t="shared" si="208"/>
        <v>0.42044538493957262</v>
      </c>
      <c r="H3368">
        <f t="shared" si="209"/>
        <v>0.1767743217169854</v>
      </c>
      <c r="I3368" t="b">
        <f t="shared" si="210"/>
        <v>0</v>
      </c>
      <c r="J3368">
        <f t="shared" si="211"/>
        <v>0.1767743217169854</v>
      </c>
    </row>
    <row r="3369" spans="1:10" x14ac:dyDescent="0.3">
      <c r="A3369" s="2">
        <v>37440.423611111109</v>
      </c>
      <c r="B3369">
        <v>22.28</v>
      </c>
      <c r="C3369">
        <v>22.632323788051561</v>
      </c>
      <c r="D3369">
        <v>22.50494071018295</v>
      </c>
      <c r="E3369">
        <v>22.527052528207829</v>
      </c>
      <c r="F3369">
        <v>22.400267543711649</v>
      </c>
      <c r="G3369">
        <f t="shared" si="208"/>
        <v>-0.12026754371164827</v>
      </c>
      <c r="H3369">
        <f t="shared" si="209"/>
        <v>1.4464282070433227E-2</v>
      </c>
      <c r="I3369" t="b">
        <f t="shared" si="210"/>
        <v>0</v>
      </c>
      <c r="J3369">
        <f t="shared" si="211"/>
        <v>1.4464282070433227E-2</v>
      </c>
    </row>
    <row r="3370" spans="1:10" x14ac:dyDescent="0.3">
      <c r="A3370" s="2">
        <v>37440.430555555547</v>
      </c>
      <c r="B3370">
        <v>23.74</v>
      </c>
      <c r="C3370">
        <v>23.786977633961438</v>
      </c>
      <c r="D3370">
        <v>23.653033889390219</v>
      </c>
      <c r="E3370">
        <v>23.615098731271591</v>
      </c>
      <c r="F3370">
        <v>23.482132654420219</v>
      </c>
      <c r="G3370">
        <f t="shared" si="208"/>
        <v>0.25786734557977908</v>
      </c>
      <c r="H3370">
        <f t="shared" si="209"/>
        <v>6.6495567916361215E-2</v>
      </c>
      <c r="I3370" t="b">
        <f t="shared" si="210"/>
        <v>0</v>
      </c>
      <c r="J3370">
        <f t="shared" si="211"/>
        <v>6.6495567916361215E-2</v>
      </c>
    </row>
    <row r="3371" spans="1:10" x14ac:dyDescent="0.3">
      <c r="A3371" s="2">
        <v>37440.4375</v>
      </c>
      <c r="B3371">
        <v>23.31</v>
      </c>
      <c r="C3371">
        <v>24.76591803641179</v>
      </c>
      <c r="D3371">
        <v>24.62639951513739</v>
      </c>
      <c r="E3371">
        <v>24.53541977466756</v>
      </c>
      <c r="F3371">
        <v>24.397213990881259</v>
      </c>
      <c r="G3371">
        <f t="shared" si="208"/>
        <v>-1.0872139908812599</v>
      </c>
      <c r="H3371">
        <f t="shared" si="209"/>
        <v>1.1820342619679562</v>
      </c>
      <c r="I3371" t="b">
        <f t="shared" si="210"/>
        <v>0</v>
      </c>
      <c r="J3371">
        <f t="shared" si="211"/>
        <v>1.1820342619679562</v>
      </c>
    </row>
    <row r="3372" spans="1:10" x14ac:dyDescent="0.3">
      <c r="A3372" s="2">
        <v>37440.444444444453</v>
      </c>
      <c r="B3372">
        <v>23.48</v>
      </c>
      <c r="C3372">
        <v>25.32698598839983</v>
      </c>
      <c r="D3372">
        <v>25.18426139376859</v>
      </c>
      <c r="E3372">
        <v>25.056853976450039</v>
      </c>
      <c r="F3372">
        <v>24.91566880489054</v>
      </c>
      <c r="G3372">
        <f t="shared" si="208"/>
        <v>-1.4356688048905397</v>
      </c>
      <c r="H3372">
        <f t="shared" si="209"/>
        <v>2.0611449173358305</v>
      </c>
      <c r="I3372" t="b">
        <f t="shared" si="210"/>
        <v>0</v>
      </c>
      <c r="J3372">
        <f t="shared" si="211"/>
        <v>2.0611449173358305</v>
      </c>
    </row>
    <row r="3373" spans="1:10" x14ac:dyDescent="0.3">
      <c r="A3373" s="2">
        <v>37440.451388888891</v>
      </c>
      <c r="B3373">
        <v>23.74</v>
      </c>
      <c r="C3373">
        <v>25.625368887046761</v>
      </c>
      <c r="D3373">
        <v>25.48093039600349</v>
      </c>
      <c r="E3373">
        <v>25.329549045624731</v>
      </c>
      <c r="F3373">
        <v>25.186797013750379</v>
      </c>
      <c r="G3373">
        <f t="shared" si="208"/>
        <v>-1.4467970137503805</v>
      </c>
      <c r="H3373">
        <f t="shared" si="209"/>
        <v>2.0932215989970189</v>
      </c>
      <c r="I3373" t="b">
        <f t="shared" si="210"/>
        <v>0</v>
      </c>
      <c r="J3373">
        <f t="shared" si="211"/>
        <v>2.0932215989970189</v>
      </c>
    </row>
    <row r="3374" spans="1:10" x14ac:dyDescent="0.3">
      <c r="A3374" s="2">
        <v>37440.458333333343</v>
      </c>
      <c r="B3374">
        <v>24.07</v>
      </c>
      <c r="C3374">
        <v>26.048391163002751</v>
      </c>
      <c r="D3374">
        <v>25.90152884962265</v>
      </c>
      <c r="E3374">
        <v>25.717901957850529</v>
      </c>
      <c r="F3374">
        <v>25.57292478030034</v>
      </c>
      <c r="G3374">
        <f t="shared" si="208"/>
        <v>-1.50292478030034</v>
      </c>
      <c r="H3374">
        <f t="shared" si="209"/>
        <v>2.2587828952408255</v>
      </c>
      <c r="I3374" t="b">
        <f t="shared" si="210"/>
        <v>0</v>
      </c>
      <c r="J3374">
        <f t="shared" si="211"/>
        <v>2.2587828952408255</v>
      </c>
    </row>
    <row r="3375" spans="1:10" x14ac:dyDescent="0.3">
      <c r="A3375" s="2">
        <v>37440.465277777781</v>
      </c>
      <c r="B3375">
        <v>23.96</v>
      </c>
      <c r="C3375">
        <v>26.23115679950752</v>
      </c>
      <c r="D3375">
        <v>26.083236544165469</v>
      </c>
      <c r="E3375">
        <v>25.872393160216749</v>
      </c>
      <c r="F3375">
        <v>25.72652011103807</v>
      </c>
      <c r="G3375">
        <f t="shared" si="208"/>
        <v>-1.7665201110380693</v>
      </c>
      <c r="H3375">
        <f t="shared" si="209"/>
        <v>3.1205933027019528</v>
      </c>
      <c r="I3375" t="b">
        <f t="shared" si="210"/>
        <v>0</v>
      </c>
      <c r="J3375">
        <f t="shared" si="211"/>
        <v>3.1205933027019528</v>
      </c>
    </row>
    <row r="3376" spans="1:10" x14ac:dyDescent="0.3">
      <c r="A3376" s="2">
        <v>37440.472222222219</v>
      </c>
      <c r="B3376">
        <v>24.48</v>
      </c>
      <c r="C3376">
        <v>26.099623733600652</v>
      </c>
      <c r="D3376">
        <v>25.95243716635737</v>
      </c>
      <c r="E3376">
        <v>25.734277845171391</v>
      </c>
      <c r="F3376">
        <v>25.58917602181695</v>
      </c>
      <c r="G3376">
        <f t="shared" si="208"/>
        <v>-1.1091760218169497</v>
      </c>
      <c r="H3376">
        <f t="shared" si="209"/>
        <v>1.2302714473736747</v>
      </c>
      <c r="I3376" t="b">
        <f t="shared" si="210"/>
        <v>0</v>
      </c>
      <c r="J3376">
        <f t="shared" si="211"/>
        <v>1.2302714473736747</v>
      </c>
    </row>
    <row r="3377" spans="1:10" x14ac:dyDescent="0.3">
      <c r="A3377" s="2">
        <v>37440.479166666657</v>
      </c>
      <c r="B3377">
        <v>23.86</v>
      </c>
      <c r="C3377">
        <v>25.927369322561962</v>
      </c>
      <c r="D3377">
        <v>25.781148044391681</v>
      </c>
      <c r="E3377">
        <v>25.555931075501121</v>
      </c>
      <c r="F3377">
        <v>25.411829252991009</v>
      </c>
      <c r="G3377">
        <f t="shared" si="208"/>
        <v>-1.5518292529910092</v>
      </c>
      <c r="H3377">
        <f t="shared" si="209"/>
        <v>2.4081740304386337</v>
      </c>
      <c r="I3377" t="b">
        <f t="shared" si="210"/>
        <v>0</v>
      </c>
      <c r="J3377">
        <f t="shared" si="211"/>
        <v>2.4081740304386337</v>
      </c>
    </row>
    <row r="3378" spans="1:10" x14ac:dyDescent="0.3">
      <c r="A3378" s="2">
        <v>37440.486111111109</v>
      </c>
      <c r="B3378">
        <v>23.32</v>
      </c>
      <c r="C3378">
        <v>25.712724650820519</v>
      </c>
      <c r="D3378">
        <v>25.567708640785529</v>
      </c>
      <c r="E3378">
        <v>25.338037104846531</v>
      </c>
      <c r="F3378">
        <v>25.195159012304959</v>
      </c>
      <c r="G3378">
        <f t="shared" si="208"/>
        <v>-1.8751590123049588</v>
      </c>
      <c r="H3378">
        <f t="shared" si="209"/>
        <v>3.516221321428509</v>
      </c>
      <c r="I3378" t="b">
        <f t="shared" si="210"/>
        <v>0</v>
      </c>
      <c r="J3378">
        <f t="shared" si="211"/>
        <v>3.516221321428509</v>
      </c>
    </row>
    <row r="3379" spans="1:10" x14ac:dyDescent="0.3">
      <c r="A3379" s="2">
        <v>37440.493055555547</v>
      </c>
      <c r="B3379">
        <v>23.55</v>
      </c>
      <c r="C3379">
        <v>25.461484657102009</v>
      </c>
      <c r="D3379">
        <v>25.31788087463709</v>
      </c>
      <c r="E3379">
        <v>25.08545678530464</v>
      </c>
      <c r="F3379">
        <v>24.943998434869979</v>
      </c>
      <c r="G3379">
        <f t="shared" si="208"/>
        <v>-1.3939984348699781</v>
      </c>
      <c r="H3379">
        <f t="shared" si="209"/>
        <v>1.9432316364199487</v>
      </c>
      <c r="I3379" t="b">
        <f t="shared" si="210"/>
        <v>0</v>
      </c>
      <c r="J3379">
        <f t="shared" si="211"/>
        <v>1.9432316364199487</v>
      </c>
    </row>
    <row r="3380" spans="1:10" x14ac:dyDescent="0.3">
      <c r="A3380" s="2">
        <v>37440.5</v>
      </c>
      <c r="B3380">
        <v>23.16</v>
      </c>
      <c r="C3380">
        <v>25.14423643890888</v>
      </c>
      <c r="D3380">
        <v>25.002425958138609</v>
      </c>
      <c r="E3380">
        <v>24.77148764378785</v>
      </c>
      <c r="F3380">
        <v>24.631803492332381</v>
      </c>
      <c r="G3380">
        <f t="shared" si="208"/>
        <v>-1.4718034923323806</v>
      </c>
      <c r="H3380">
        <f t="shared" si="209"/>
        <v>2.166205520041792</v>
      </c>
      <c r="I3380" t="b">
        <f t="shared" si="210"/>
        <v>0</v>
      </c>
      <c r="J3380">
        <f t="shared" si="211"/>
        <v>2.166205520041792</v>
      </c>
    </row>
    <row r="3381" spans="1:10" x14ac:dyDescent="0.3">
      <c r="A3381" s="2">
        <v>37440.506944444453</v>
      </c>
      <c r="B3381">
        <v>23.15</v>
      </c>
      <c r="C3381">
        <v>24.75430348185068</v>
      </c>
      <c r="D3381">
        <v>24.614726164490431</v>
      </c>
      <c r="E3381">
        <v>24.387096268486399</v>
      </c>
      <c r="F3381">
        <v>24.249612693532519</v>
      </c>
      <c r="G3381">
        <f t="shared" si="208"/>
        <v>-1.0996126935325208</v>
      </c>
      <c r="H3381">
        <f t="shared" si="209"/>
        <v>1.2091480757778454</v>
      </c>
      <c r="I3381" t="b">
        <f t="shared" si="210"/>
        <v>0</v>
      </c>
      <c r="J3381">
        <f t="shared" si="211"/>
        <v>1.2091480757778454</v>
      </c>
    </row>
    <row r="3382" spans="1:10" x14ac:dyDescent="0.3">
      <c r="A3382" s="2">
        <v>37440.513888888891</v>
      </c>
      <c r="B3382">
        <v>23.14</v>
      </c>
      <c r="C3382">
        <v>24.482523728505381</v>
      </c>
      <c r="D3382">
        <v>24.344508181813389</v>
      </c>
      <c r="E3382">
        <v>24.11722635611568</v>
      </c>
      <c r="F3382">
        <v>23.98129290093706</v>
      </c>
      <c r="G3382">
        <f t="shared" si="208"/>
        <v>-0.84129290093705933</v>
      </c>
      <c r="H3382">
        <f t="shared" si="209"/>
        <v>0.70777374516709268</v>
      </c>
      <c r="I3382" t="b">
        <f t="shared" si="210"/>
        <v>0</v>
      </c>
      <c r="J3382">
        <f t="shared" si="211"/>
        <v>0.70777374516709268</v>
      </c>
    </row>
    <row r="3383" spans="1:10" x14ac:dyDescent="0.3">
      <c r="A3383" s="2">
        <v>37440.520833333343</v>
      </c>
      <c r="B3383">
        <v>22.87</v>
      </c>
      <c r="C3383">
        <v>24.28802175800945</v>
      </c>
      <c r="D3383">
        <v>24.15112702647729</v>
      </c>
      <c r="E3383">
        <v>23.921838057256881</v>
      </c>
      <c r="F3383">
        <v>23.787029865000061</v>
      </c>
      <c r="G3383">
        <f t="shared" si="208"/>
        <v>-0.91702986500006034</v>
      </c>
      <c r="H3383">
        <f t="shared" si="209"/>
        <v>0.84094377330202885</v>
      </c>
      <c r="I3383" t="b">
        <f t="shared" si="210"/>
        <v>0</v>
      </c>
      <c r="J3383">
        <f t="shared" si="211"/>
        <v>0.84094377330202885</v>
      </c>
    </row>
    <row r="3384" spans="1:10" x14ac:dyDescent="0.3">
      <c r="A3384" s="2">
        <v>37440.527777777781</v>
      </c>
      <c r="B3384">
        <v>22.52</v>
      </c>
      <c r="C3384">
        <v>24.128120530815639</v>
      </c>
      <c r="D3384">
        <v>23.99214933358838</v>
      </c>
      <c r="E3384">
        <v>23.760916608243349</v>
      </c>
      <c r="F3384">
        <v>23.627037190703351</v>
      </c>
      <c r="G3384">
        <f t="shared" si="208"/>
        <v>-1.1070371907033518</v>
      </c>
      <c r="H3384">
        <f t="shared" si="209"/>
        <v>1.2255313416003693</v>
      </c>
      <c r="I3384" t="b">
        <f t="shared" si="210"/>
        <v>0</v>
      </c>
      <c r="J3384">
        <f t="shared" si="211"/>
        <v>1.2255313416003693</v>
      </c>
    </row>
    <row r="3385" spans="1:10" x14ac:dyDescent="0.3">
      <c r="A3385" s="2">
        <v>37440.534722222219</v>
      </c>
      <c r="B3385">
        <v>22.28</v>
      </c>
      <c r="C3385">
        <v>23.990763489869551</v>
      </c>
      <c r="D3385">
        <v>23.855587230525011</v>
      </c>
      <c r="E3385">
        <v>23.622423107998429</v>
      </c>
      <c r="F3385">
        <v>23.489344546850379</v>
      </c>
      <c r="G3385">
        <f t="shared" si="208"/>
        <v>-1.2093445468503781</v>
      </c>
      <c r="H3385">
        <f t="shared" si="209"/>
        <v>1.4625142329967462</v>
      </c>
      <c r="I3385" t="b">
        <f t="shared" si="210"/>
        <v>0</v>
      </c>
      <c r="J3385">
        <f t="shared" si="211"/>
        <v>1.4625142329967462</v>
      </c>
    </row>
    <row r="3386" spans="1:10" x14ac:dyDescent="0.3">
      <c r="A3386" s="2">
        <v>37440.541666666657</v>
      </c>
      <c r="B3386">
        <v>22.38</v>
      </c>
      <c r="C3386">
        <v>23.8896717678507</v>
      </c>
      <c r="D3386">
        <v>23.755079013718952</v>
      </c>
      <c r="E3386">
        <v>23.52492187462207</v>
      </c>
      <c r="F3386">
        <v>23.392405881846699</v>
      </c>
      <c r="G3386">
        <f t="shared" si="208"/>
        <v>-1.0124058818466999</v>
      </c>
      <c r="H3386">
        <f t="shared" si="209"/>
        <v>1.024965669597794</v>
      </c>
      <c r="I3386" t="b">
        <f t="shared" si="210"/>
        <v>0</v>
      </c>
      <c r="J3386">
        <f t="shared" si="211"/>
        <v>1.024965669597794</v>
      </c>
    </row>
    <row r="3387" spans="1:10" x14ac:dyDescent="0.3">
      <c r="A3387" s="2">
        <v>37440.548611111109</v>
      </c>
      <c r="B3387">
        <v>22.59</v>
      </c>
      <c r="C3387">
        <v>23.871564198918922</v>
      </c>
      <c r="D3387">
        <v>23.737062961459991</v>
      </c>
      <c r="E3387">
        <v>23.504608801596991</v>
      </c>
      <c r="F3387">
        <v>23.37219701506675</v>
      </c>
      <c r="G3387">
        <f t="shared" si="208"/>
        <v>-0.78219701506674966</v>
      </c>
      <c r="H3387">
        <f t="shared" si="209"/>
        <v>0.61183217037933302</v>
      </c>
      <c r="I3387" t="b">
        <f t="shared" si="210"/>
        <v>0</v>
      </c>
      <c r="J3387">
        <f t="shared" si="211"/>
        <v>0.61183217037933302</v>
      </c>
    </row>
    <row r="3388" spans="1:10" x14ac:dyDescent="0.3">
      <c r="A3388" s="2">
        <v>37440.555555555547</v>
      </c>
      <c r="B3388">
        <v>22.67</v>
      </c>
      <c r="C3388">
        <v>23.811641917193299</v>
      </c>
      <c r="D3388">
        <v>23.67746866278938</v>
      </c>
      <c r="E3388">
        <v>23.446797349416219</v>
      </c>
      <c r="F3388">
        <v>23.314701469887439</v>
      </c>
      <c r="G3388">
        <f t="shared" si="208"/>
        <v>-0.64470146988743693</v>
      </c>
      <c r="H3388">
        <f t="shared" si="209"/>
        <v>0.41563998527502177</v>
      </c>
      <c r="I3388" t="b">
        <f t="shared" si="210"/>
        <v>0</v>
      </c>
      <c r="J3388">
        <f t="shared" si="211"/>
        <v>0.41563998527502177</v>
      </c>
    </row>
    <row r="3389" spans="1:10" x14ac:dyDescent="0.3">
      <c r="A3389" s="2">
        <v>37440.5625</v>
      </c>
      <c r="B3389">
        <v>22.71</v>
      </c>
      <c r="C3389">
        <v>23.711049987857681</v>
      </c>
      <c r="D3389">
        <v>23.577435943203199</v>
      </c>
      <c r="E3389">
        <v>23.352907159032501</v>
      </c>
      <c r="F3389">
        <v>23.221332119564089</v>
      </c>
      <c r="G3389">
        <f t="shared" si="208"/>
        <v>-0.51133211956408786</v>
      </c>
      <c r="H3389">
        <f t="shared" si="209"/>
        <v>0.26146053649790263</v>
      </c>
      <c r="I3389" t="b">
        <f t="shared" si="210"/>
        <v>0</v>
      </c>
      <c r="J3389">
        <f t="shared" si="211"/>
        <v>0.26146053649790263</v>
      </c>
    </row>
    <row r="3390" spans="1:10" x14ac:dyDescent="0.3">
      <c r="A3390" s="2">
        <v>37440.569444444453</v>
      </c>
      <c r="B3390">
        <v>22.41</v>
      </c>
      <c r="C3390">
        <v>23.574417079416381</v>
      </c>
      <c r="D3390">
        <v>23.44156655275091</v>
      </c>
      <c r="E3390">
        <v>23.228918045588902</v>
      </c>
      <c r="F3390">
        <v>23.098034263999811</v>
      </c>
      <c r="G3390">
        <f t="shared" si="208"/>
        <v>-0.68803426399981049</v>
      </c>
      <c r="H3390">
        <f t="shared" si="209"/>
        <v>0.47339114843776092</v>
      </c>
      <c r="I3390" t="b">
        <f t="shared" si="210"/>
        <v>0</v>
      </c>
      <c r="J3390">
        <f t="shared" si="211"/>
        <v>0.47339114843776092</v>
      </c>
    </row>
    <row r="3391" spans="1:10" x14ac:dyDescent="0.3">
      <c r="A3391" s="2">
        <v>37440.576388888891</v>
      </c>
      <c r="B3391">
        <v>22.72</v>
      </c>
      <c r="C3391">
        <v>23.398358916424741</v>
      </c>
      <c r="D3391">
        <v>23.266495419169011</v>
      </c>
      <c r="E3391">
        <v>23.072498656543019</v>
      </c>
      <c r="F3391">
        <v>22.94248975819561</v>
      </c>
      <c r="G3391">
        <f t="shared" si="208"/>
        <v>-0.22248975819561068</v>
      </c>
      <c r="H3391">
        <f t="shared" si="209"/>
        <v>4.9501692501941308E-2</v>
      </c>
      <c r="I3391" t="b">
        <f t="shared" si="210"/>
        <v>0</v>
      </c>
      <c r="J3391">
        <f t="shared" si="211"/>
        <v>4.9501692501941308E-2</v>
      </c>
    </row>
    <row r="3392" spans="1:10" x14ac:dyDescent="0.3">
      <c r="A3392" s="2">
        <v>37440.583333333343</v>
      </c>
      <c r="B3392">
        <v>22.62</v>
      </c>
      <c r="C3392">
        <v>23.153431942516079</v>
      </c>
      <c r="D3392">
        <v>23.022949723870958</v>
      </c>
      <c r="E3392">
        <v>22.856203747317981</v>
      </c>
      <c r="F3392">
        <v>22.727412641152959</v>
      </c>
      <c r="G3392">
        <f t="shared" si="208"/>
        <v>-0.10741264115295834</v>
      </c>
      <c r="H3392">
        <f t="shared" si="209"/>
        <v>1.15374754794542E-2</v>
      </c>
      <c r="I3392" t="b">
        <f t="shared" si="210"/>
        <v>0</v>
      </c>
      <c r="J3392">
        <f t="shared" si="211"/>
        <v>1.15374754794542E-2</v>
      </c>
    </row>
    <row r="3393" spans="1:10" x14ac:dyDescent="0.3">
      <c r="A3393" s="2">
        <v>37440.590277777781</v>
      </c>
      <c r="B3393">
        <v>22.81</v>
      </c>
      <c r="C3393">
        <v>22.800743662727371</v>
      </c>
      <c r="D3393">
        <v>22.672266861260869</v>
      </c>
      <c r="E3393">
        <v>22.535146547212889</v>
      </c>
      <c r="F3393">
        <v>22.40818017891371</v>
      </c>
      <c r="G3393">
        <f t="shared" si="208"/>
        <v>0.40181982108628844</v>
      </c>
      <c r="H3393">
        <f t="shared" si="209"/>
        <v>0.16145916861781687</v>
      </c>
      <c r="I3393" t="b">
        <f t="shared" si="210"/>
        <v>0</v>
      </c>
      <c r="J3393">
        <f t="shared" si="211"/>
        <v>0.16145916861781687</v>
      </c>
    </row>
    <row r="3394" spans="1:10" x14ac:dyDescent="0.3">
      <c r="A3394" s="2">
        <v>37440.597222222219</v>
      </c>
      <c r="B3394">
        <v>23.32</v>
      </c>
      <c r="C3394">
        <v>22.519939128559141</v>
      </c>
      <c r="D3394">
        <v>22.393058615333349</v>
      </c>
      <c r="E3394">
        <v>22.338137968045199</v>
      </c>
      <c r="F3394">
        <v>22.21229193309636</v>
      </c>
      <c r="G3394">
        <f t="shared" si="208"/>
        <v>1.1077080669036405</v>
      </c>
      <c r="H3394">
        <f t="shared" si="209"/>
        <v>1.2270171614834002</v>
      </c>
      <c r="I3394" t="b">
        <f t="shared" si="210"/>
        <v>0</v>
      </c>
      <c r="J3394">
        <f t="shared" si="211"/>
        <v>1.2270171614834002</v>
      </c>
    </row>
    <row r="3395" spans="1:10" x14ac:dyDescent="0.3">
      <c r="A3395" s="2">
        <v>37440.604166666657</v>
      </c>
      <c r="B3395">
        <v>23.13</v>
      </c>
      <c r="C3395">
        <v>22.45448981001482</v>
      </c>
      <c r="D3395">
        <v>22.32798279829704</v>
      </c>
      <c r="E3395">
        <v>22.29150222855532</v>
      </c>
      <c r="F3395">
        <v>22.165923010787289</v>
      </c>
      <c r="G3395">
        <f t="shared" ref="G3395:G3458" si="212">B3395-F3395</f>
        <v>0.96407698921271034</v>
      </c>
      <c r="H3395">
        <f t="shared" ref="H3395:H3458" si="213">G3395^2</f>
        <v>0.92944444112944447</v>
      </c>
      <c r="I3395" t="b">
        <f t="shared" ref="I3395:I3458" si="214">ISBLANK(B3395)</f>
        <v>0</v>
      </c>
      <c r="J3395">
        <f t="shared" ref="J3395:J3458" si="215">IF(I3395,0,H3395)</f>
        <v>0.92944444112944447</v>
      </c>
    </row>
    <row r="3396" spans="1:10" x14ac:dyDescent="0.3">
      <c r="A3396" s="2">
        <v>37440.611111111109</v>
      </c>
      <c r="B3396">
        <v>22.9</v>
      </c>
      <c r="C3396">
        <v>22.391247857572129</v>
      </c>
      <c r="D3396">
        <v>22.265101319954631</v>
      </c>
      <c r="E3396">
        <v>22.22053399488971</v>
      </c>
      <c r="F3396">
        <v>22.095359119269229</v>
      </c>
      <c r="G3396">
        <f t="shared" si="212"/>
        <v>0.80464088073076923</v>
      </c>
      <c r="H3396">
        <f t="shared" si="213"/>
        <v>0.64744694694318794</v>
      </c>
      <c r="I3396" t="b">
        <f t="shared" si="214"/>
        <v>0</v>
      </c>
      <c r="J3396">
        <f t="shared" si="215"/>
        <v>0.64744694694318794</v>
      </c>
    </row>
    <row r="3397" spans="1:10" x14ac:dyDescent="0.3">
      <c r="A3397" s="2">
        <v>37440.618055555547</v>
      </c>
      <c r="B3397">
        <v>22.82</v>
      </c>
      <c r="C3397">
        <v>22.31124330093655</v>
      </c>
      <c r="D3397">
        <v>22.185552082205401</v>
      </c>
      <c r="E3397">
        <v>22.14196167032128</v>
      </c>
      <c r="F3397">
        <v>22.01723398632986</v>
      </c>
      <c r="G3397">
        <f t="shared" si="212"/>
        <v>0.80276601367014067</v>
      </c>
      <c r="H3397">
        <f t="shared" si="213"/>
        <v>0.64443327270384843</v>
      </c>
      <c r="I3397" t="b">
        <f t="shared" si="214"/>
        <v>0</v>
      </c>
      <c r="J3397">
        <f t="shared" si="215"/>
        <v>0.64443327270384843</v>
      </c>
    </row>
    <row r="3398" spans="1:10" x14ac:dyDescent="0.3">
      <c r="A3398" s="2">
        <v>37440.625</v>
      </c>
      <c r="B3398">
        <v>22.28</v>
      </c>
      <c r="C3398">
        <v>22.25770212860073</v>
      </c>
      <c r="D3398">
        <v>22.1323139997533</v>
      </c>
      <c r="E3398">
        <v>22.078011229665549</v>
      </c>
      <c r="F3398">
        <v>21.953646034424558</v>
      </c>
      <c r="G3398">
        <f t="shared" si="212"/>
        <v>0.32635396557544283</v>
      </c>
      <c r="H3398">
        <f t="shared" si="213"/>
        <v>0.10650691084681732</v>
      </c>
      <c r="I3398" t="b">
        <f t="shared" si="214"/>
        <v>0</v>
      </c>
      <c r="J3398">
        <f t="shared" si="215"/>
        <v>0.10650691084681732</v>
      </c>
    </row>
    <row r="3399" spans="1:10" x14ac:dyDescent="0.3">
      <c r="A3399" s="2">
        <v>37440.631944444453</v>
      </c>
      <c r="B3399">
        <v>22.13</v>
      </c>
      <c r="C3399">
        <v>22.2749126884944</v>
      </c>
      <c r="D3399">
        <v>22.149421416042831</v>
      </c>
      <c r="E3399">
        <v>22.094515812371011</v>
      </c>
      <c r="F3399">
        <v>21.970051745847389</v>
      </c>
      <c r="G3399">
        <f t="shared" si="212"/>
        <v>0.15994825415261005</v>
      </c>
      <c r="H3399">
        <f t="shared" si="213"/>
        <v>2.5583444006467938E-2</v>
      </c>
      <c r="I3399" t="b">
        <f t="shared" si="214"/>
        <v>0</v>
      </c>
      <c r="J3399">
        <f t="shared" si="215"/>
        <v>2.5583444006467938E-2</v>
      </c>
    </row>
    <row r="3400" spans="1:10" x14ac:dyDescent="0.3">
      <c r="A3400" s="2">
        <v>37440.638888888891</v>
      </c>
      <c r="B3400">
        <v>22.04</v>
      </c>
      <c r="C3400">
        <v>22.317966674823481</v>
      </c>
      <c r="D3400">
        <v>22.19222534650828</v>
      </c>
      <c r="E3400">
        <v>22.138350783416509</v>
      </c>
      <c r="F3400">
        <v>22.01363250366688</v>
      </c>
      <c r="G3400">
        <f t="shared" si="212"/>
        <v>2.6367496333119078E-2</v>
      </c>
      <c r="H3400">
        <f t="shared" si="213"/>
        <v>6.9524486287704805E-4</v>
      </c>
      <c r="I3400" t="b">
        <f t="shared" si="214"/>
        <v>0</v>
      </c>
      <c r="J3400">
        <f t="shared" si="215"/>
        <v>6.9524486287704805E-4</v>
      </c>
    </row>
    <row r="3401" spans="1:10" x14ac:dyDescent="0.3">
      <c r="A3401" s="2">
        <v>37440.645833333343</v>
      </c>
      <c r="B3401">
        <v>22.32</v>
      </c>
      <c r="C3401">
        <v>22.360385760609969</v>
      </c>
      <c r="D3401">
        <v>22.234397874988691</v>
      </c>
      <c r="E3401">
        <v>22.181086741496021</v>
      </c>
      <c r="F3401">
        <v>22.05612036300295</v>
      </c>
      <c r="G3401">
        <f t="shared" si="212"/>
        <v>0.26387963699704997</v>
      </c>
      <c r="H3401">
        <f t="shared" si="213"/>
        <v>6.9632462821694857E-2</v>
      </c>
      <c r="I3401" t="b">
        <f t="shared" si="214"/>
        <v>0</v>
      </c>
      <c r="J3401">
        <f t="shared" si="215"/>
        <v>6.9632462821694857E-2</v>
      </c>
    </row>
    <row r="3402" spans="1:10" x14ac:dyDescent="0.3">
      <c r="A3402" s="2">
        <v>37440.652777777781</v>
      </c>
      <c r="B3402">
        <v>22.51</v>
      </c>
      <c r="C3402">
        <v>22.409551568095711</v>
      </c>
      <c r="D3402">
        <v>22.28327862452679</v>
      </c>
      <c r="E3402">
        <v>22.23080351867748</v>
      </c>
      <c r="F3402">
        <v>22.10554923463993</v>
      </c>
      <c r="G3402">
        <f t="shared" si="212"/>
        <v>0.40445076536007107</v>
      </c>
      <c r="H3402">
        <f t="shared" si="213"/>
        <v>0.16358042160034728</v>
      </c>
      <c r="I3402" t="b">
        <f t="shared" si="214"/>
        <v>0</v>
      </c>
      <c r="J3402">
        <f t="shared" si="215"/>
        <v>0.16358042160034728</v>
      </c>
    </row>
    <row r="3403" spans="1:10" x14ac:dyDescent="0.3">
      <c r="A3403" s="2">
        <v>37440.659722222219</v>
      </c>
      <c r="B3403">
        <v>22.61</v>
      </c>
      <c r="C3403">
        <v>22.463443818577669</v>
      </c>
      <c r="D3403">
        <v>22.336858713798389</v>
      </c>
      <c r="E3403">
        <v>22.28570460041772</v>
      </c>
      <c r="F3403">
        <v>22.160132720345551</v>
      </c>
      <c r="G3403">
        <f t="shared" si="212"/>
        <v>0.44986727965444828</v>
      </c>
      <c r="H3403">
        <f t="shared" si="213"/>
        <v>0.20238056930369358</v>
      </c>
      <c r="I3403" t="b">
        <f t="shared" si="214"/>
        <v>0</v>
      </c>
      <c r="J3403">
        <f t="shared" si="215"/>
        <v>0.20238056930369358</v>
      </c>
    </row>
    <row r="3404" spans="1:10" x14ac:dyDescent="0.3">
      <c r="A3404" s="2">
        <v>37440.666666666657</v>
      </c>
      <c r="B3404">
        <v>22.66</v>
      </c>
      <c r="C3404">
        <v>22.536015624364609</v>
      </c>
      <c r="D3404">
        <v>22.409013774065819</v>
      </c>
      <c r="E3404">
        <v>22.324775325912011</v>
      </c>
      <c r="F3404">
        <v>22.198978100912669</v>
      </c>
      <c r="G3404">
        <f t="shared" si="212"/>
        <v>0.46102189908733138</v>
      </c>
      <c r="H3404">
        <f t="shared" si="213"/>
        <v>0.21254119143808956</v>
      </c>
      <c r="I3404" t="b">
        <f t="shared" si="214"/>
        <v>0</v>
      </c>
      <c r="J3404">
        <f t="shared" si="215"/>
        <v>0.21254119143808956</v>
      </c>
    </row>
    <row r="3405" spans="1:10" x14ac:dyDescent="0.3">
      <c r="A3405" s="2">
        <v>37440.673611111109</v>
      </c>
      <c r="B3405">
        <v>22.96</v>
      </c>
      <c r="C3405">
        <v>22.439035168418169</v>
      </c>
      <c r="D3405">
        <v>22.312590038206249</v>
      </c>
      <c r="E3405">
        <v>22.243996726061479</v>
      </c>
      <c r="F3405">
        <v>22.118663966482799</v>
      </c>
      <c r="G3405">
        <f t="shared" si="212"/>
        <v>0.84133603351720154</v>
      </c>
      <c r="H3405">
        <f t="shared" si="213"/>
        <v>0.70784632129445768</v>
      </c>
      <c r="I3405" t="b">
        <f t="shared" si="214"/>
        <v>0</v>
      </c>
      <c r="J3405">
        <f t="shared" si="215"/>
        <v>0.70784632129445768</v>
      </c>
    </row>
    <row r="3406" spans="1:10" x14ac:dyDescent="0.3">
      <c r="A3406" s="2">
        <v>37440.680555555547</v>
      </c>
      <c r="B3406">
        <v>22.9</v>
      </c>
      <c r="C3406">
        <v>22.306018829550229</v>
      </c>
      <c r="D3406">
        <v>22.18033516671262</v>
      </c>
      <c r="E3406">
        <v>22.110969490723281</v>
      </c>
      <c r="F3406">
        <v>21.986397759016128</v>
      </c>
      <c r="G3406">
        <f t="shared" si="212"/>
        <v>0.91360224098387022</v>
      </c>
      <c r="H3406">
        <f t="shared" si="213"/>
        <v>0.8346690547307497</v>
      </c>
      <c r="I3406" t="b">
        <f t="shared" si="214"/>
        <v>0</v>
      </c>
      <c r="J3406">
        <f t="shared" si="215"/>
        <v>0.8346690547307497</v>
      </c>
    </row>
    <row r="3407" spans="1:10" x14ac:dyDescent="0.3">
      <c r="A3407" s="2">
        <v>37440.6875</v>
      </c>
      <c r="B3407">
        <v>22.54</v>
      </c>
      <c r="C3407">
        <v>22.167492454823449</v>
      </c>
      <c r="D3407">
        <v>22.042601946085</v>
      </c>
      <c r="E3407">
        <v>21.961134872543539</v>
      </c>
      <c r="F3407">
        <v>21.837419966503859</v>
      </c>
      <c r="G3407">
        <f t="shared" si="212"/>
        <v>0.70258003349614029</v>
      </c>
      <c r="H3407">
        <f t="shared" si="213"/>
        <v>0.49361870346743764</v>
      </c>
      <c r="I3407" t="b">
        <f t="shared" si="214"/>
        <v>0</v>
      </c>
      <c r="J3407">
        <f t="shared" si="215"/>
        <v>0.49361870346743764</v>
      </c>
    </row>
    <row r="3408" spans="1:10" x14ac:dyDescent="0.3">
      <c r="A3408" s="2">
        <v>37440.694444444453</v>
      </c>
      <c r="B3408">
        <v>22.47</v>
      </c>
      <c r="C3408">
        <v>21.981950284100439</v>
      </c>
      <c r="D3408">
        <v>21.85812076614339</v>
      </c>
      <c r="E3408">
        <v>21.76712497225623</v>
      </c>
      <c r="F3408">
        <v>21.644518473322581</v>
      </c>
      <c r="G3408">
        <f t="shared" si="212"/>
        <v>0.82548152667741803</v>
      </c>
      <c r="H3408">
        <f t="shared" si="213"/>
        <v>0.68141975088568085</v>
      </c>
      <c r="I3408" t="b">
        <f t="shared" si="214"/>
        <v>0</v>
      </c>
      <c r="J3408">
        <f t="shared" si="215"/>
        <v>0.68141975088568085</v>
      </c>
    </row>
    <row r="3409" spans="1:10" x14ac:dyDescent="0.3">
      <c r="A3409" s="2">
        <v>37440.701388888891</v>
      </c>
      <c r="B3409">
        <v>22.11</v>
      </c>
      <c r="C3409">
        <v>21.742871793930529</v>
      </c>
      <c r="D3409">
        <v>21.620409423901549</v>
      </c>
      <c r="E3409">
        <v>21.508329013430849</v>
      </c>
      <c r="F3409">
        <v>21.38720087480668</v>
      </c>
      <c r="G3409">
        <f t="shared" si="212"/>
        <v>0.72279912519331901</v>
      </c>
      <c r="H3409">
        <f t="shared" si="213"/>
        <v>0.5224385753802272</v>
      </c>
      <c r="I3409" t="b">
        <f t="shared" si="214"/>
        <v>0</v>
      </c>
      <c r="J3409">
        <f t="shared" si="215"/>
        <v>0.5224385753802272</v>
      </c>
    </row>
    <row r="3410" spans="1:10" x14ac:dyDescent="0.3">
      <c r="A3410" s="2">
        <v>37440.708333333343</v>
      </c>
      <c r="B3410">
        <v>21.56</v>
      </c>
      <c r="C3410">
        <v>21.60261379956432</v>
      </c>
      <c r="D3410">
        <v>21.480957420325591</v>
      </c>
      <c r="E3410">
        <v>21.350889215701049</v>
      </c>
      <c r="F3410">
        <v>21.23066523169803</v>
      </c>
      <c r="G3410">
        <f t="shared" si="212"/>
        <v>0.32933476830196895</v>
      </c>
      <c r="H3410">
        <f t="shared" si="213"/>
        <v>0.10846138961251157</v>
      </c>
      <c r="I3410" t="b">
        <f t="shared" si="214"/>
        <v>0</v>
      </c>
      <c r="J3410">
        <f t="shared" si="215"/>
        <v>0.10846138961251157</v>
      </c>
    </row>
    <row r="3411" spans="1:10" x14ac:dyDescent="0.3">
      <c r="A3411" s="2">
        <v>37440.715277777781</v>
      </c>
      <c r="B3411">
        <v>21.14</v>
      </c>
      <c r="C3411">
        <v>21.58066303310375</v>
      </c>
      <c r="D3411">
        <v>21.45912994930876</v>
      </c>
      <c r="E3411">
        <v>21.327233557326739</v>
      </c>
      <c r="F3411">
        <v>21.207142815710959</v>
      </c>
      <c r="G3411">
        <f t="shared" si="212"/>
        <v>-6.7142815710958814E-2</v>
      </c>
      <c r="H3411">
        <f t="shared" si="213"/>
        <v>4.5081577015957776E-3</v>
      </c>
      <c r="I3411" t="b">
        <f t="shared" si="214"/>
        <v>0</v>
      </c>
      <c r="J3411">
        <f t="shared" si="215"/>
        <v>4.5081577015957776E-3</v>
      </c>
    </row>
    <row r="3412" spans="1:10" x14ac:dyDescent="0.3">
      <c r="A3412" s="2">
        <v>37440.722222222219</v>
      </c>
      <c r="B3412">
        <v>20.97</v>
      </c>
      <c r="C3412">
        <v>21.590352701342571</v>
      </c>
      <c r="D3412">
        <v>21.468762854393919</v>
      </c>
      <c r="E3412">
        <v>21.334982247206881</v>
      </c>
      <c r="F3412">
        <v>21.214845925638642</v>
      </c>
      <c r="G3412">
        <f t="shared" si="212"/>
        <v>-0.24484592563864283</v>
      </c>
      <c r="H3412">
        <f t="shared" si="213"/>
        <v>5.9949527301843809E-2</v>
      </c>
      <c r="I3412" t="b">
        <f t="shared" si="214"/>
        <v>0</v>
      </c>
      <c r="J3412">
        <f t="shared" si="215"/>
        <v>5.9949527301843809E-2</v>
      </c>
    </row>
    <row r="3413" spans="1:10" x14ac:dyDescent="0.3">
      <c r="A3413" s="2">
        <v>37440.729166666657</v>
      </c>
      <c r="B3413">
        <v>21.14</v>
      </c>
      <c r="C3413">
        <v>21.609188329509831</v>
      </c>
      <c r="D3413">
        <v>21.487489557581579</v>
      </c>
      <c r="E3413">
        <v>21.35196453261392</v>
      </c>
      <c r="F3413">
        <v>21.231729990833919</v>
      </c>
      <c r="G3413">
        <f t="shared" si="212"/>
        <v>-9.1729990833918862E-2</v>
      </c>
      <c r="H3413">
        <f t="shared" si="213"/>
        <v>8.4143912183908386E-3</v>
      </c>
      <c r="I3413" t="b">
        <f t="shared" si="214"/>
        <v>0</v>
      </c>
      <c r="J3413">
        <f t="shared" si="215"/>
        <v>8.4143912183908386E-3</v>
      </c>
    </row>
    <row r="3414" spans="1:10" x14ac:dyDescent="0.3">
      <c r="A3414" s="2">
        <v>37440.736111111109</v>
      </c>
      <c r="B3414">
        <v>21.23</v>
      </c>
      <c r="C3414">
        <v>21.64324533671487</v>
      </c>
      <c r="D3414">
        <v>21.521350744331929</v>
      </c>
      <c r="E3414">
        <v>21.3857650248118</v>
      </c>
      <c r="F3414">
        <v>21.265336383121891</v>
      </c>
      <c r="G3414">
        <f t="shared" si="212"/>
        <v>-3.5336383121890691E-2</v>
      </c>
      <c r="H3414">
        <f t="shared" si="213"/>
        <v>1.2486599721370413E-3</v>
      </c>
      <c r="I3414" t="b">
        <f t="shared" si="214"/>
        <v>0</v>
      </c>
      <c r="J3414">
        <f t="shared" si="215"/>
        <v>1.2486599721370413E-3</v>
      </c>
    </row>
    <row r="3415" spans="1:10" x14ac:dyDescent="0.3">
      <c r="A3415" s="2">
        <v>37440.743055555547</v>
      </c>
      <c r="B3415">
        <v>21.54</v>
      </c>
      <c r="C3415">
        <v>21.694418136387299</v>
      </c>
      <c r="D3415">
        <v>21.572230041670121</v>
      </c>
      <c r="E3415">
        <v>21.439515437279741</v>
      </c>
      <c r="F3415">
        <v>21.318778974475709</v>
      </c>
      <c r="G3415">
        <f t="shared" si="212"/>
        <v>0.22122102552429013</v>
      </c>
      <c r="H3415">
        <f t="shared" si="213"/>
        <v>4.8938742134018623E-2</v>
      </c>
      <c r="I3415" t="b">
        <f t="shared" si="214"/>
        <v>0</v>
      </c>
      <c r="J3415">
        <f t="shared" si="215"/>
        <v>4.8938742134018623E-2</v>
      </c>
    </row>
    <row r="3416" spans="1:10" x14ac:dyDescent="0.3">
      <c r="A3416" s="2">
        <v>37440.75</v>
      </c>
      <c r="B3416">
        <v>21.75</v>
      </c>
      <c r="C3416">
        <v>21.797806548403571</v>
      </c>
      <c r="D3416">
        <v>21.675026128537379</v>
      </c>
      <c r="E3416">
        <v>21.511711933691799</v>
      </c>
      <c r="F3416">
        <v>21.390561397256221</v>
      </c>
      <c r="G3416">
        <f t="shared" si="212"/>
        <v>0.35943860274377926</v>
      </c>
      <c r="H3416">
        <f t="shared" si="213"/>
        <v>0.12919610914240034</v>
      </c>
      <c r="I3416" t="b">
        <f t="shared" si="214"/>
        <v>0</v>
      </c>
      <c r="J3416">
        <f t="shared" si="215"/>
        <v>0.12919610914240034</v>
      </c>
    </row>
    <row r="3417" spans="1:10" x14ac:dyDescent="0.3">
      <c r="A3417" s="2">
        <v>37440.756944444453</v>
      </c>
      <c r="B3417">
        <v>21.66</v>
      </c>
      <c r="C3417">
        <v>21.89010266088604</v>
      </c>
      <c r="D3417">
        <v>21.766790717995139</v>
      </c>
      <c r="E3417">
        <v>21.610462595948722</v>
      </c>
      <c r="F3417">
        <v>21.48874439337262</v>
      </c>
      <c r="G3417">
        <f t="shared" si="212"/>
        <v>0.17125560662737982</v>
      </c>
      <c r="H3417">
        <f t="shared" si="213"/>
        <v>2.932848280131186E-2</v>
      </c>
      <c r="I3417" t="b">
        <f t="shared" si="214"/>
        <v>0</v>
      </c>
      <c r="J3417">
        <f t="shared" si="215"/>
        <v>2.932848280131186E-2</v>
      </c>
    </row>
    <row r="3418" spans="1:10" x14ac:dyDescent="0.3">
      <c r="A3418" s="2">
        <v>37440.763888888891</v>
      </c>
      <c r="B3418">
        <v>21.44</v>
      </c>
      <c r="C3418">
        <v>21.95155197258401</v>
      </c>
      <c r="D3418">
        <v>21.827884403332899</v>
      </c>
      <c r="E3418">
        <v>21.678664171026181</v>
      </c>
      <c r="F3418">
        <v>21.55655214003168</v>
      </c>
      <c r="G3418">
        <f t="shared" si="212"/>
        <v>-0.11655214003167913</v>
      </c>
      <c r="H3418">
        <f t="shared" si="213"/>
        <v>1.358440134596414E-2</v>
      </c>
      <c r="I3418" t="b">
        <f t="shared" si="214"/>
        <v>0</v>
      </c>
      <c r="J3418">
        <f t="shared" si="215"/>
        <v>1.358440134596414E-2</v>
      </c>
    </row>
    <row r="3419" spans="1:10" x14ac:dyDescent="0.3">
      <c r="A3419" s="2">
        <v>37440.770833333343</v>
      </c>
      <c r="B3419">
        <v>21.87</v>
      </c>
      <c r="C3419">
        <v>21.988580899201171</v>
      </c>
      <c r="D3419">
        <v>21.86469741397773</v>
      </c>
      <c r="E3419">
        <v>21.71157899825937</v>
      </c>
      <c r="F3419">
        <v>21.589274449107499</v>
      </c>
      <c r="G3419">
        <f t="shared" si="212"/>
        <v>0.28072555089250173</v>
      </c>
      <c r="H3419">
        <f t="shared" si="213"/>
        <v>7.8806834923898575E-2</v>
      </c>
      <c r="I3419" t="b">
        <f t="shared" si="214"/>
        <v>0</v>
      </c>
      <c r="J3419">
        <f t="shared" si="215"/>
        <v>7.8806834923898575E-2</v>
      </c>
    </row>
    <row r="3420" spans="1:10" x14ac:dyDescent="0.3">
      <c r="A3420" s="2">
        <v>37440.777777777781</v>
      </c>
      <c r="B3420">
        <v>21.89</v>
      </c>
      <c r="C3420">
        <v>22.042235633230579</v>
      </c>
      <c r="D3420">
        <v>21.91803797253667</v>
      </c>
      <c r="E3420">
        <v>21.755007303160369</v>
      </c>
      <c r="F3420">
        <v>21.632446896276139</v>
      </c>
      <c r="G3420">
        <f t="shared" si="212"/>
        <v>0.2575531037238612</v>
      </c>
      <c r="H3420">
        <f t="shared" si="213"/>
        <v>6.6333601237793999E-2</v>
      </c>
      <c r="I3420" t="b">
        <f t="shared" si="214"/>
        <v>0</v>
      </c>
      <c r="J3420">
        <f t="shared" si="215"/>
        <v>6.6333601237793999E-2</v>
      </c>
    </row>
    <row r="3421" spans="1:10" x14ac:dyDescent="0.3">
      <c r="A3421" s="2">
        <v>37440.784722222219</v>
      </c>
      <c r="B3421">
        <v>21.77</v>
      </c>
      <c r="C3421">
        <v>22.000880707023839</v>
      </c>
      <c r="D3421">
        <v>21.876917021833599</v>
      </c>
      <c r="E3421">
        <v>21.714986399130229</v>
      </c>
      <c r="F3421">
        <v>21.592652068024609</v>
      </c>
      <c r="G3421">
        <f t="shared" si="212"/>
        <v>0.17734793197539034</v>
      </c>
      <c r="H3421">
        <f t="shared" si="213"/>
        <v>3.1452288975947679E-2</v>
      </c>
      <c r="I3421" t="b">
        <f t="shared" si="214"/>
        <v>0</v>
      </c>
      <c r="J3421">
        <f t="shared" si="215"/>
        <v>3.1452288975947679E-2</v>
      </c>
    </row>
    <row r="3422" spans="1:10" x14ac:dyDescent="0.3">
      <c r="A3422" s="2">
        <v>37440.791666666657</v>
      </c>
      <c r="B3422">
        <v>21.89</v>
      </c>
      <c r="C3422">
        <v>21.94797774468179</v>
      </c>
      <c r="D3422">
        <v>21.8243148323456</v>
      </c>
      <c r="E3422">
        <v>21.649771310362102</v>
      </c>
      <c r="F3422">
        <v>21.527807658119869</v>
      </c>
      <c r="G3422">
        <f t="shared" si="212"/>
        <v>0.36219234188013161</v>
      </c>
      <c r="H3422">
        <f t="shared" si="213"/>
        <v>0.13118329251661415</v>
      </c>
      <c r="I3422" t="b">
        <f t="shared" si="214"/>
        <v>0</v>
      </c>
      <c r="J3422">
        <f t="shared" si="215"/>
        <v>0.13118329251661415</v>
      </c>
    </row>
    <row r="3423" spans="1:10" x14ac:dyDescent="0.3">
      <c r="A3423" s="2">
        <v>37440.798611111109</v>
      </c>
      <c r="B3423">
        <v>21.93</v>
      </c>
      <c r="C3423">
        <v>21.866469543393411</v>
      </c>
      <c r="D3423">
        <v>21.743273632530151</v>
      </c>
      <c r="E3423">
        <v>21.566990682496169</v>
      </c>
      <c r="F3423">
        <v>21.445500960998281</v>
      </c>
      <c r="G3423">
        <f t="shared" si="212"/>
        <v>0.48449903900171876</v>
      </c>
      <c r="H3423">
        <f t="shared" si="213"/>
        <v>0.234739318793589</v>
      </c>
      <c r="I3423" t="b">
        <f t="shared" si="214"/>
        <v>0</v>
      </c>
      <c r="J3423">
        <f t="shared" si="215"/>
        <v>0.234739318793589</v>
      </c>
    </row>
    <row r="3424" spans="1:10" x14ac:dyDescent="0.3">
      <c r="A3424" s="2">
        <v>37440.805555555547</v>
      </c>
      <c r="B3424">
        <v>21.87</v>
      </c>
      <c r="C3424">
        <v>21.776085589876288</v>
      </c>
      <c r="D3424">
        <v>21.653407278092871</v>
      </c>
      <c r="E3424">
        <v>21.476779561921941</v>
      </c>
      <c r="F3424">
        <v>21.355806177185691</v>
      </c>
      <c r="G3424">
        <f t="shared" si="212"/>
        <v>0.5141938228143097</v>
      </c>
      <c r="H3424">
        <f t="shared" si="213"/>
        <v>0.2643952874203937</v>
      </c>
      <c r="I3424" t="b">
        <f t="shared" si="214"/>
        <v>0</v>
      </c>
      <c r="J3424">
        <f t="shared" si="215"/>
        <v>0.2643952874203937</v>
      </c>
    </row>
    <row r="3425" spans="1:10" x14ac:dyDescent="0.3">
      <c r="A3425" s="2">
        <v>37440.8125</v>
      </c>
      <c r="B3425">
        <v>21.86</v>
      </c>
      <c r="C3425">
        <v>21.693793591387362</v>
      </c>
      <c r="D3425">
        <v>21.571586863129209</v>
      </c>
      <c r="E3425">
        <v>21.39221201512078</v>
      </c>
      <c r="F3425">
        <v>21.27172291392008</v>
      </c>
      <c r="G3425">
        <f t="shared" si="212"/>
        <v>0.5882770860799198</v>
      </c>
      <c r="H3425">
        <f t="shared" si="213"/>
        <v>0.34606993000668135</v>
      </c>
      <c r="I3425" t="b">
        <f t="shared" si="214"/>
        <v>0</v>
      </c>
      <c r="J3425">
        <f t="shared" si="215"/>
        <v>0.34606993000668135</v>
      </c>
    </row>
    <row r="3426" spans="1:10" x14ac:dyDescent="0.3">
      <c r="A3426" s="2">
        <v>37440.819444444453</v>
      </c>
      <c r="B3426">
        <v>21.71</v>
      </c>
      <c r="C3426">
        <v>21.611766867294019</v>
      </c>
      <c r="D3426">
        <v>21.490030221608482</v>
      </c>
      <c r="E3426">
        <v>21.309247905531041</v>
      </c>
      <c r="F3426">
        <v>21.189233976728129</v>
      </c>
      <c r="G3426">
        <f t="shared" si="212"/>
        <v>0.5207660232718716</v>
      </c>
      <c r="H3426">
        <f t="shared" si="213"/>
        <v>0.27119725099439951</v>
      </c>
      <c r="I3426" t="b">
        <f t="shared" si="214"/>
        <v>0</v>
      </c>
      <c r="J3426">
        <f t="shared" si="215"/>
        <v>0.27119725099439951</v>
      </c>
    </row>
    <row r="3427" spans="1:10" x14ac:dyDescent="0.3">
      <c r="A3427" s="2">
        <v>37440.826388888891</v>
      </c>
      <c r="B3427">
        <v>21.79</v>
      </c>
      <c r="C3427">
        <v>21.529006584711741</v>
      </c>
      <c r="D3427">
        <v>21.40774419214603</v>
      </c>
      <c r="E3427">
        <v>21.22626805005973</v>
      </c>
      <c r="F3427">
        <v>21.106729375587541</v>
      </c>
      <c r="G3427">
        <f t="shared" si="212"/>
        <v>0.68327062441245801</v>
      </c>
      <c r="H3427">
        <f t="shared" si="213"/>
        <v>0.46685874618499024</v>
      </c>
      <c r="I3427" t="b">
        <f t="shared" si="214"/>
        <v>0</v>
      </c>
      <c r="J3427">
        <f t="shared" si="215"/>
        <v>0.46685874618499024</v>
      </c>
    </row>
    <row r="3428" spans="1:10" x14ac:dyDescent="0.3">
      <c r="A3428" s="2">
        <v>37440.833333333343</v>
      </c>
      <c r="B3428">
        <v>21.96</v>
      </c>
      <c r="C3428">
        <v>21.419945681138191</v>
      </c>
      <c r="D3428">
        <v>21.29930988616719</v>
      </c>
      <c r="E3428">
        <v>21.124287580794999</v>
      </c>
      <c r="F3428">
        <v>21.00533479201798</v>
      </c>
      <c r="G3428">
        <f t="shared" si="212"/>
        <v>0.95466520798202126</v>
      </c>
      <c r="H3428">
        <f t="shared" si="213"/>
        <v>0.91138565933135596</v>
      </c>
      <c r="I3428" t="b">
        <f t="shared" si="214"/>
        <v>0</v>
      </c>
      <c r="J3428">
        <f t="shared" si="215"/>
        <v>0.91138565933135596</v>
      </c>
    </row>
    <row r="3429" spans="1:10" x14ac:dyDescent="0.3">
      <c r="A3429" s="2">
        <v>37440.840277777781</v>
      </c>
      <c r="B3429">
        <v>21.79</v>
      </c>
      <c r="C3429">
        <v>21.190843098497059</v>
      </c>
      <c r="D3429">
        <v>21.071524910895612</v>
      </c>
      <c r="E3429">
        <v>20.913286749957361</v>
      </c>
      <c r="F3429">
        <v>20.7955478111739</v>
      </c>
      <c r="G3429">
        <f t="shared" si="212"/>
        <v>0.99445218882609865</v>
      </c>
      <c r="H3429">
        <f t="shared" si="213"/>
        <v>0.98893515586101854</v>
      </c>
      <c r="I3429" t="b">
        <f t="shared" si="214"/>
        <v>0</v>
      </c>
      <c r="J3429">
        <f t="shared" si="215"/>
        <v>0.98893515586101854</v>
      </c>
    </row>
    <row r="3430" spans="1:10" x14ac:dyDescent="0.3">
      <c r="A3430" s="2">
        <v>37440.847222222219</v>
      </c>
      <c r="B3430">
        <v>21.71</v>
      </c>
      <c r="C3430">
        <v>20.939093006072991</v>
      </c>
      <c r="D3430">
        <v>20.82121957327201</v>
      </c>
      <c r="E3430">
        <v>20.668714550762729</v>
      </c>
      <c r="F3430">
        <v>20.55237882052505</v>
      </c>
      <c r="G3430">
        <f t="shared" si="212"/>
        <v>1.1576211794749511</v>
      </c>
      <c r="H3430">
        <f t="shared" si="213"/>
        <v>1.340086795168977</v>
      </c>
      <c r="I3430" t="b">
        <f t="shared" si="214"/>
        <v>0</v>
      </c>
      <c r="J3430">
        <f t="shared" si="215"/>
        <v>1.340086795168977</v>
      </c>
    </row>
    <row r="3431" spans="1:10" x14ac:dyDescent="0.3">
      <c r="A3431" s="2">
        <v>37440.854166666657</v>
      </c>
      <c r="B3431">
        <v>21.93</v>
      </c>
      <c r="C3431">
        <v>20.70588980917034</v>
      </c>
      <c r="D3431">
        <v>20.5893544584216</v>
      </c>
      <c r="E3431">
        <v>20.439930110422889</v>
      </c>
      <c r="F3431">
        <v>20.324906751096659</v>
      </c>
      <c r="G3431">
        <f t="shared" si="212"/>
        <v>1.6050932489033407</v>
      </c>
      <c r="H3431">
        <f t="shared" si="213"/>
        <v>2.5763243376750817</v>
      </c>
      <c r="I3431" t="b">
        <f t="shared" si="214"/>
        <v>0</v>
      </c>
      <c r="J3431">
        <f t="shared" si="215"/>
        <v>2.5763243376750817</v>
      </c>
    </row>
    <row r="3432" spans="1:10" x14ac:dyDescent="0.3">
      <c r="A3432" s="2">
        <v>37440.861111111109</v>
      </c>
      <c r="B3432">
        <v>21.78</v>
      </c>
      <c r="C3432">
        <v>20.47178580831962</v>
      </c>
      <c r="D3432">
        <v>20.356592677189699</v>
      </c>
      <c r="E3432">
        <v>20.214237115095671</v>
      </c>
      <c r="F3432">
        <v>20.100507638187281</v>
      </c>
      <c r="G3432">
        <f t="shared" si="212"/>
        <v>1.67949236181272</v>
      </c>
      <c r="H3432">
        <f t="shared" si="213"/>
        <v>2.8206945933872682</v>
      </c>
      <c r="I3432" t="b">
        <f t="shared" si="214"/>
        <v>0</v>
      </c>
      <c r="J3432">
        <f t="shared" si="215"/>
        <v>2.8206945933872682</v>
      </c>
    </row>
    <row r="3433" spans="1:10" x14ac:dyDescent="0.3">
      <c r="A3433" s="2">
        <v>37440.868055555547</v>
      </c>
      <c r="B3433">
        <v>21.52</v>
      </c>
      <c r="C3433">
        <v>20.23750575981364</v>
      </c>
      <c r="D3433">
        <v>20.123655046572349</v>
      </c>
      <c r="E3433">
        <v>19.989577319828069</v>
      </c>
      <c r="F3433">
        <v>19.87713509511255</v>
      </c>
      <c r="G3433">
        <f t="shared" si="212"/>
        <v>1.6428649048874497</v>
      </c>
      <c r="H3433">
        <f t="shared" si="213"/>
        <v>2.6990050957108491</v>
      </c>
      <c r="I3433" t="b">
        <f t="shared" si="214"/>
        <v>0</v>
      </c>
      <c r="J3433">
        <f t="shared" si="215"/>
        <v>2.6990050957108491</v>
      </c>
    </row>
    <row r="3434" spans="1:10" x14ac:dyDescent="0.3">
      <c r="A3434" s="2">
        <v>37440.875</v>
      </c>
      <c r="B3434">
        <v>21.33</v>
      </c>
      <c r="C3434">
        <v>19.913867056741822</v>
      </c>
      <c r="D3434">
        <v>19.801871766666419</v>
      </c>
      <c r="E3434">
        <v>19.70681421948132</v>
      </c>
      <c r="F3434">
        <v>19.59599444261934</v>
      </c>
      <c r="G3434">
        <f t="shared" si="212"/>
        <v>1.7340055573806588</v>
      </c>
      <c r="H3434">
        <f t="shared" si="213"/>
        <v>3.0067752730270092</v>
      </c>
      <c r="I3434" t="b">
        <f t="shared" si="214"/>
        <v>0</v>
      </c>
      <c r="J3434">
        <f t="shared" si="215"/>
        <v>3.0067752730270092</v>
      </c>
    </row>
    <row r="3435" spans="1:10" x14ac:dyDescent="0.3">
      <c r="A3435" s="2">
        <v>37440.881944444453</v>
      </c>
      <c r="B3435">
        <v>21.31</v>
      </c>
      <c r="C3435">
        <v>19.310815495579732</v>
      </c>
      <c r="D3435">
        <v>19.202279531417211</v>
      </c>
      <c r="E3435">
        <v>19.13440905591915</v>
      </c>
      <c r="F3435">
        <v>19.026873565017009</v>
      </c>
      <c r="G3435">
        <f t="shared" si="212"/>
        <v>2.2831264349829894</v>
      </c>
      <c r="H3435">
        <f t="shared" si="213"/>
        <v>5.2126663181181341</v>
      </c>
      <c r="I3435" t="b">
        <f t="shared" si="214"/>
        <v>0</v>
      </c>
      <c r="J3435">
        <f t="shared" si="215"/>
        <v>5.2126663181181341</v>
      </c>
    </row>
    <row r="3436" spans="1:10" x14ac:dyDescent="0.3">
      <c r="A3436" s="2">
        <v>37440.888888888891</v>
      </c>
      <c r="B3436">
        <v>21.2</v>
      </c>
      <c r="C3436">
        <v>18.691062805602431</v>
      </c>
      <c r="D3436">
        <v>18.586077506735769</v>
      </c>
      <c r="E3436">
        <v>18.53584827854888</v>
      </c>
      <c r="F3436">
        <v>18.431742434962931</v>
      </c>
      <c r="G3436">
        <f t="shared" si="212"/>
        <v>2.768257565037068</v>
      </c>
      <c r="H3436">
        <f t="shared" si="213"/>
        <v>7.6632499463849566</v>
      </c>
      <c r="I3436" t="b">
        <f t="shared" si="214"/>
        <v>0</v>
      </c>
      <c r="J3436">
        <f t="shared" si="215"/>
        <v>7.6632499463849566</v>
      </c>
    </row>
    <row r="3437" spans="1:10" x14ac:dyDescent="0.3">
      <c r="A3437" s="2">
        <v>37440.895833333343</v>
      </c>
      <c r="B3437">
        <v>21.14</v>
      </c>
      <c r="C3437">
        <v>18.09906797945882</v>
      </c>
      <c r="D3437">
        <v>17.997472088729971</v>
      </c>
      <c r="E3437">
        <v>17.96129831134488</v>
      </c>
      <c r="F3437">
        <v>17.860482340491981</v>
      </c>
      <c r="G3437">
        <f t="shared" si="212"/>
        <v>3.27951765950802</v>
      </c>
      <c r="H3437">
        <f t="shared" si="213"/>
        <v>10.755236079024961</v>
      </c>
      <c r="I3437" t="b">
        <f t="shared" si="214"/>
        <v>0</v>
      </c>
      <c r="J3437">
        <f t="shared" si="215"/>
        <v>10.755236079024961</v>
      </c>
    </row>
    <row r="3438" spans="1:10" x14ac:dyDescent="0.3">
      <c r="A3438" s="2">
        <v>37440.902777777781</v>
      </c>
      <c r="B3438">
        <v>17.88</v>
      </c>
      <c r="C3438">
        <v>17.499233978683041</v>
      </c>
      <c r="D3438">
        <v>17.40106780484523</v>
      </c>
      <c r="E3438">
        <v>17.378472096014089</v>
      </c>
      <c r="F3438">
        <v>17.28098890858314</v>
      </c>
      <c r="G3438">
        <f t="shared" si="212"/>
        <v>0.59901109141685893</v>
      </c>
      <c r="H3438">
        <f t="shared" si="213"/>
        <v>0.35881428764041651</v>
      </c>
      <c r="I3438" t="b">
        <f t="shared" si="214"/>
        <v>0</v>
      </c>
      <c r="J3438">
        <f t="shared" si="215"/>
        <v>0.35881428764041651</v>
      </c>
    </row>
    <row r="3439" spans="1:10" x14ac:dyDescent="0.3">
      <c r="A3439" s="2">
        <v>37440.909722222219</v>
      </c>
      <c r="B3439">
        <v>16.670000000000002</v>
      </c>
      <c r="C3439">
        <v>16.896777182787449</v>
      </c>
      <c r="D3439">
        <v>16.802051508038929</v>
      </c>
      <c r="E3439">
        <v>16.792223284460761</v>
      </c>
      <c r="F3439">
        <v>16.698088340112228</v>
      </c>
      <c r="G3439">
        <f t="shared" si="212"/>
        <v>-2.8088340112226717E-2</v>
      </c>
      <c r="H3439">
        <f t="shared" si="213"/>
        <v>7.8895485026012437E-4</v>
      </c>
      <c r="I3439" t="b">
        <f t="shared" si="214"/>
        <v>0</v>
      </c>
      <c r="J3439">
        <f t="shared" si="215"/>
        <v>7.8895485026012437E-4</v>
      </c>
    </row>
    <row r="3440" spans="1:10" x14ac:dyDescent="0.3">
      <c r="A3440" s="2">
        <v>37440.916666666657</v>
      </c>
      <c r="B3440">
        <v>16.149999999999999</v>
      </c>
      <c r="C3440">
        <v>16.358293619603671</v>
      </c>
      <c r="D3440">
        <v>16.266635466864901</v>
      </c>
      <c r="E3440">
        <v>16.30297587826891</v>
      </c>
      <c r="F3440">
        <v>16.2116297091737</v>
      </c>
      <c r="G3440">
        <f t="shared" si="212"/>
        <v>-6.1629709173701031E-2</v>
      </c>
      <c r="H3440">
        <f t="shared" si="213"/>
        <v>3.7982210528349691E-3</v>
      </c>
      <c r="I3440" t="b">
        <f t="shared" si="214"/>
        <v>0</v>
      </c>
      <c r="J3440">
        <f t="shared" si="215"/>
        <v>3.7982210528349691E-3</v>
      </c>
    </row>
    <row r="3441" spans="1:10" x14ac:dyDescent="0.3">
      <c r="A3441" s="2">
        <v>37440.923611111109</v>
      </c>
      <c r="B3441">
        <v>15.94</v>
      </c>
      <c r="C3441">
        <v>16.32973062119288</v>
      </c>
      <c r="D3441">
        <v>16.238233347861659</v>
      </c>
      <c r="E3441">
        <v>16.27358831884283</v>
      </c>
      <c r="F3441">
        <v>16.18240762700243</v>
      </c>
      <c r="G3441">
        <f t="shared" si="212"/>
        <v>-0.24240762700243046</v>
      </c>
      <c r="H3441">
        <f t="shared" si="213"/>
        <v>5.8761457628949451E-2</v>
      </c>
      <c r="I3441" t="b">
        <f t="shared" si="214"/>
        <v>0</v>
      </c>
      <c r="J3441">
        <f t="shared" si="215"/>
        <v>5.8761457628949451E-2</v>
      </c>
    </row>
    <row r="3442" spans="1:10" x14ac:dyDescent="0.3">
      <c r="A3442" s="2">
        <v>37440.930555555547</v>
      </c>
      <c r="B3442">
        <v>16.010000000000002</v>
      </c>
      <c r="C3442">
        <v>16.355533208341399</v>
      </c>
      <c r="D3442">
        <v>16.263889265624488</v>
      </c>
      <c r="E3442">
        <v>16.298669642038131</v>
      </c>
      <c r="F3442">
        <v>16.207346383050371</v>
      </c>
      <c r="G3442">
        <f t="shared" si="212"/>
        <v>-0.19734638305036967</v>
      </c>
      <c r="H3442">
        <f t="shared" si="213"/>
        <v>3.8945594903063235E-2</v>
      </c>
      <c r="I3442" t="b">
        <f t="shared" si="214"/>
        <v>0</v>
      </c>
      <c r="J3442">
        <f t="shared" si="215"/>
        <v>3.8945594903063235E-2</v>
      </c>
    </row>
    <row r="3443" spans="1:10" x14ac:dyDescent="0.3">
      <c r="A3443" s="2">
        <v>37440.9375</v>
      </c>
      <c r="B3443">
        <v>16.100000000000001</v>
      </c>
      <c r="C3443">
        <v>16.341590030126159</v>
      </c>
      <c r="D3443">
        <v>16.250023618719801</v>
      </c>
      <c r="E3443">
        <v>16.28911083904347</v>
      </c>
      <c r="F3443">
        <v>16.19784038594495</v>
      </c>
      <c r="G3443">
        <f t="shared" si="212"/>
        <v>-9.7840385944948594E-2</v>
      </c>
      <c r="H3443">
        <f t="shared" si="213"/>
        <v>9.5727411218564946E-3</v>
      </c>
      <c r="I3443" t="b">
        <f t="shared" si="214"/>
        <v>0</v>
      </c>
      <c r="J3443">
        <f t="shared" si="215"/>
        <v>9.5727411218564946E-3</v>
      </c>
    </row>
    <row r="3444" spans="1:10" x14ac:dyDescent="0.3">
      <c r="A3444" s="2">
        <v>37440.944444444453</v>
      </c>
      <c r="B3444">
        <v>16.3</v>
      </c>
      <c r="C3444">
        <v>16.345361110750499</v>
      </c>
      <c r="D3444">
        <v>16.253772432213701</v>
      </c>
      <c r="E3444">
        <v>16.294787189878999</v>
      </c>
      <c r="F3444">
        <v>16.20348371594255</v>
      </c>
      <c r="G3444">
        <f t="shared" si="212"/>
        <v>9.6516284057450719E-2</v>
      </c>
      <c r="H3444">
        <f t="shared" si="213"/>
        <v>9.315393088258515E-3</v>
      </c>
      <c r="I3444" t="b">
        <f t="shared" si="214"/>
        <v>0</v>
      </c>
      <c r="J3444">
        <f t="shared" si="215"/>
        <v>9.315393088258515E-3</v>
      </c>
    </row>
    <row r="3445" spans="1:10" x14ac:dyDescent="0.3">
      <c r="A3445" s="2">
        <v>37440.951388888891</v>
      </c>
      <c r="B3445">
        <v>16.61</v>
      </c>
      <c r="C3445">
        <v>16.358997986807939</v>
      </c>
      <c r="D3445">
        <v>16.267331359914792</v>
      </c>
      <c r="E3445">
        <v>16.30987172881072</v>
      </c>
      <c r="F3445">
        <v>16.218482139304189</v>
      </c>
      <c r="G3445">
        <f t="shared" si="212"/>
        <v>0.39151786069581007</v>
      </c>
      <c r="H3445">
        <f t="shared" si="213"/>
        <v>0.15328623524382373</v>
      </c>
      <c r="I3445" t="b">
        <f t="shared" si="214"/>
        <v>0</v>
      </c>
      <c r="J3445">
        <f t="shared" si="215"/>
        <v>0.15328623524382373</v>
      </c>
    </row>
    <row r="3446" spans="1:10" x14ac:dyDescent="0.3">
      <c r="A3446" s="2">
        <v>37440.958333333343</v>
      </c>
      <c r="B3446">
        <v>16.64</v>
      </c>
      <c r="C3446">
        <v>16.359731566676601</v>
      </c>
      <c r="D3446">
        <v>16.268060903293051</v>
      </c>
      <c r="E3446">
        <v>16.316546459516189</v>
      </c>
      <c r="F3446">
        <v>16.22511924625184</v>
      </c>
      <c r="G3446">
        <f t="shared" si="212"/>
        <v>0.41488075374816091</v>
      </c>
      <c r="H3446">
        <f t="shared" si="213"/>
        <v>0.17212603983064215</v>
      </c>
      <c r="I3446" t="b">
        <f t="shared" si="214"/>
        <v>0</v>
      </c>
      <c r="J3446">
        <f t="shared" si="215"/>
        <v>0.17212603983064215</v>
      </c>
    </row>
    <row r="3447" spans="1:10" x14ac:dyDescent="0.3">
      <c r="A3447" s="2">
        <v>37440.965277777781</v>
      </c>
      <c r="B3447">
        <v>16.62</v>
      </c>
      <c r="C3447">
        <v>16.302967952446981</v>
      </c>
      <c r="D3447">
        <v>16.211621370079222</v>
      </c>
      <c r="E3447">
        <v>16.26142853447249</v>
      </c>
      <c r="F3447">
        <v>16.170316077613059</v>
      </c>
      <c r="G3447">
        <f t="shared" si="212"/>
        <v>0.44968392238694221</v>
      </c>
      <c r="H3447">
        <f t="shared" si="213"/>
        <v>0.20221563005330548</v>
      </c>
      <c r="I3447" t="b">
        <f t="shared" si="214"/>
        <v>0</v>
      </c>
      <c r="J3447">
        <f t="shared" si="215"/>
        <v>0.20221563005330548</v>
      </c>
    </row>
    <row r="3448" spans="1:10" x14ac:dyDescent="0.3">
      <c r="A3448" s="2">
        <v>37440.972222222219</v>
      </c>
      <c r="B3448">
        <v>16.5</v>
      </c>
      <c r="C3448">
        <v>16.215586575050452</v>
      </c>
      <c r="D3448">
        <v>16.124736472222722</v>
      </c>
      <c r="E3448">
        <v>16.174856968563741</v>
      </c>
      <c r="F3448">
        <v>16.084236394779261</v>
      </c>
      <c r="G3448">
        <f t="shared" si="212"/>
        <v>0.41576360522073941</v>
      </c>
      <c r="H3448">
        <f t="shared" si="213"/>
        <v>0.17285937542614685</v>
      </c>
      <c r="I3448" t="b">
        <f t="shared" si="214"/>
        <v>0</v>
      </c>
      <c r="J3448">
        <f t="shared" si="215"/>
        <v>0.17285937542614685</v>
      </c>
    </row>
    <row r="3449" spans="1:10" x14ac:dyDescent="0.3">
      <c r="A3449" s="2">
        <v>37440.979166666657</v>
      </c>
      <c r="B3449">
        <v>16.5</v>
      </c>
      <c r="C3449">
        <v>16.127748491179151</v>
      </c>
      <c r="D3449">
        <v>16.037397264076461</v>
      </c>
      <c r="E3449">
        <v>16.08844265535777</v>
      </c>
      <c r="F3449">
        <v>15.99831290416093</v>
      </c>
      <c r="G3449">
        <f t="shared" si="212"/>
        <v>0.50168709583907045</v>
      </c>
      <c r="H3449">
        <f t="shared" si="213"/>
        <v>0.25168994213144064</v>
      </c>
      <c r="I3449" t="b">
        <f t="shared" si="214"/>
        <v>0</v>
      </c>
      <c r="J3449">
        <f t="shared" si="215"/>
        <v>0.25168994213144064</v>
      </c>
    </row>
    <row r="3450" spans="1:10" x14ac:dyDescent="0.3">
      <c r="A3450" s="2">
        <v>37440.986111111109</v>
      </c>
      <c r="B3450">
        <v>16.510000000000002</v>
      </c>
      <c r="C3450">
        <v>16.038197491093172</v>
      </c>
      <c r="D3450">
        <v>15.94835468658122</v>
      </c>
      <c r="E3450">
        <v>16.000266603846509</v>
      </c>
      <c r="F3450">
        <v>15.910637496804981</v>
      </c>
      <c r="G3450">
        <f t="shared" si="212"/>
        <v>0.59936250319502093</v>
      </c>
      <c r="H3450">
        <f t="shared" si="213"/>
        <v>0.35923541023620148</v>
      </c>
      <c r="I3450" t="b">
        <f t="shared" si="214"/>
        <v>0</v>
      </c>
      <c r="J3450">
        <f t="shared" si="215"/>
        <v>0.35923541023620148</v>
      </c>
    </row>
    <row r="3451" spans="1:10" x14ac:dyDescent="0.3">
      <c r="A3451" s="2">
        <v>37440.993055555547</v>
      </c>
      <c r="B3451">
        <v>16.21</v>
      </c>
      <c r="C3451">
        <v>15.947708745753911</v>
      </c>
      <c r="D3451">
        <v>15.8583795560984</v>
      </c>
      <c r="E3451">
        <v>15.91119179580812</v>
      </c>
      <c r="F3451">
        <v>15.82206830757438</v>
      </c>
      <c r="G3451">
        <f t="shared" si="212"/>
        <v>0.38793169242562087</v>
      </c>
      <c r="H3451">
        <f t="shared" si="213"/>
        <v>0.1504909979882065</v>
      </c>
      <c r="I3451" t="b">
        <f t="shared" si="214"/>
        <v>0</v>
      </c>
      <c r="J3451">
        <f t="shared" si="215"/>
        <v>0.1504909979882065</v>
      </c>
    </row>
    <row r="3452" spans="1:10" x14ac:dyDescent="0.3">
      <c r="A3452" s="2">
        <v>37441</v>
      </c>
      <c r="B3452">
        <v>15.81</v>
      </c>
      <c r="C3452">
        <v>15.847686655460389</v>
      </c>
      <c r="D3452">
        <v>15.75892537003114</v>
      </c>
      <c r="E3452">
        <v>15.81601557031388</v>
      </c>
      <c r="F3452">
        <v>15.72743258812037</v>
      </c>
      <c r="G3452">
        <f t="shared" si="212"/>
        <v>8.2567411879630015E-2</v>
      </c>
      <c r="H3452">
        <f t="shared" si="213"/>
        <v>6.8173775045004678E-3</v>
      </c>
      <c r="I3452" t="b">
        <f t="shared" si="214"/>
        <v>0</v>
      </c>
      <c r="J3452">
        <f t="shared" si="215"/>
        <v>6.8173775045004678E-3</v>
      </c>
    </row>
    <row r="3453" spans="1:10" x14ac:dyDescent="0.3">
      <c r="A3453" s="2">
        <v>37441.006944444453</v>
      </c>
      <c r="B3453">
        <v>15.91</v>
      </c>
      <c r="C3453">
        <v>15.719763021694581</v>
      </c>
      <c r="D3453">
        <v>15.631728738186119</v>
      </c>
      <c r="E3453">
        <v>15.689488635376341</v>
      </c>
      <c r="F3453">
        <v>15.60162474643743</v>
      </c>
      <c r="G3453">
        <f t="shared" si="212"/>
        <v>0.3083752535625699</v>
      </c>
      <c r="H3453">
        <f t="shared" si="213"/>
        <v>9.5095297009779284E-2</v>
      </c>
      <c r="I3453" t="b">
        <f t="shared" si="214"/>
        <v>0</v>
      </c>
      <c r="J3453">
        <f t="shared" si="215"/>
        <v>9.5095297009779284E-2</v>
      </c>
    </row>
    <row r="3454" spans="1:10" x14ac:dyDescent="0.3">
      <c r="A3454" s="2">
        <v>37441.013888888891</v>
      </c>
      <c r="B3454">
        <v>15.84</v>
      </c>
      <c r="C3454">
        <v>15.588397879453961</v>
      </c>
      <c r="D3454">
        <v>15.501109902918991</v>
      </c>
      <c r="E3454">
        <v>15.559287923185931</v>
      </c>
      <c r="F3454">
        <v>15.47216375073029</v>
      </c>
      <c r="G3454">
        <f t="shared" si="212"/>
        <v>0.36783624926970937</v>
      </c>
      <c r="H3454">
        <f t="shared" si="213"/>
        <v>0.13530350627680776</v>
      </c>
      <c r="I3454" t="b">
        <f t="shared" si="214"/>
        <v>0</v>
      </c>
      <c r="J3454">
        <f t="shared" si="215"/>
        <v>0.13530350627680776</v>
      </c>
    </row>
    <row r="3455" spans="1:10" x14ac:dyDescent="0.3">
      <c r="A3455" s="2">
        <v>37441.020833333343</v>
      </c>
      <c r="B3455">
        <v>15.67</v>
      </c>
      <c r="C3455">
        <v>15.460633590711501</v>
      </c>
      <c r="D3455">
        <v>15.374071450511151</v>
      </c>
      <c r="E3455">
        <v>15.432936414803409</v>
      </c>
      <c r="F3455">
        <v>15.346530090638829</v>
      </c>
      <c r="G3455">
        <f t="shared" si="212"/>
        <v>0.32346990936117059</v>
      </c>
      <c r="H3455">
        <f t="shared" si="213"/>
        <v>0.10463278226212391</v>
      </c>
      <c r="I3455" t="b">
        <f t="shared" si="214"/>
        <v>0</v>
      </c>
      <c r="J3455">
        <f t="shared" si="215"/>
        <v>0.10463278226212391</v>
      </c>
    </row>
    <row r="3456" spans="1:10" x14ac:dyDescent="0.3">
      <c r="A3456" s="2">
        <v>37441.027777777781</v>
      </c>
      <c r="B3456">
        <v>15.65</v>
      </c>
      <c r="C3456">
        <v>15.33228627729375</v>
      </c>
      <c r="D3456">
        <v>15.24645307388751</v>
      </c>
      <c r="E3456">
        <v>15.30585727353616</v>
      </c>
      <c r="F3456">
        <v>15.220172713864081</v>
      </c>
      <c r="G3456">
        <f t="shared" si="212"/>
        <v>0.42982728613591981</v>
      </c>
      <c r="H3456">
        <f t="shared" si="213"/>
        <v>0.18475149590696988</v>
      </c>
      <c r="I3456" t="b">
        <f t="shared" si="214"/>
        <v>0</v>
      </c>
      <c r="J3456">
        <f t="shared" si="215"/>
        <v>0.18475149590696988</v>
      </c>
    </row>
    <row r="3457" spans="1:10" x14ac:dyDescent="0.3">
      <c r="A3457" s="2">
        <v>37441.034722222219</v>
      </c>
      <c r="B3457">
        <v>15.44</v>
      </c>
      <c r="C3457">
        <v>15.203699668821971</v>
      </c>
      <c r="D3457">
        <v>15.11859657567601</v>
      </c>
      <c r="E3457">
        <v>15.17852488361609</v>
      </c>
      <c r="F3457">
        <v>15.09356334363579</v>
      </c>
      <c r="G3457">
        <f t="shared" si="212"/>
        <v>0.34643665636420984</v>
      </c>
      <c r="H3457">
        <f t="shared" si="213"/>
        <v>0.12001835687281362</v>
      </c>
      <c r="I3457" t="b">
        <f t="shared" si="214"/>
        <v>0</v>
      </c>
      <c r="J3457">
        <f t="shared" si="215"/>
        <v>0.12001835687281362</v>
      </c>
    </row>
    <row r="3458" spans="1:10" x14ac:dyDescent="0.3">
      <c r="A3458" s="2">
        <v>37441.041666666657</v>
      </c>
      <c r="B3458">
        <v>15.13</v>
      </c>
      <c r="C3458">
        <v>15.06742831269526</v>
      </c>
      <c r="D3458">
        <v>14.98309904688937</v>
      </c>
      <c r="E3458">
        <v>15.044147476646121</v>
      </c>
      <c r="F3458">
        <v>14.959949063086199</v>
      </c>
      <c r="G3458">
        <f t="shared" si="212"/>
        <v>0.17005093691380146</v>
      </c>
      <c r="H3458">
        <f t="shared" si="213"/>
        <v>2.8917321145261684E-2</v>
      </c>
      <c r="I3458" t="b">
        <f t="shared" si="214"/>
        <v>0</v>
      </c>
      <c r="J3458">
        <f t="shared" si="215"/>
        <v>2.8917321145261684E-2</v>
      </c>
    </row>
    <row r="3459" spans="1:10" x14ac:dyDescent="0.3">
      <c r="A3459" s="2">
        <v>37441.048611111109</v>
      </c>
      <c r="B3459">
        <v>15.13</v>
      </c>
      <c r="C3459">
        <v>14.897165959959519</v>
      </c>
      <c r="D3459">
        <v>14.81380371371214</v>
      </c>
      <c r="E3459">
        <v>14.8751347992993</v>
      </c>
      <c r="F3459">
        <v>14.79189633766244</v>
      </c>
      <c r="G3459">
        <f t="shared" ref="G3459:G3522" si="216">B3459-F3459</f>
        <v>0.33810366233756106</v>
      </c>
      <c r="H3459">
        <f t="shared" ref="H3459:H3522" si="217">G3459^2</f>
        <v>0.11431408648607151</v>
      </c>
      <c r="I3459" t="b">
        <f t="shared" ref="I3459:I3522" si="218">ISBLANK(B3459)</f>
        <v>0</v>
      </c>
      <c r="J3459">
        <f t="shared" ref="J3459:J3522" si="219">IF(I3459,0,H3459)</f>
        <v>0.11431408648607151</v>
      </c>
    </row>
    <row r="3460" spans="1:10" x14ac:dyDescent="0.3">
      <c r="A3460" s="2">
        <v>37441.055555555547</v>
      </c>
      <c r="B3460">
        <v>14.98</v>
      </c>
      <c r="C3460">
        <v>14.71791638243127</v>
      </c>
      <c r="D3460">
        <v>14.63557141060301</v>
      </c>
      <c r="E3460">
        <v>14.697087133644001</v>
      </c>
      <c r="F3460">
        <v>14.614859153322721</v>
      </c>
      <c r="G3460">
        <f t="shared" si="216"/>
        <v>0.36514084667727964</v>
      </c>
      <c r="H3460">
        <f t="shared" si="217"/>
        <v>0.13332783791220063</v>
      </c>
      <c r="I3460" t="b">
        <f t="shared" si="218"/>
        <v>0</v>
      </c>
      <c r="J3460">
        <f t="shared" si="219"/>
        <v>0.13332783791220063</v>
      </c>
    </row>
    <row r="3461" spans="1:10" x14ac:dyDescent="0.3">
      <c r="A3461" s="2">
        <v>37441.0625</v>
      </c>
      <c r="B3461">
        <v>14.87</v>
      </c>
      <c r="C3461">
        <v>14.53979855979054</v>
      </c>
      <c r="D3461">
        <v>14.4584641263138</v>
      </c>
      <c r="E3461">
        <v>14.520170158444611</v>
      </c>
      <c r="F3461">
        <v>14.43894593236724</v>
      </c>
      <c r="G3461">
        <f t="shared" si="216"/>
        <v>0.43105406763275944</v>
      </c>
      <c r="H3461">
        <f t="shared" si="217"/>
        <v>0.18580760922274756</v>
      </c>
      <c r="I3461" t="b">
        <f t="shared" si="218"/>
        <v>0</v>
      </c>
      <c r="J3461">
        <f t="shared" si="219"/>
        <v>0.18580760922274756</v>
      </c>
    </row>
    <row r="3462" spans="1:10" x14ac:dyDescent="0.3">
      <c r="A3462" s="2">
        <v>37441.069444444453</v>
      </c>
      <c r="B3462">
        <v>14.73</v>
      </c>
      <c r="C3462">
        <v>14.36109873199098</v>
      </c>
      <c r="D3462">
        <v>14.28077776139877</v>
      </c>
      <c r="E3462">
        <v>14.34255318343776</v>
      </c>
      <c r="F3462">
        <v>14.26233630221104</v>
      </c>
      <c r="G3462">
        <f t="shared" si="216"/>
        <v>0.46766369778896077</v>
      </c>
      <c r="H3462">
        <f t="shared" si="217"/>
        <v>0.21870933422964445</v>
      </c>
      <c r="I3462" t="b">
        <f t="shared" si="218"/>
        <v>0</v>
      </c>
      <c r="J3462">
        <f t="shared" si="219"/>
        <v>0.21870933422964445</v>
      </c>
    </row>
    <row r="3463" spans="1:10" x14ac:dyDescent="0.3">
      <c r="A3463" s="2">
        <v>37441.076388888891</v>
      </c>
      <c r="B3463">
        <v>14.61</v>
      </c>
      <c r="C3463">
        <v>14.183284712833601</v>
      </c>
      <c r="D3463">
        <v>14.10397188702887</v>
      </c>
      <c r="E3463">
        <v>14.16643160117235</v>
      </c>
      <c r="F3463">
        <v>14.08721332604863</v>
      </c>
      <c r="G3463">
        <f t="shared" si="216"/>
        <v>0.52278667395136935</v>
      </c>
      <c r="H3463">
        <f t="shared" si="217"/>
        <v>0.27330590646113534</v>
      </c>
      <c r="I3463" t="b">
        <f t="shared" si="218"/>
        <v>0</v>
      </c>
      <c r="J3463">
        <f t="shared" si="219"/>
        <v>0.27330590646113534</v>
      </c>
    </row>
    <row r="3464" spans="1:10" x14ac:dyDescent="0.3">
      <c r="A3464" s="2">
        <v>37441.083333333343</v>
      </c>
      <c r="B3464">
        <v>14.25</v>
      </c>
      <c r="C3464">
        <v>14.053093276246949</v>
      </c>
      <c r="D3464">
        <v>13.974519279484729</v>
      </c>
      <c r="E3464">
        <v>14.03863345230036</v>
      </c>
      <c r="F3464">
        <v>13.96014052497255</v>
      </c>
      <c r="G3464">
        <f t="shared" si="216"/>
        <v>0.28985947502745013</v>
      </c>
      <c r="H3464">
        <f t="shared" si="217"/>
        <v>8.4018515263188986E-2</v>
      </c>
      <c r="I3464" t="b">
        <f t="shared" si="218"/>
        <v>0</v>
      </c>
      <c r="J3464">
        <f t="shared" si="219"/>
        <v>8.4018515263188986E-2</v>
      </c>
    </row>
    <row r="3465" spans="1:10" x14ac:dyDescent="0.3">
      <c r="A3465" s="2">
        <v>37441.090277777781</v>
      </c>
      <c r="B3465">
        <v>14.22</v>
      </c>
      <c r="C3465">
        <v>13.95722648681908</v>
      </c>
      <c r="D3465">
        <v>13.87919303145584</v>
      </c>
      <c r="E3465">
        <v>13.944779227645199</v>
      </c>
      <c r="F3465">
        <v>13.86681552886103</v>
      </c>
      <c r="G3465">
        <f t="shared" si="216"/>
        <v>0.35318447113897022</v>
      </c>
      <c r="H3465">
        <f t="shared" si="217"/>
        <v>0.1247392706537141</v>
      </c>
      <c r="I3465" t="b">
        <f t="shared" si="218"/>
        <v>0</v>
      </c>
      <c r="J3465">
        <f t="shared" si="219"/>
        <v>0.1247392706537141</v>
      </c>
    </row>
    <row r="3466" spans="1:10" x14ac:dyDescent="0.3">
      <c r="A3466" s="2">
        <v>37441.097222222219</v>
      </c>
      <c r="B3466">
        <v>13.63</v>
      </c>
      <c r="C3466">
        <v>13.905993642042629</v>
      </c>
      <c r="D3466">
        <v>13.828249892460329</v>
      </c>
      <c r="E3466">
        <v>13.890582826970791</v>
      </c>
      <c r="F3466">
        <v>13.812925459271749</v>
      </c>
      <c r="G3466">
        <f t="shared" si="216"/>
        <v>-0.18292545927174864</v>
      </c>
      <c r="H3466">
        <f t="shared" si="217"/>
        <v>3.3461723649780166E-2</v>
      </c>
      <c r="I3466" t="b">
        <f t="shared" si="218"/>
        <v>0</v>
      </c>
      <c r="J3466">
        <f t="shared" si="219"/>
        <v>3.3461723649780166E-2</v>
      </c>
    </row>
    <row r="3467" spans="1:10" x14ac:dyDescent="0.3">
      <c r="A3467" s="2">
        <v>37441.104166666657</v>
      </c>
      <c r="B3467">
        <v>13.55</v>
      </c>
      <c r="C3467">
        <v>13.884593277485919</v>
      </c>
      <c r="D3467">
        <v>13.806971490502921</v>
      </c>
      <c r="E3467">
        <v>13.86978866482133</v>
      </c>
      <c r="F3467">
        <v>13.792249843858251</v>
      </c>
      <c r="G3467">
        <f t="shared" si="216"/>
        <v>-0.2422498438582501</v>
      </c>
      <c r="H3467">
        <f t="shared" si="217"/>
        <v>5.8684986849346553E-2</v>
      </c>
      <c r="I3467" t="b">
        <f t="shared" si="218"/>
        <v>0</v>
      </c>
      <c r="J3467">
        <f t="shared" si="219"/>
        <v>5.8684986849346553E-2</v>
      </c>
    </row>
    <row r="3468" spans="1:10" x14ac:dyDescent="0.3">
      <c r="A3468" s="2">
        <v>37441.111111111109</v>
      </c>
      <c r="B3468">
        <v>13.23</v>
      </c>
      <c r="C3468">
        <v>13.859848656635849</v>
      </c>
      <c r="D3468">
        <v>13.78236736112053</v>
      </c>
      <c r="E3468">
        <v>13.845518075833469</v>
      </c>
      <c r="F3468">
        <v>13.76811706635822</v>
      </c>
      <c r="G3468">
        <f t="shared" si="216"/>
        <v>-0.53811706635821999</v>
      </c>
      <c r="H3468">
        <f t="shared" si="217"/>
        <v>0.28956997710597693</v>
      </c>
      <c r="I3468" t="b">
        <f t="shared" si="218"/>
        <v>0</v>
      </c>
      <c r="J3468">
        <f t="shared" si="219"/>
        <v>0.28956997710597693</v>
      </c>
    </row>
    <row r="3469" spans="1:10" x14ac:dyDescent="0.3">
      <c r="A3469" s="2">
        <v>37441.118055555547</v>
      </c>
      <c r="B3469">
        <v>13.31</v>
      </c>
      <c r="C3469">
        <v>13.84009623604436</v>
      </c>
      <c r="D3469">
        <v>13.76272714216431</v>
      </c>
      <c r="E3469">
        <v>13.825744020603571</v>
      </c>
      <c r="F3469">
        <v>13.74845531824794</v>
      </c>
      <c r="G3469">
        <f t="shared" si="216"/>
        <v>-0.43845531824793937</v>
      </c>
      <c r="H3469">
        <f t="shared" si="217"/>
        <v>0.1922430660999018</v>
      </c>
      <c r="I3469" t="b">
        <f t="shared" si="218"/>
        <v>0</v>
      </c>
      <c r="J3469">
        <f t="shared" si="219"/>
        <v>0.1922430660999018</v>
      </c>
    </row>
    <row r="3470" spans="1:10" x14ac:dyDescent="0.3">
      <c r="A3470" s="2">
        <v>37441.125</v>
      </c>
      <c r="B3470">
        <v>13.35</v>
      </c>
      <c r="C3470">
        <v>13.84052087418274</v>
      </c>
      <c r="D3470">
        <v>13.763149269556729</v>
      </c>
      <c r="E3470">
        <v>13.82632164421125</v>
      </c>
      <c r="F3470">
        <v>13.749029559186081</v>
      </c>
      <c r="G3470">
        <f t="shared" si="216"/>
        <v>-0.39902955918608107</v>
      </c>
      <c r="H3470">
        <f t="shared" si="217"/>
        <v>0.15922458910423817</v>
      </c>
      <c r="I3470" t="b">
        <f t="shared" si="218"/>
        <v>0</v>
      </c>
      <c r="J3470">
        <f t="shared" si="219"/>
        <v>0.15922458910423817</v>
      </c>
    </row>
    <row r="3471" spans="1:10" x14ac:dyDescent="0.3">
      <c r="A3471" s="2">
        <v>37441.131944444453</v>
      </c>
      <c r="B3471">
        <v>13.53</v>
      </c>
      <c r="C3471">
        <v>13.90026045692116</v>
      </c>
      <c r="D3471">
        <v>13.82254927211914</v>
      </c>
      <c r="E3471">
        <v>13.88611677756546</v>
      </c>
      <c r="F3471">
        <v>13.80848478965027</v>
      </c>
      <c r="G3471">
        <f t="shared" si="216"/>
        <v>-0.27848478965027113</v>
      </c>
      <c r="H3471">
        <f t="shared" si="217"/>
        <v>7.7553778066555751E-2</v>
      </c>
      <c r="I3471" t="b">
        <f t="shared" si="218"/>
        <v>0</v>
      </c>
      <c r="J3471">
        <f t="shared" si="219"/>
        <v>7.7553778066555751E-2</v>
      </c>
    </row>
    <row r="3472" spans="1:10" x14ac:dyDescent="0.3">
      <c r="A3472" s="2">
        <v>37441.138888888891</v>
      </c>
      <c r="B3472">
        <v>13.66</v>
      </c>
      <c r="C3472">
        <v>13.9374912764971</v>
      </c>
      <c r="D3472">
        <v>13.859566678873779</v>
      </c>
      <c r="E3472">
        <v>13.924331574591459</v>
      </c>
      <c r="F3472">
        <v>13.84648064407547</v>
      </c>
      <c r="G3472">
        <f t="shared" si="216"/>
        <v>-0.18648064407546983</v>
      </c>
      <c r="H3472">
        <f t="shared" si="217"/>
        <v>3.4775030614802062E-2</v>
      </c>
      <c r="I3472" t="b">
        <f t="shared" si="218"/>
        <v>0</v>
      </c>
      <c r="J3472">
        <f t="shared" si="219"/>
        <v>3.4775030614802062E-2</v>
      </c>
    </row>
    <row r="3473" spans="1:10" x14ac:dyDescent="0.3">
      <c r="A3473" s="2">
        <v>37441.145833333343</v>
      </c>
      <c r="B3473">
        <v>13.69</v>
      </c>
      <c r="C3473">
        <v>13.959791344998621</v>
      </c>
      <c r="D3473">
        <v>13.881737389714591</v>
      </c>
      <c r="E3473">
        <v>13.94753365780838</v>
      </c>
      <c r="F3473">
        <v>13.86954830190496</v>
      </c>
      <c r="G3473">
        <f t="shared" si="216"/>
        <v>-0.17954830190496018</v>
      </c>
      <c r="H3473">
        <f t="shared" si="217"/>
        <v>3.2237592716954727E-2</v>
      </c>
      <c r="I3473" t="b">
        <f t="shared" si="218"/>
        <v>0</v>
      </c>
      <c r="J3473">
        <f t="shared" si="219"/>
        <v>3.2237592716954727E-2</v>
      </c>
    </row>
    <row r="3474" spans="1:10" x14ac:dyDescent="0.3">
      <c r="A3474" s="2">
        <v>37441.152777777781</v>
      </c>
      <c r="B3474">
        <v>13.84</v>
      </c>
      <c r="C3474">
        <v>13.984388720389459</v>
      </c>
      <c r="D3474">
        <v>13.90619264735634</v>
      </c>
      <c r="E3474">
        <v>13.97311998619</v>
      </c>
      <c r="F3474">
        <v>13.89498695670016</v>
      </c>
      <c r="G3474">
        <f t="shared" si="216"/>
        <v>-5.4986956700160405E-2</v>
      </c>
      <c r="H3474">
        <f t="shared" si="217"/>
        <v>3.0235654071453155E-3</v>
      </c>
      <c r="I3474" t="b">
        <f t="shared" si="218"/>
        <v>0</v>
      </c>
      <c r="J3474">
        <f t="shared" si="219"/>
        <v>3.0235654071453155E-3</v>
      </c>
    </row>
    <row r="3475" spans="1:10" x14ac:dyDescent="0.3">
      <c r="A3475" s="2">
        <v>37441.159722222219</v>
      </c>
      <c r="B3475">
        <v>13.73</v>
      </c>
      <c r="C3475">
        <v>14.009163985438249</v>
      </c>
      <c r="D3475">
        <v>13.930824894523299</v>
      </c>
      <c r="E3475">
        <v>13.998649257689751</v>
      </c>
      <c r="F3475">
        <v>13.920368974793501</v>
      </c>
      <c r="G3475">
        <f t="shared" si="216"/>
        <v>-0.19036897479350046</v>
      </c>
      <c r="H3475">
        <f t="shared" si="217"/>
        <v>3.6240346563928411E-2</v>
      </c>
      <c r="I3475" t="b">
        <f t="shared" si="218"/>
        <v>0</v>
      </c>
      <c r="J3475">
        <f t="shared" si="219"/>
        <v>3.6240346563928411E-2</v>
      </c>
    </row>
    <row r="3476" spans="1:10" x14ac:dyDescent="0.3">
      <c r="A3476" s="2">
        <v>37441.166666666657</v>
      </c>
      <c r="B3476">
        <v>13.66</v>
      </c>
      <c r="C3476">
        <v>14.029205405973579</v>
      </c>
      <c r="D3476">
        <v>13.95075034245753</v>
      </c>
      <c r="E3476">
        <v>14.019026655294789</v>
      </c>
      <c r="F3476">
        <v>13.940628522405129</v>
      </c>
      <c r="G3476">
        <f t="shared" si="216"/>
        <v>-0.28062852240512903</v>
      </c>
      <c r="H3476">
        <f t="shared" si="217"/>
        <v>7.8752367587286001E-2</v>
      </c>
      <c r="I3476" t="b">
        <f t="shared" si="218"/>
        <v>0</v>
      </c>
      <c r="J3476">
        <f t="shared" si="219"/>
        <v>7.8752367587286001E-2</v>
      </c>
    </row>
    <row r="3477" spans="1:10" x14ac:dyDescent="0.3">
      <c r="A3477" s="2">
        <v>37441.173611111109</v>
      </c>
      <c r="B3477">
        <v>13.58</v>
      </c>
      <c r="C3477">
        <v>14.036213578690541</v>
      </c>
      <c r="D3477">
        <v>13.95771691566115</v>
      </c>
      <c r="E3477">
        <v>14.026082458582721</v>
      </c>
      <c r="F3477">
        <v>13.94764246533863</v>
      </c>
      <c r="G3477">
        <f t="shared" si="216"/>
        <v>-0.36764246533862988</v>
      </c>
      <c r="H3477">
        <f t="shared" si="217"/>
        <v>0.13516098232026566</v>
      </c>
      <c r="I3477" t="b">
        <f t="shared" si="218"/>
        <v>0</v>
      </c>
      <c r="J3477">
        <f t="shared" si="219"/>
        <v>0.13516098232026566</v>
      </c>
    </row>
    <row r="3478" spans="1:10" x14ac:dyDescent="0.3">
      <c r="A3478" s="2">
        <v>37441.180555555547</v>
      </c>
      <c r="B3478">
        <v>13.58</v>
      </c>
      <c r="C3478">
        <v>14.247531263305181</v>
      </c>
      <c r="D3478">
        <v>14.16784631983235</v>
      </c>
      <c r="E3478">
        <v>14.054374965488019</v>
      </c>
      <c r="F3478">
        <v>13.97577387853587</v>
      </c>
      <c r="G3478">
        <f t="shared" si="216"/>
        <v>-0.39577387853586998</v>
      </c>
      <c r="H3478">
        <f t="shared" si="217"/>
        <v>0.15663696293132556</v>
      </c>
      <c r="I3478" t="b">
        <f t="shared" si="218"/>
        <v>0</v>
      </c>
      <c r="J3478">
        <f t="shared" si="219"/>
        <v>0.15663696293132556</v>
      </c>
    </row>
    <row r="3479" spans="1:10" x14ac:dyDescent="0.3">
      <c r="A3479" s="2">
        <v>37441.1875</v>
      </c>
      <c r="B3479">
        <v>13.62</v>
      </c>
      <c r="C3479">
        <v>14.879996820331939</v>
      </c>
      <c r="D3479">
        <v>14.79676121513562</v>
      </c>
      <c r="E3479">
        <v>14.10491013104973</v>
      </c>
      <c r="F3479">
        <v>14.02602302787499</v>
      </c>
      <c r="G3479">
        <f t="shared" si="216"/>
        <v>-0.40602302787499056</v>
      </c>
      <c r="H3479">
        <f t="shared" si="217"/>
        <v>0.16485469916477535</v>
      </c>
      <c r="I3479" t="b">
        <f t="shared" si="218"/>
        <v>0</v>
      </c>
      <c r="J3479">
        <f t="shared" si="219"/>
        <v>0.16485469916477535</v>
      </c>
    </row>
    <row r="3480" spans="1:10" x14ac:dyDescent="0.3">
      <c r="A3480" s="2">
        <v>37441.194444444453</v>
      </c>
      <c r="B3480">
        <v>13.68</v>
      </c>
      <c r="C3480">
        <v>14.881105822750669</v>
      </c>
      <c r="D3480">
        <v>14.797859882710769</v>
      </c>
      <c r="E3480">
        <v>14.1667805907241</v>
      </c>
      <c r="F3480">
        <v>14.087542800340859</v>
      </c>
      <c r="G3480">
        <f t="shared" si="216"/>
        <v>-0.40754280034085966</v>
      </c>
      <c r="H3480">
        <f t="shared" si="217"/>
        <v>0.1660911341096698</v>
      </c>
      <c r="I3480" t="b">
        <f t="shared" si="218"/>
        <v>0</v>
      </c>
      <c r="J3480">
        <f t="shared" si="219"/>
        <v>0.1660911341096698</v>
      </c>
    </row>
    <row r="3481" spans="1:10" x14ac:dyDescent="0.3">
      <c r="A3481" s="2">
        <v>37441.201388888891</v>
      </c>
      <c r="B3481">
        <v>13.75</v>
      </c>
      <c r="C3481">
        <v>14.840652628741511</v>
      </c>
      <c r="D3481">
        <v>14.75763005853347</v>
      </c>
      <c r="E3481">
        <v>14.405844202494791</v>
      </c>
      <c r="F3481">
        <v>14.32526058500399</v>
      </c>
      <c r="G3481">
        <f t="shared" si="216"/>
        <v>-0.57526058500399024</v>
      </c>
      <c r="H3481">
        <f t="shared" si="217"/>
        <v>0.33092474065913308</v>
      </c>
      <c r="I3481" t="b">
        <f t="shared" si="218"/>
        <v>0</v>
      </c>
      <c r="J3481">
        <f t="shared" si="219"/>
        <v>0.33092474065913308</v>
      </c>
    </row>
    <row r="3482" spans="1:10" x14ac:dyDescent="0.3">
      <c r="A3482" s="2">
        <v>37441.208333333343</v>
      </c>
      <c r="B3482">
        <v>13.71</v>
      </c>
      <c r="C3482">
        <v>14.88305083186953</v>
      </c>
      <c r="D3482">
        <v>14.79978743835313</v>
      </c>
      <c r="E3482">
        <v>15.01981890980721</v>
      </c>
      <c r="F3482">
        <v>14.935787375920309</v>
      </c>
      <c r="G3482">
        <f t="shared" si="216"/>
        <v>-1.2257873759203086</v>
      </c>
      <c r="H3482">
        <f t="shared" si="217"/>
        <v>1.502554690965596</v>
      </c>
      <c r="I3482" t="b">
        <f t="shared" si="218"/>
        <v>0</v>
      </c>
      <c r="J3482">
        <f t="shared" si="219"/>
        <v>1.502554690965596</v>
      </c>
    </row>
    <row r="3483" spans="1:10" x14ac:dyDescent="0.3">
      <c r="A3483" s="2">
        <v>37441.215277777781</v>
      </c>
      <c r="B3483">
        <v>13.66</v>
      </c>
      <c r="C3483">
        <v>14.939912975316251</v>
      </c>
      <c r="D3483">
        <v>14.85633408680722</v>
      </c>
      <c r="E3483">
        <v>15.056432018356469</v>
      </c>
      <c r="F3483">
        <v>14.97219732409973</v>
      </c>
      <c r="G3483">
        <f t="shared" si="216"/>
        <v>-1.3121973240997296</v>
      </c>
      <c r="H3483">
        <f t="shared" si="217"/>
        <v>1.7218618173744906</v>
      </c>
      <c r="I3483" t="b">
        <f t="shared" si="218"/>
        <v>0</v>
      </c>
      <c r="J3483">
        <f t="shared" si="219"/>
        <v>1.7218618173744906</v>
      </c>
    </row>
    <row r="3484" spans="1:10" x14ac:dyDescent="0.3">
      <c r="A3484" s="2">
        <v>37441.222222222219</v>
      </c>
      <c r="B3484">
        <v>13.7</v>
      </c>
      <c r="C3484">
        <v>14.73593171579421</v>
      </c>
      <c r="D3484">
        <v>14.65349945630642</v>
      </c>
      <c r="E3484">
        <v>14.75067760167269</v>
      </c>
      <c r="F3484">
        <v>14.668161628309861</v>
      </c>
      <c r="G3484">
        <f t="shared" si="216"/>
        <v>-0.9681616283098613</v>
      </c>
      <c r="H3484">
        <f t="shared" si="217"/>
        <v>0.93733693853160205</v>
      </c>
      <c r="I3484" t="b">
        <f t="shared" si="218"/>
        <v>0</v>
      </c>
      <c r="J3484">
        <f t="shared" si="219"/>
        <v>0.93733693853160205</v>
      </c>
    </row>
    <row r="3485" spans="1:10" x14ac:dyDescent="0.3">
      <c r="A3485" s="2">
        <v>37441.229166666657</v>
      </c>
      <c r="B3485">
        <v>13.64</v>
      </c>
      <c r="C3485">
        <v>14.11903738378942</v>
      </c>
      <c r="D3485">
        <v>14.040066976600331</v>
      </c>
      <c r="E3485">
        <v>14.108475023876849</v>
      </c>
      <c r="F3485">
        <v>14.02956376571062</v>
      </c>
      <c r="G3485">
        <f t="shared" si="216"/>
        <v>-0.38956376571061924</v>
      </c>
      <c r="H3485">
        <f t="shared" si="217"/>
        <v>0.15175992755463824</v>
      </c>
      <c r="I3485" t="b">
        <f t="shared" si="218"/>
        <v>0</v>
      </c>
      <c r="J3485">
        <f t="shared" si="219"/>
        <v>0.15175992755463824</v>
      </c>
    </row>
    <row r="3486" spans="1:10" x14ac:dyDescent="0.3">
      <c r="A3486" s="2">
        <v>37441.236111111109</v>
      </c>
      <c r="B3486">
        <v>13.75</v>
      </c>
      <c r="C3486">
        <v>14.354646285217539</v>
      </c>
      <c r="D3486">
        <v>14.2743505526773</v>
      </c>
      <c r="E3486">
        <v>14.337844346057921</v>
      </c>
      <c r="F3486">
        <v>14.25764277334703</v>
      </c>
      <c r="G3486">
        <f t="shared" si="216"/>
        <v>-0.50764277334702967</v>
      </c>
      <c r="H3486">
        <f t="shared" si="217"/>
        <v>0.25770118533146374</v>
      </c>
      <c r="I3486" t="b">
        <f t="shared" si="218"/>
        <v>0</v>
      </c>
      <c r="J3486">
        <f t="shared" si="219"/>
        <v>0.25770118533146374</v>
      </c>
    </row>
    <row r="3487" spans="1:10" x14ac:dyDescent="0.3">
      <c r="A3487" s="2">
        <v>37441.243055555547</v>
      </c>
      <c r="B3487">
        <v>13.91</v>
      </c>
      <c r="C3487">
        <v>14.498871114490949</v>
      </c>
      <c r="D3487">
        <v>14.41776072622635</v>
      </c>
      <c r="E3487">
        <v>14.48668044601766</v>
      </c>
      <c r="F3487">
        <v>14.40563822788814</v>
      </c>
      <c r="G3487">
        <f t="shared" si="216"/>
        <v>-0.49563822788813994</v>
      </c>
      <c r="H3487">
        <f t="shared" si="217"/>
        <v>0.24565725294409574</v>
      </c>
      <c r="I3487" t="b">
        <f t="shared" si="218"/>
        <v>0</v>
      </c>
      <c r="J3487">
        <f t="shared" si="219"/>
        <v>0.24565725294409574</v>
      </c>
    </row>
    <row r="3488" spans="1:10" x14ac:dyDescent="0.3">
      <c r="A3488" s="2">
        <v>37441.25</v>
      </c>
      <c r="B3488">
        <v>13.91</v>
      </c>
      <c r="C3488">
        <v>14.65756017182491</v>
      </c>
      <c r="D3488">
        <v>14.57555316242688</v>
      </c>
      <c r="E3488">
        <v>14.66660758490104</v>
      </c>
      <c r="F3488">
        <v>14.58454958643663</v>
      </c>
      <c r="G3488">
        <f t="shared" si="216"/>
        <v>-0.67454958643662977</v>
      </c>
      <c r="H3488">
        <f t="shared" si="217"/>
        <v>0.45501714456182824</v>
      </c>
      <c r="I3488" t="b">
        <f t="shared" si="218"/>
        <v>0</v>
      </c>
      <c r="J3488">
        <f t="shared" si="219"/>
        <v>0.45501714456182824</v>
      </c>
    </row>
    <row r="3489" spans="1:10" x14ac:dyDescent="0.3">
      <c r="A3489" s="2">
        <v>37441.256944444453</v>
      </c>
      <c r="B3489">
        <v>13.74</v>
      </c>
      <c r="C3489">
        <v>15.187987936894499</v>
      </c>
      <c r="D3489">
        <v>15.10299285300627</v>
      </c>
      <c r="E3489">
        <v>15.20911640556983</v>
      </c>
      <c r="F3489">
        <v>15.12400175334947</v>
      </c>
      <c r="G3489">
        <f t="shared" si="216"/>
        <v>-1.3840017533494695</v>
      </c>
      <c r="H3489">
        <f t="shared" si="217"/>
        <v>1.9154608532744057</v>
      </c>
      <c r="I3489" t="b">
        <f t="shared" si="218"/>
        <v>0</v>
      </c>
      <c r="J3489">
        <f t="shared" si="219"/>
        <v>1.9154608532744057</v>
      </c>
    </row>
    <row r="3490" spans="1:10" x14ac:dyDescent="0.3">
      <c r="A3490" s="2">
        <v>37441.263888888891</v>
      </c>
      <c r="B3490">
        <v>13.83</v>
      </c>
      <c r="C3490">
        <v>15.27383600200255</v>
      </c>
      <c r="D3490">
        <v>15.1883546593521</v>
      </c>
      <c r="E3490">
        <v>15.29065004857023</v>
      </c>
      <c r="F3490">
        <v>15.205073381092991</v>
      </c>
      <c r="G3490">
        <f t="shared" si="216"/>
        <v>-1.3750733810929905</v>
      </c>
      <c r="H3490">
        <f t="shared" si="217"/>
        <v>1.8908268033905087</v>
      </c>
      <c r="I3490" t="b">
        <f t="shared" si="218"/>
        <v>0</v>
      </c>
      <c r="J3490">
        <f t="shared" si="219"/>
        <v>1.8908268033905087</v>
      </c>
    </row>
    <row r="3491" spans="1:10" x14ac:dyDescent="0.3">
      <c r="A3491" s="2">
        <v>37441.270833333343</v>
      </c>
      <c r="B3491">
        <v>13.84</v>
      </c>
      <c r="C3491">
        <v>15.453500307391661</v>
      </c>
      <c r="D3491">
        <v>15.36700590158002</v>
      </c>
      <c r="E3491">
        <v>15.460552888128399</v>
      </c>
      <c r="F3491">
        <v>15.37401807639262</v>
      </c>
      <c r="G3491">
        <f t="shared" si="216"/>
        <v>-1.5340180763926199</v>
      </c>
      <c r="H3491">
        <f t="shared" si="217"/>
        <v>2.3532114586993136</v>
      </c>
      <c r="I3491" t="b">
        <f t="shared" si="218"/>
        <v>0</v>
      </c>
      <c r="J3491">
        <f t="shared" si="219"/>
        <v>2.3532114586993136</v>
      </c>
    </row>
    <row r="3492" spans="1:10" x14ac:dyDescent="0.3">
      <c r="A3492" s="2">
        <v>37441.277777777781</v>
      </c>
      <c r="B3492">
        <v>14.28</v>
      </c>
      <c r="C3492">
        <v>15.63387895331061</v>
      </c>
      <c r="D3492">
        <v>15.54636677288053</v>
      </c>
      <c r="E3492">
        <v>15.63960484818131</v>
      </c>
      <c r="F3492">
        <v>15.552059705501939</v>
      </c>
      <c r="G3492">
        <f t="shared" si="216"/>
        <v>-1.27205970550194</v>
      </c>
      <c r="H3492">
        <f t="shared" si="217"/>
        <v>1.6181358943616824</v>
      </c>
      <c r="I3492" t="b">
        <f t="shared" si="218"/>
        <v>0</v>
      </c>
      <c r="J3492">
        <f t="shared" si="219"/>
        <v>1.6181358943616824</v>
      </c>
    </row>
    <row r="3493" spans="1:10" x14ac:dyDescent="0.3">
      <c r="A3493" s="2">
        <v>37441.284722222219</v>
      </c>
      <c r="B3493">
        <v>14.55</v>
      </c>
      <c r="C3493">
        <v>15.799951851738459</v>
      </c>
      <c r="D3493">
        <v>15.711502589925029</v>
      </c>
      <c r="E3493">
        <v>15.803591061775309</v>
      </c>
      <c r="F3493">
        <v>15.715120559037359</v>
      </c>
      <c r="G3493">
        <f t="shared" si="216"/>
        <v>-1.1651205590373586</v>
      </c>
      <c r="H3493">
        <f t="shared" si="217"/>
        <v>1.3575059170915269</v>
      </c>
      <c r="I3493" t="b">
        <f t="shared" si="218"/>
        <v>0</v>
      </c>
      <c r="J3493">
        <f t="shared" si="219"/>
        <v>1.3575059170915269</v>
      </c>
    </row>
    <row r="3494" spans="1:10" x14ac:dyDescent="0.3">
      <c r="A3494" s="2">
        <v>37441.291666666657</v>
      </c>
      <c r="B3494">
        <v>14.38</v>
      </c>
      <c r="C3494">
        <v>15.968982292837209</v>
      </c>
      <c r="D3494">
        <v>15.879579570356119</v>
      </c>
      <c r="E3494">
        <v>15.970079065136529</v>
      </c>
      <c r="F3494">
        <v>15.880669411195189</v>
      </c>
      <c r="G3494">
        <f t="shared" si="216"/>
        <v>-1.5006694111951884</v>
      </c>
      <c r="H3494">
        <f t="shared" si="217"/>
        <v>2.2520086816969132</v>
      </c>
      <c r="I3494" t="b">
        <f t="shared" si="218"/>
        <v>0</v>
      </c>
      <c r="J3494">
        <f t="shared" si="219"/>
        <v>2.2520086816969132</v>
      </c>
    </row>
    <row r="3495" spans="1:10" x14ac:dyDescent="0.3">
      <c r="A3495" s="2">
        <v>37441.298611111109</v>
      </c>
      <c r="B3495">
        <v>14.39</v>
      </c>
      <c r="C3495">
        <v>16.10400234006698</v>
      </c>
      <c r="D3495">
        <v>16.013838581890219</v>
      </c>
      <c r="E3495">
        <v>16.105073646780848</v>
      </c>
      <c r="F3495">
        <v>16.014903062271781</v>
      </c>
      <c r="G3495">
        <f t="shared" si="216"/>
        <v>-1.6249030622717804</v>
      </c>
      <c r="H3495">
        <f t="shared" si="217"/>
        <v>2.6403099617802095</v>
      </c>
      <c r="I3495" t="b">
        <f t="shared" si="218"/>
        <v>0</v>
      </c>
      <c r="J3495">
        <f t="shared" si="219"/>
        <v>2.6403099617802095</v>
      </c>
    </row>
    <row r="3496" spans="1:10" x14ac:dyDescent="0.3">
      <c r="A3496" s="2">
        <v>37441.305555555547</v>
      </c>
      <c r="B3496">
        <v>15.01</v>
      </c>
      <c r="C3496">
        <v>16.188932785311518</v>
      </c>
      <c r="D3496">
        <v>16.098289909259918</v>
      </c>
      <c r="E3496">
        <v>16.190371226451301</v>
      </c>
      <c r="F3496">
        <v>16.09971942360205</v>
      </c>
      <c r="G3496">
        <f t="shared" si="216"/>
        <v>-1.08971942360205</v>
      </c>
      <c r="H3496">
        <f t="shared" si="217"/>
        <v>1.1874884221755841</v>
      </c>
      <c r="I3496" t="b">
        <f t="shared" si="218"/>
        <v>0</v>
      </c>
      <c r="J3496">
        <f t="shared" si="219"/>
        <v>1.1874884221755841</v>
      </c>
    </row>
    <row r="3497" spans="1:10" x14ac:dyDescent="0.3">
      <c r="A3497" s="2">
        <v>37441.3125</v>
      </c>
      <c r="B3497">
        <v>15.08</v>
      </c>
      <c r="C3497">
        <v>16.2482973465643</v>
      </c>
      <c r="D3497">
        <v>16.157319290507299</v>
      </c>
      <c r="E3497">
        <v>16.250350579841321</v>
      </c>
      <c r="F3497">
        <v>16.159360116266001</v>
      </c>
      <c r="G3497">
        <f t="shared" si="216"/>
        <v>-1.0793601162660007</v>
      </c>
      <c r="H3497">
        <f t="shared" si="217"/>
        <v>1.1650182605857546</v>
      </c>
      <c r="I3497" t="b">
        <f t="shared" si="218"/>
        <v>0</v>
      </c>
      <c r="J3497">
        <f t="shared" si="219"/>
        <v>1.1650182605857546</v>
      </c>
    </row>
    <row r="3498" spans="1:10" x14ac:dyDescent="0.3">
      <c r="A3498" s="2">
        <v>37441.319444444453</v>
      </c>
      <c r="B3498">
        <v>15.27</v>
      </c>
      <c r="C3498">
        <v>16.295517360415371</v>
      </c>
      <c r="D3498">
        <v>16.204272394186471</v>
      </c>
      <c r="E3498">
        <v>16.297958436365999</v>
      </c>
      <c r="F3498">
        <v>16.20669886344011</v>
      </c>
      <c r="G3498">
        <f t="shared" si="216"/>
        <v>-0.93669886344011033</v>
      </c>
      <c r="H3498">
        <f t="shared" si="217"/>
        <v>0.87740476076999441</v>
      </c>
      <c r="I3498" t="b">
        <f t="shared" si="218"/>
        <v>0</v>
      </c>
      <c r="J3498">
        <f t="shared" si="219"/>
        <v>0.87740476076999441</v>
      </c>
    </row>
    <row r="3499" spans="1:10" x14ac:dyDescent="0.3">
      <c r="A3499" s="2">
        <v>37441.326388888891</v>
      </c>
      <c r="B3499">
        <v>15.45</v>
      </c>
      <c r="C3499">
        <v>16.333589825308142</v>
      </c>
      <c r="D3499">
        <v>16.24212932262968</v>
      </c>
      <c r="E3499">
        <v>16.336334455915789</v>
      </c>
      <c r="F3499">
        <v>16.24485762591263</v>
      </c>
      <c r="G3499">
        <f t="shared" si="216"/>
        <v>-0.79485762591263054</v>
      </c>
      <c r="H3499">
        <f t="shared" si="217"/>
        <v>0.63179864547146336</v>
      </c>
      <c r="I3499" t="b">
        <f t="shared" si="218"/>
        <v>0</v>
      </c>
      <c r="J3499">
        <f t="shared" si="219"/>
        <v>0.63179864547146336</v>
      </c>
    </row>
    <row r="3500" spans="1:10" x14ac:dyDescent="0.3">
      <c r="A3500" s="2">
        <v>37441.333333333343</v>
      </c>
      <c r="B3500">
        <v>15.73</v>
      </c>
      <c r="C3500">
        <v>16.35332721988539</v>
      </c>
      <c r="D3500">
        <v>16.2617555992171</v>
      </c>
      <c r="E3500">
        <v>16.35723591792021</v>
      </c>
      <c r="F3500">
        <v>16.265641391546382</v>
      </c>
      <c r="G3500">
        <f t="shared" si="216"/>
        <v>-0.53564139154638113</v>
      </c>
      <c r="H3500">
        <f t="shared" si="217"/>
        <v>0.2869117003377436</v>
      </c>
      <c r="I3500" t="b">
        <f t="shared" si="218"/>
        <v>0</v>
      </c>
      <c r="J3500">
        <f t="shared" si="219"/>
        <v>0.2869117003377436</v>
      </c>
    </row>
    <row r="3501" spans="1:10" x14ac:dyDescent="0.3">
      <c r="A3501" s="2">
        <v>37441.340277777781</v>
      </c>
      <c r="B3501">
        <v>15.63</v>
      </c>
      <c r="C3501">
        <v>16.274587433236491</v>
      </c>
      <c r="D3501">
        <v>16.18346414251852</v>
      </c>
      <c r="E3501">
        <v>16.278516759686742</v>
      </c>
      <c r="F3501">
        <v>16.187370478313639</v>
      </c>
      <c r="G3501">
        <f t="shared" si="216"/>
        <v>-0.55737047831363817</v>
      </c>
      <c r="H3501">
        <f t="shared" si="217"/>
        <v>0.31066185009557379</v>
      </c>
      <c r="I3501" t="b">
        <f t="shared" si="218"/>
        <v>0</v>
      </c>
      <c r="J3501">
        <f t="shared" si="219"/>
        <v>0.31066185009557379</v>
      </c>
    </row>
    <row r="3502" spans="1:10" x14ac:dyDescent="0.3">
      <c r="A3502" s="2">
        <v>37441.347222222219</v>
      </c>
      <c r="B3502">
        <v>15.66</v>
      </c>
      <c r="C3502">
        <v>16.18392031011069</v>
      </c>
      <c r="D3502">
        <v>16.093312695736341</v>
      </c>
      <c r="E3502">
        <v>16.187976298969261</v>
      </c>
      <c r="F3502">
        <v>16.09734501242492</v>
      </c>
      <c r="G3502">
        <f t="shared" si="216"/>
        <v>-0.4373450124249203</v>
      </c>
      <c r="H3502">
        <f t="shared" si="217"/>
        <v>0.19127065989295369</v>
      </c>
      <c r="I3502" t="b">
        <f t="shared" si="218"/>
        <v>0</v>
      </c>
      <c r="J3502">
        <f t="shared" si="219"/>
        <v>0.19127065989295369</v>
      </c>
    </row>
    <row r="3503" spans="1:10" x14ac:dyDescent="0.3">
      <c r="A3503" s="2">
        <v>37441.354166666657</v>
      </c>
      <c r="B3503">
        <v>15.5</v>
      </c>
      <c r="C3503">
        <v>16.083589296452601</v>
      </c>
      <c r="D3503">
        <v>15.993551185234541</v>
      </c>
      <c r="E3503">
        <v>16.08854618953433</v>
      </c>
      <c r="F3503">
        <v>15.99847936274266</v>
      </c>
      <c r="G3503">
        <f t="shared" si="216"/>
        <v>-0.49847936274266047</v>
      </c>
      <c r="H3503">
        <f t="shared" si="217"/>
        <v>0.24848167508032887</v>
      </c>
      <c r="I3503" t="b">
        <f t="shared" si="218"/>
        <v>0</v>
      </c>
      <c r="J3503">
        <f t="shared" si="219"/>
        <v>0.24848167508032887</v>
      </c>
    </row>
    <row r="3504" spans="1:10" x14ac:dyDescent="0.3">
      <c r="A3504" s="2">
        <v>37441.361111111109</v>
      </c>
      <c r="B3504">
        <v>15.4</v>
      </c>
      <c r="C3504">
        <v>15.96502908931433</v>
      </c>
      <c r="D3504">
        <v>15.875662592077219</v>
      </c>
      <c r="E3504">
        <v>15.971135685028001</v>
      </c>
      <c r="F3504">
        <v>15.88173403416112</v>
      </c>
      <c r="G3504">
        <f t="shared" si="216"/>
        <v>-0.4817340341611196</v>
      </c>
      <c r="H3504">
        <f t="shared" si="217"/>
        <v>0.23206767966914674</v>
      </c>
      <c r="I3504" t="b">
        <f t="shared" si="218"/>
        <v>0</v>
      </c>
      <c r="J3504">
        <f t="shared" si="219"/>
        <v>0.23206767966914674</v>
      </c>
    </row>
    <row r="3505" spans="1:10" x14ac:dyDescent="0.3">
      <c r="A3505" s="2">
        <v>37441.368055555547</v>
      </c>
      <c r="B3505">
        <v>15.2</v>
      </c>
      <c r="C3505">
        <v>15.832840621527909</v>
      </c>
      <c r="D3505">
        <v>15.744221811878811</v>
      </c>
      <c r="E3505">
        <v>15.840656637541541</v>
      </c>
      <c r="F3505">
        <v>15.751993097029221</v>
      </c>
      <c r="G3505">
        <f t="shared" si="216"/>
        <v>-0.5519930970292215</v>
      </c>
      <c r="H3505">
        <f t="shared" si="217"/>
        <v>0.30469637916791154</v>
      </c>
      <c r="I3505" t="b">
        <f t="shared" si="218"/>
        <v>0</v>
      </c>
      <c r="J3505">
        <f t="shared" si="219"/>
        <v>0.30469637916791154</v>
      </c>
    </row>
    <row r="3506" spans="1:10" x14ac:dyDescent="0.3">
      <c r="A3506" s="2">
        <v>37441.375</v>
      </c>
      <c r="B3506">
        <v>15.03</v>
      </c>
      <c r="C3506">
        <v>15.692313451401789</v>
      </c>
      <c r="D3506">
        <v>15.604487727649101</v>
      </c>
      <c r="E3506">
        <v>15.70426791787213</v>
      </c>
      <c r="F3506">
        <v>15.61637417965485</v>
      </c>
      <c r="G3506">
        <f t="shared" si="216"/>
        <v>-0.58637417965485028</v>
      </c>
      <c r="H3506">
        <f t="shared" si="217"/>
        <v>0.34383467856589861</v>
      </c>
      <c r="I3506" t="b">
        <f t="shared" si="218"/>
        <v>0</v>
      </c>
      <c r="J3506">
        <f t="shared" si="219"/>
        <v>0.34383467856589861</v>
      </c>
    </row>
    <row r="3507" spans="1:10" x14ac:dyDescent="0.3">
      <c r="A3507" s="2">
        <v>37441.381944444453</v>
      </c>
      <c r="B3507">
        <v>15.01</v>
      </c>
      <c r="C3507">
        <v>15.64967110891666</v>
      </c>
      <c r="D3507">
        <v>15.562083798817049</v>
      </c>
      <c r="E3507">
        <v>15.66278555816427</v>
      </c>
      <c r="F3507">
        <v>15.575123734207169</v>
      </c>
      <c r="G3507">
        <f t="shared" si="216"/>
        <v>-0.56512373420716955</v>
      </c>
      <c r="H3507">
        <f t="shared" si="217"/>
        <v>0.31936483496425561</v>
      </c>
      <c r="I3507" t="b">
        <f t="shared" si="218"/>
        <v>0</v>
      </c>
      <c r="J3507">
        <f t="shared" si="219"/>
        <v>0.31936483496425561</v>
      </c>
    </row>
    <row r="3508" spans="1:10" x14ac:dyDescent="0.3">
      <c r="A3508" s="2">
        <v>37441.388888888891</v>
      </c>
      <c r="B3508">
        <v>15.15</v>
      </c>
      <c r="C3508">
        <v>15.659896802139199</v>
      </c>
      <c r="D3508">
        <v>15.57224968588568</v>
      </c>
      <c r="E3508">
        <v>15.673522542670529</v>
      </c>
      <c r="F3508">
        <v>15.585798041593151</v>
      </c>
      <c r="G3508">
        <f t="shared" si="216"/>
        <v>-0.43579804159315039</v>
      </c>
      <c r="H3508">
        <f t="shared" si="217"/>
        <v>0.18991993305642524</v>
      </c>
      <c r="I3508" t="b">
        <f t="shared" si="218"/>
        <v>0</v>
      </c>
      <c r="J3508">
        <f t="shared" si="219"/>
        <v>0.18991993305642524</v>
      </c>
    </row>
    <row r="3509" spans="1:10" x14ac:dyDescent="0.3">
      <c r="A3509" s="2">
        <v>37441.395833333343</v>
      </c>
      <c r="B3509">
        <v>15.3</v>
      </c>
      <c r="C3509">
        <v>15.68495144029993</v>
      </c>
      <c r="D3509">
        <v>15.597160962212561</v>
      </c>
      <c r="E3509">
        <v>15.698400292332851</v>
      </c>
      <c r="F3509">
        <v>15.610533427769919</v>
      </c>
      <c r="G3509">
        <f t="shared" si="216"/>
        <v>-0.31053342776991855</v>
      </c>
      <c r="H3509">
        <f t="shared" si="217"/>
        <v>9.6431009762535214E-2</v>
      </c>
      <c r="I3509" t="b">
        <f t="shared" si="218"/>
        <v>0</v>
      </c>
      <c r="J3509">
        <f t="shared" si="219"/>
        <v>9.6431009762535214E-2</v>
      </c>
    </row>
    <row r="3510" spans="1:10" x14ac:dyDescent="0.3">
      <c r="A3510" s="2">
        <v>37441.402777777781</v>
      </c>
      <c r="B3510">
        <v>15.3</v>
      </c>
      <c r="C3510">
        <v>15.72471839816143</v>
      </c>
      <c r="D3510">
        <v>15.636701639147759</v>
      </c>
      <c r="E3510">
        <v>15.7375620081325</v>
      </c>
      <c r="F3510">
        <v>15.64947227493774</v>
      </c>
      <c r="G3510">
        <f t="shared" si="216"/>
        <v>-0.3494722749377388</v>
      </c>
      <c r="H3510">
        <f t="shared" si="217"/>
        <v>0.1221308709501585</v>
      </c>
      <c r="I3510" t="b">
        <f t="shared" si="218"/>
        <v>0</v>
      </c>
      <c r="J3510">
        <f t="shared" si="219"/>
        <v>0.1221308709501585</v>
      </c>
    </row>
    <row r="3511" spans="1:10" x14ac:dyDescent="0.3">
      <c r="A3511" s="2">
        <v>37441.409722222219</v>
      </c>
      <c r="B3511">
        <v>15.45</v>
      </c>
      <c r="C3511">
        <v>15.77431394509148</v>
      </c>
      <c r="D3511">
        <v>15.68601548302734</v>
      </c>
      <c r="E3511">
        <v>15.78600014738419</v>
      </c>
      <c r="F3511">
        <v>15.697635231291709</v>
      </c>
      <c r="G3511">
        <f t="shared" si="216"/>
        <v>-0.24763523129171006</v>
      </c>
      <c r="H3511">
        <f t="shared" si="217"/>
        <v>6.1323207776898737E-2</v>
      </c>
      <c r="I3511" t="b">
        <f t="shared" si="218"/>
        <v>0</v>
      </c>
      <c r="J3511">
        <f t="shared" si="219"/>
        <v>6.1323207776898737E-2</v>
      </c>
    </row>
    <row r="3512" spans="1:10" x14ac:dyDescent="0.3">
      <c r="A3512" s="2">
        <v>37441.416666666657</v>
      </c>
      <c r="B3512">
        <v>15.44</v>
      </c>
      <c r="C3512">
        <v>15.815936008651081</v>
      </c>
      <c r="D3512">
        <v>15.727402155153049</v>
      </c>
      <c r="E3512">
        <v>15.828000756787731</v>
      </c>
      <c r="F3512">
        <v>15.739398291316791</v>
      </c>
      <c r="G3512">
        <f t="shared" si="216"/>
        <v>-0.29939829131679119</v>
      </c>
      <c r="H3512">
        <f t="shared" si="217"/>
        <v>8.9639336843414158E-2</v>
      </c>
      <c r="I3512" t="b">
        <f t="shared" si="218"/>
        <v>0</v>
      </c>
      <c r="J3512">
        <f t="shared" si="219"/>
        <v>8.9639336843414158E-2</v>
      </c>
    </row>
    <row r="3513" spans="1:10" x14ac:dyDescent="0.3">
      <c r="A3513" s="2">
        <v>37441.423611111109</v>
      </c>
      <c r="B3513">
        <v>15.55</v>
      </c>
      <c r="C3513">
        <v>15.92754071349054</v>
      </c>
      <c r="D3513">
        <v>15.838382207909531</v>
      </c>
      <c r="E3513">
        <v>15.936521656661281</v>
      </c>
      <c r="F3513">
        <v>15.847311870026379</v>
      </c>
      <c r="G3513">
        <f t="shared" si="216"/>
        <v>-0.2973118700263786</v>
      </c>
      <c r="H3513">
        <f t="shared" si="217"/>
        <v>8.8394348058582248E-2</v>
      </c>
      <c r="I3513" t="b">
        <f t="shared" si="218"/>
        <v>0</v>
      </c>
      <c r="J3513">
        <f t="shared" si="219"/>
        <v>8.8394348058582248E-2</v>
      </c>
    </row>
    <row r="3514" spans="1:10" x14ac:dyDescent="0.3">
      <c r="A3514" s="2">
        <v>37441.430555555547</v>
      </c>
      <c r="B3514">
        <v>15.77</v>
      </c>
      <c r="C3514">
        <v>16.15608913187214</v>
      </c>
      <c r="D3514">
        <v>16.065645997138681</v>
      </c>
      <c r="E3514">
        <v>16.16078854758825</v>
      </c>
      <c r="F3514">
        <v>16.070318188110718</v>
      </c>
      <c r="G3514">
        <f t="shared" si="216"/>
        <v>-0.30031818811071886</v>
      </c>
      <c r="H3514">
        <f t="shared" si="217"/>
        <v>9.0191014110105119E-2</v>
      </c>
      <c r="I3514" t="b">
        <f t="shared" si="218"/>
        <v>0</v>
      </c>
      <c r="J3514">
        <f t="shared" si="219"/>
        <v>9.0191014110105119E-2</v>
      </c>
    </row>
    <row r="3515" spans="1:10" x14ac:dyDescent="0.3">
      <c r="A3515" s="2">
        <v>37441.4375</v>
      </c>
      <c r="B3515">
        <v>15.74</v>
      </c>
      <c r="C3515">
        <v>16.437492980507841</v>
      </c>
      <c r="D3515">
        <v>16.34546596872238</v>
      </c>
      <c r="E3515">
        <v>16.438748922911831</v>
      </c>
      <c r="F3515">
        <v>16.34671404110334</v>
      </c>
      <c r="G3515">
        <f t="shared" si="216"/>
        <v>-0.6067140411033396</v>
      </c>
      <c r="H3515">
        <f t="shared" si="217"/>
        <v>0.36810192767194483</v>
      </c>
      <c r="I3515" t="b">
        <f t="shared" si="218"/>
        <v>0</v>
      </c>
      <c r="J3515">
        <f t="shared" si="219"/>
        <v>0.36810192767194483</v>
      </c>
    </row>
    <row r="3516" spans="1:10" x14ac:dyDescent="0.3">
      <c r="A3516" s="2">
        <v>37441.444444444453</v>
      </c>
      <c r="B3516">
        <v>15.67</v>
      </c>
      <c r="C3516">
        <v>16.76648566505753</v>
      </c>
      <c r="D3516">
        <v>16.672605304389162</v>
      </c>
      <c r="E3516">
        <v>16.764035495565508</v>
      </c>
      <c r="F3516">
        <v>16.67016811319332</v>
      </c>
      <c r="G3516">
        <f t="shared" si="216"/>
        <v>-1.00016811319332</v>
      </c>
      <c r="H3516">
        <f t="shared" si="217"/>
        <v>1.0003362546486858</v>
      </c>
      <c r="I3516" t="b">
        <f t="shared" si="218"/>
        <v>0</v>
      </c>
      <c r="J3516">
        <f t="shared" si="219"/>
        <v>1.0003362546486858</v>
      </c>
    </row>
    <row r="3517" spans="1:10" x14ac:dyDescent="0.3">
      <c r="A3517" s="2">
        <v>37441.451388888891</v>
      </c>
      <c r="B3517">
        <v>15.8</v>
      </c>
      <c r="C3517">
        <v>17.133717237340989</v>
      </c>
      <c r="D3517">
        <v>17.037766623515701</v>
      </c>
      <c r="E3517">
        <v>17.12815242102306</v>
      </c>
      <c r="F3517">
        <v>17.032232326691851</v>
      </c>
      <c r="G3517">
        <f t="shared" si="216"/>
        <v>-1.2322323266918502</v>
      </c>
      <c r="H3517">
        <f t="shared" si="217"/>
        <v>1.5183965069444108</v>
      </c>
      <c r="I3517" t="b">
        <f t="shared" si="218"/>
        <v>0</v>
      </c>
      <c r="J3517">
        <f t="shared" si="219"/>
        <v>1.5183965069444108</v>
      </c>
    </row>
    <row r="3518" spans="1:10" x14ac:dyDescent="0.3">
      <c r="A3518" s="2">
        <v>37441.458333333343</v>
      </c>
      <c r="B3518">
        <v>15.84</v>
      </c>
      <c r="C3518">
        <v>17.529591651032892</v>
      </c>
      <c r="D3518">
        <v>17.431408155128111</v>
      </c>
      <c r="E3518">
        <v>17.523972241088469</v>
      </c>
      <c r="F3518">
        <v>17.425819499970959</v>
      </c>
      <c r="G3518">
        <f t="shared" si="216"/>
        <v>-1.5858194999709596</v>
      </c>
      <c r="H3518">
        <f t="shared" si="217"/>
        <v>2.5148234864881442</v>
      </c>
      <c r="I3518" t="b">
        <f t="shared" si="218"/>
        <v>0</v>
      </c>
      <c r="J3518">
        <f t="shared" si="219"/>
        <v>2.5148234864881442</v>
      </c>
    </row>
    <row r="3519" spans="1:10" x14ac:dyDescent="0.3">
      <c r="A3519" s="2">
        <v>37441.465277777781</v>
      </c>
      <c r="B3519">
        <v>16.350000000000001</v>
      </c>
      <c r="C3519">
        <v>17.883246857683051</v>
      </c>
      <c r="D3519">
        <v>17.783067552539372</v>
      </c>
      <c r="E3519">
        <v>17.875105904819751</v>
      </c>
      <c r="F3519">
        <v>17.774971577062718</v>
      </c>
      <c r="G3519">
        <f t="shared" si="216"/>
        <v>-1.4249715770627169</v>
      </c>
      <c r="H3519">
        <f t="shared" si="217"/>
        <v>2.0305439954366067</v>
      </c>
      <c r="I3519" t="b">
        <f t="shared" si="218"/>
        <v>0</v>
      </c>
      <c r="J3519">
        <f t="shared" si="219"/>
        <v>2.0305439954366067</v>
      </c>
    </row>
    <row r="3520" spans="1:10" x14ac:dyDescent="0.3">
      <c r="A3520" s="2">
        <v>37441.472222222219</v>
      </c>
      <c r="B3520">
        <v>17.37</v>
      </c>
      <c r="C3520">
        <v>18.177013064061729</v>
      </c>
      <c r="D3520">
        <v>18.075175095326991</v>
      </c>
      <c r="E3520">
        <v>18.16693410117341</v>
      </c>
      <c r="F3520">
        <v>18.065152062896271</v>
      </c>
      <c r="G3520">
        <f t="shared" si="216"/>
        <v>-0.69515206289626974</v>
      </c>
      <c r="H3520">
        <f t="shared" si="217"/>
        <v>0.48323639054893935</v>
      </c>
      <c r="I3520" t="b">
        <f t="shared" si="218"/>
        <v>0</v>
      </c>
      <c r="J3520">
        <f t="shared" si="219"/>
        <v>0.48323639054893935</v>
      </c>
    </row>
    <row r="3521" spans="1:10" x14ac:dyDescent="0.3">
      <c r="A3521" s="2">
        <v>37441.479166666657</v>
      </c>
      <c r="B3521">
        <v>17.760000000000002</v>
      </c>
      <c r="C3521">
        <v>18.440416405493639</v>
      </c>
      <c r="D3521">
        <v>18.337090628333488</v>
      </c>
      <c r="E3521">
        <v>18.428186237385152</v>
      </c>
      <c r="F3521">
        <v>18.324928556131681</v>
      </c>
      <c r="G3521">
        <f t="shared" si="216"/>
        <v>-0.56492855613167947</v>
      </c>
      <c r="H3521">
        <f t="shared" si="217"/>
        <v>0.3191442735330241</v>
      </c>
      <c r="I3521" t="b">
        <f t="shared" si="218"/>
        <v>0</v>
      </c>
      <c r="J3521">
        <f t="shared" si="219"/>
        <v>0.3191442735330241</v>
      </c>
    </row>
    <row r="3522" spans="1:10" x14ac:dyDescent="0.3">
      <c r="A3522" s="2">
        <v>37441.486111111109</v>
      </c>
      <c r="B3522">
        <v>17.52</v>
      </c>
      <c r="C3522">
        <v>18.686185177907991</v>
      </c>
      <c r="D3522">
        <v>18.58147064337399</v>
      </c>
      <c r="E3522">
        <v>18.671981539233968</v>
      </c>
      <c r="F3522">
        <v>18.567346275467401</v>
      </c>
      <c r="G3522">
        <f t="shared" si="216"/>
        <v>-1.047346275467401</v>
      </c>
      <c r="H3522">
        <f t="shared" si="217"/>
        <v>1.0969342207354371</v>
      </c>
      <c r="I3522" t="b">
        <f t="shared" si="218"/>
        <v>0</v>
      </c>
      <c r="J3522">
        <f t="shared" si="219"/>
        <v>1.0969342207354371</v>
      </c>
    </row>
    <row r="3523" spans="1:10" x14ac:dyDescent="0.3">
      <c r="A3523" s="2">
        <v>37441.493055555547</v>
      </c>
      <c r="B3523">
        <v>17.54</v>
      </c>
      <c r="C3523">
        <v>18.921083030544199</v>
      </c>
      <c r="D3523">
        <v>18.815040612423111</v>
      </c>
      <c r="E3523">
        <v>18.904494706442222</v>
      </c>
      <c r="F3523">
        <v>18.79854506117206</v>
      </c>
      <c r="G3523">
        <f t="shared" ref="G3523:G3586" si="220">B3523-F3523</f>
        <v>-1.258545061172061</v>
      </c>
      <c r="H3523">
        <f t="shared" ref="H3523:H3586" si="221">G3523^2</f>
        <v>1.5839356710005867</v>
      </c>
      <c r="I3523" t="b">
        <f t="shared" ref="I3523:I3586" si="222">ISBLANK(B3523)</f>
        <v>0</v>
      </c>
      <c r="J3523">
        <f t="shared" ref="J3523:J3586" si="223">IF(I3523,0,H3523)</f>
        <v>1.5839356710005867</v>
      </c>
    </row>
    <row r="3524" spans="1:10" x14ac:dyDescent="0.3">
      <c r="A3524" s="2">
        <v>37441.5</v>
      </c>
      <c r="B3524">
        <v>17.54</v>
      </c>
      <c r="C3524">
        <v>19.162308602192521</v>
      </c>
      <c r="D3524">
        <v>19.05490008432966</v>
      </c>
      <c r="E3524">
        <v>19.144981892666522</v>
      </c>
      <c r="F3524">
        <v>19.03767033183621</v>
      </c>
      <c r="G3524">
        <f t="shared" si="220"/>
        <v>-1.4976703318362112</v>
      </c>
      <c r="H3524">
        <f t="shared" si="221"/>
        <v>2.2430164228623872</v>
      </c>
      <c r="I3524" t="b">
        <f t="shared" si="222"/>
        <v>0</v>
      </c>
      <c r="J3524">
        <f t="shared" si="223"/>
        <v>2.2430164228623872</v>
      </c>
    </row>
    <row r="3525" spans="1:10" x14ac:dyDescent="0.3">
      <c r="A3525" s="2">
        <v>37441.506944444453</v>
      </c>
      <c r="B3525">
        <v>17.57</v>
      </c>
      <c r="C3525">
        <v>19.338198477359981</v>
      </c>
      <c r="D3525">
        <v>19.22978442397352</v>
      </c>
      <c r="E3525">
        <v>19.318249466687799</v>
      </c>
      <c r="F3525">
        <v>19.20994725285593</v>
      </c>
      <c r="G3525">
        <f t="shared" si="220"/>
        <v>-1.6399472528559293</v>
      </c>
      <c r="H3525">
        <f t="shared" si="221"/>
        <v>2.6894269921497096</v>
      </c>
      <c r="I3525" t="b">
        <f t="shared" si="222"/>
        <v>0</v>
      </c>
      <c r="J3525">
        <f t="shared" si="223"/>
        <v>2.6894269921497096</v>
      </c>
    </row>
    <row r="3526" spans="1:10" x14ac:dyDescent="0.3">
      <c r="A3526" s="2">
        <v>37441.513888888891</v>
      </c>
      <c r="B3526">
        <v>17.55</v>
      </c>
      <c r="C3526">
        <v>19.467413052189389</v>
      </c>
      <c r="D3526">
        <v>19.358256881380822</v>
      </c>
      <c r="E3526">
        <v>19.444890364353</v>
      </c>
      <c r="F3526">
        <v>19.335860650491739</v>
      </c>
      <c r="G3526">
        <f t="shared" si="220"/>
        <v>-1.7858606504917383</v>
      </c>
      <c r="H3526">
        <f t="shared" si="221"/>
        <v>3.1892982629747744</v>
      </c>
      <c r="I3526" t="b">
        <f t="shared" si="222"/>
        <v>0</v>
      </c>
      <c r="J3526">
        <f t="shared" si="223"/>
        <v>3.1892982629747744</v>
      </c>
    </row>
    <row r="3527" spans="1:10" x14ac:dyDescent="0.3">
      <c r="A3527" s="2">
        <v>37441.520833333343</v>
      </c>
      <c r="B3527">
        <v>17.75</v>
      </c>
      <c r="C3527">
        <v>19.564491969872851</v>
      </c>
      <c r="D3527">
        <v>19.454774584211599</v>
      </c>
      <c r="E3527">
        <v>19.538861474702909</v>
      </c>
      <c r="F3527">
        <v>19.42928817986909</v>
      </c>
      <c r="G3527">
        <f t="shared" si="220"/>
        <v>-1.67928817986909</v>
      </c>
      <c r="H3527">
        <f t="shared" si="221"/>
        <v>2.8200087910480409</v>
      </c>
      <c r="I3527" t="b">
        <f t="shared" si="222"/>
        <v>0</v>
      </c>
      <c r="J3527">
        <f t="shared" si="223"/>
        <v>2.8200087910480409</v>
      </c>
    </row>
    <row r="3528" spans="1:10" x14ac:dyDescent="0.3">
      <c r="A3528" s="2">
        <v>37441.527777777781</v>
      </c>
      <c r="B3528">
        <v>18.32</v>
      </c>
      <c r="C3528">
        <v>19.625433238619848</v>
      </c>
      <c r="D3528">
        <v>19.51535824137024</v>
      </c>
      <c r="E3528">
        <v>19.596746732190581</v>
      </c>
      <c r="F3528">
        <v>19.486833178961351</v>
      </c>
      <c r="G3528">
        <f t="shared" si="220"/>
        <v>-1.1668331789613511</v>
      </c>
      <c r="H3528">
        <f t="shared" si="221"/>
        <v>1.3614996675250524</v>
      </c>
      <c r="I3528" t="b">
        <f t="shared" si="222"/>
        <v>0</v>
      </c>
      <c r="J3528">
        <f t="shared" si="223"/>
        <v>1.3614996675250524</v>
      </c>
    </row>
    <row r="3529" spans="1:10" x14ac:dyDescent="0.3">
      <c r="A3529" s="2">
        <v>37441.534722222219</v>
      </c>
      <c r="B3529">
        <v>17.760000000000002</v>
      </c>
      <c r="C3529">
        <v>19.65965491723853</v>
      </c>
      <c r="D3529">
        <v>19.5493727938258</v>
      </c>
      <c r="E3529">
        <v>19.62743643015904</v>
      </c>
      <c r="F3529">
        <v>19.517335797947329</v>
      </c>
      <c r="G3529">
        <f t="shared" si="220"/>
        <v>-1.7573357979473272</v>
      </c>
      <c r="H3529">
        <f t="shared" si="221"/>
        <v>3.088229106747169</v>
      </c>
      <c r="I3529" t="b">
        <f t="shared" si="222"/>
        <v>0</v>
      </c>
      <c r="J3529">
        <f t="shared" si="223"/>
        <v>3.088229106747169</v>
      </c>
    </row>
    <row r="3530" spans="1:10" x14ac:dyDescent="0.3">
      <c r="A3530" s="2">
        <v>37441.541666666657</v>
      </c>
      <c r="B3530">
        <v>17.91</v>
      </c>
      <c r="C3530">
        <v>19.656123832400681</v>
      </c>
      <c r="D3530">
        <v>19.545849515778709</v>
      </c>
      <c r="E3530">
        <v>19.621369270367381</v>
      </c>
      <c r="F3530">
        <v>19.511290837291991</v>
      </c>
      <c r="G3530">
        <f t="shared" si="220"/>
        <v>-1.601290837291991</v>
      </c>
      <c r="H3530">
        <f t="shared" si="221"/>
        <v>2.5641323455952856</v>
      </c>
      <c r="I3530" t="b">
        <f t="shared" si="222"/>
        <v>0</v>
      </c>
      <c r="J3530">
        <f t="shared" si="223"/>
        <v>2.5641323455952856</v>
      </c>
    </row>
    <row r="3531" spans="1:10" x14ac:dyDescent="0.3">
      <c r="A3531" s="2">
        <v>37441.548611111109</v>
      </c>
      <c r="B3531">
        <v>17.690000000000001</v>
      </c>
      <c r="C3531">
        <v>19.70498822907615</v>
      </c>
      <c r="D3531">
        <v>19.5944331411383</v>
      </c>
      <c r="E3531">
        <v>19.666351724148001</v>
      </c>
      <c r="F3531">
        <v>19.556014544130271</v>
      </c>
      <c r="G3531">
        <f t="shared" si="220"/>
        <v>-1.8660145441302696</v>
      </c>
      <c r="H3531">
        <f t="shared" si="221"/>
        <v>3.4820102789056979</v>
      </c>
      <c r="I3531" t="b">
        <f t="shared" si="222"/>
        <v>0</v>
      </c>
      <c r="J3531">
        <f t="shared" si="223"/>
        <v>3.4820102789056979</v>
      </c>
    </row>
    <row r="3532" spans="1:10" x14ac:dyDescent="0.3">
      <c r="A3532" s="2">
        <v>37441.555555555547</v>
      </c>
      <c r="B3532">
        <v>18.45</v>
      </c>
      <c r="C3532">
        <v>19.805681147938628</v>
      </c>
      <c r="D3532">
        <v>19.6945515358398</v>
      </c>
      <c r="E3532">
        <v>19.76297888605853</v>
      </c>
      <c r="F3532">
        <v>19.652090266868111</v>
      </c>
      <c r="G3532">
        <f t="shared" si="220"/>
        <v>-1.2020902668681117</v>
      </c>
      <c r="H3532">
        <f t="shared" si="221"/>
        <v>1.4450210096990481</v>
      </c>
      <c r="I3532" t="b">
        <f t="shared" si="222"/>
        <v>0</v>
      </c>
      <c r="J3532">
        <f t="shared" si="223"/>
        <v>1.4450210096990481</v>
      </c>
    </row>
    <row r="3533" spans="1:10" x14ac:dyDescent="0.3">
      <c r="A3533" s="2">
        <v>37441.5625</v>
      </c>
      <c r="B3533">
        <v>18.07</v>
      </c>
      <c r="C3533">
        <v>19.934869761002911</v>
      </c>
      <c r="D3533">
        <v>19.82300394074311</v>
      </c>
      <c r="E3533">
        <v>19.887952543364069</v>
      </c>
      <c r="F3533">
        <v>19.77635166305399</v>
      </c>
      <c r="G3533">
        <f t="shared" si="220"/>
        <v>-1.7063516630539901</v>
      </c>
      <c r="H3533">
        <f t="shared" si="221"/>
        <v>2.9116359980071178</v>
      </c>
      <c r="I3533" t="b">
        <f t="shared" si="222"/>
        <v>0</v>
      </c>
      <c r="J3533">
        <f t="shared" si="223"/>
        <v>2.9116359980071178</v>
      </c>
    </row>
    <row r="3534" spans="1:10" x14ac:dyDescent="0.3">
      <c r="A3534" s="2">
        <v>37441.569444444453</v>
      </c>
      <c r="B3534">
        <v>18.32</v>
      </c>
      <c r="C3534">
        <v>20.092935653762769</v>
      </c>
      <c r="D3534">
        <v>19.98016982105888</v>
      </c>
      <c r="E3534">
        <v>20.04164077907512</v>
      </c>
      <c r="F3534">
        <v>19.929164770257309</v>
      </c>
      <c r="G3534">
        <f t="shared" si="220"/>
        <v>-1.6091647702573084</v>
      </c>
      <c r="H3534">
        <f t="shared" si="221"/>
        <v>2.5894112578372561</v>
      </c>
      <c r="I3534" t="b">
        <f t="shared" si="222"/>
        <v>0</v>
      </c>
      <c r="J3534">
        <f t="shared" si="223"/>
        <v>2.5894112578372561</v>
      </c>
    </row>
    <row r="3535" spans="1:10" x14ac:dyDescent="0.3">
      <c r="A3535" s="2">
        <v>37441.576388888891</v>
      </c>
      <c r="B3535">
        <v>18.760000000000002</v>
      </c>
      <c r="C3535">
        <v>20.273893414087869</v>
      </c>
      <c r="D3535">
        <v>20.16009760761089</v>
      </c>
      <c r="E3535">
        <v>20.218198376358199</v>
      </c>
      <c r="F3535">
        <v>20.104717421622251</v>
      </c>
      <c r="G3535">
        <f t="shared" si="220"/>
        <v>-1.3447174216222493</v>
      </c>
      <c r="H3535">
        <f t="shared" si="221"/>
        <v>1.8082649440143901</v>
      </c>
      <c r="I3535" t="b">
        <f t="shared" si="222"/>
        <v>0</v>
      </c>
      <c r="J3535">
        <f t="shared" si="223"/>
        <v>1.8082649440143901</v>
      </c>
    </row>
    <row r="3536" spans="1:10" x14ac:dyDescent="0.3">
      <c r="A3536" s="2">
        <v>37441.583333333343</v>
      </c>
      <c r="B3536">
        <v>18.670000000000002</v>
      </c>
      <c r="C3536">
        <v>20.468406975072408</v>
      </c>
      <c r="D3536">
        <v>20.353503907933181</v>
      </c>
      <c r="E3536">
        <v>20.409428059153409</v>
      </c>
      <c r="F3536">
        <v>20.29485853736449</v>
      </c>
      <c r="G3536">
        <f t="shared" si="220"/>
        <v>-1.6248585373644886</v>
      </c>
      <c r="H3536">
        <f t="shared" si="221"/>
        <v>2.6401652664462651</v>
      </c>
      <c r="I3536" t="b">
        <f t="shared" si="222"/>
        <v>0</v>
      </c>
      <c r="J3536">
        <f t="shared" si="223"/>
        <v>2.6401652664462651</v>
      </c>
    </row>
    <row r="3537" spans="1:10" x14ac:dyDescent="0.3">
      <c r="A3537" s="2">
        <v>37441.590277777781</v>
      </c>
      <c r="B3537">
        <v>18.73</v>
      </c>
      <c r="C3537">
        <v>20.59940120319288</v>
      </c>
      <c r="D3537">
        <v>20.483748840624141</v>
      </c>
      <c r="E3537">
        <v>20.53630044976217</v>
      </c>
      <c r="F3537">
        <v>20.42100509092587</v>
      </c>
      <c r="G3537">
        <f t="shared" si="220"/>
        <v>-1.69100509092587</v>
      </c>
      <c r="H3537">
        <f t="shared" si="221"/>
        <v>2.8594982175372099</v>
      </c>
      <c r="I3537" t="b">
        <f t="shared" si="222"/>
        <v>0</v>
      </c>
      <c r="J3537">
        <f t="shared" si="223"/>
        <v>2.8594982175372099</v>
      </c>
    </row>
    <row r="3538" spans="1:10" x14ac:dyDescent="0.3">
      <c r="A3538" s="2">
        <v>37441.597222222219</v>
      </c>
      <c r="B3538">
        <v>19.350000000000001</v>
      </c>
      <c r="C3538">
        <v>20.687398345481942</v>
      </c>
      <c r="D3538">
        <v>20.571239581572701</v>
      </c>
      <c r="E3538">
        <v>20.619984102769539</v>
      </c>
      <c r="F3538">
        <v>20.50420687499625</v>
      </c>
      <c r="G3538">
        <f t="shared" si="220"/>
        <v>-1.1542068749962482</v>
      </c>
      <c r="H3538">
        <f t="shared" si="221"/>
        <v>1.3321935102886049</v>
      </c>
      <c r="I3538" t="b">
        <f t="shared" si="222"/>
        <v>0</v>
      </c>
      <c r="J3538">
        <f t="shared" si="223"/>
        <v>1.3321935102886049</v>
      </c>
    </row>
    <row r="3539" spans="1:10" x14ac:dyDescent="0.3">
      <c r="A3539" s="2">
        <v>37441.604166666657</v>
      </c>
      <c r="B3539">
        <v>19.29</v>
      </c>
      <c r="C3539">
        <v>20.753014048387509</v>
      </c>
      <c r="D3539">
        <v>20.636475192934839</v>
      </c>
      <c r="E3539">
        <v>20.681333095160081</v>
      </c>
      <c r="F3539">
        <v>20.565200041543299</v>
      </c>
      <c r="G3539">
        <f t="shared" si="220"/>
        <v>-1.2752000415433002</v>
      </c>
      <c r="H3539">
        <f t="shared" si="221"/>
        <v>1.6261351459520346</v>
      </c>
      <c r="I3539" t="b">
        <f t="shared" si="222"/>
        <v>0</v>
      </c>
      <c r="J3539">
        <f t="shared" si="223"/>
        <v>1.6261351459520346</v>
      </c>
    </row>
    <row r="3540" spans="1:10" x14ac:dyDescent="0.3">
      <c r="A3540" s="2">
        <v>37441.611111111109</v>
      </c>
      <c r="B3540">
        <v>19.059999999999999</v>
      </c>
      <c r="C3540">
        <v>20.798120202071171</v>
      </c>
      <c r="D3540">
        <v>20.68131723210346</v>
      </c>
      <c r="E3540">
        <v>20.720950961766281</v>
      </c>
      <c r="F3540">
        <v>20.604585010373111</v>
      </c>
      <c r="G3540">
        <f t="shared" si="220"/>
        <v>-1.5445850103731118</v>
      </c>
      <c r="H3540">
        <f t="shared" si="221"/>
        <v>2.385742854269306</v>
      </c>
      <c r="I3540" t="b">
        <f t="shared" si="222"/>
        <v>0</v>
      </c>
      <c r="J3540">
        <f t="shared" si="223"/>
        <v>2.385742854269306</v>
      </c>
    </row>
    <row r="3541" spans="1:10" x14ac:dyDescent="0.3">
      <c r="A3541" s="2">
        <v>37441.618055555547</v>
      </c>
      <c r="B3541">
        <v>19.18</v>
      </c>
      <c r="C3541">
        <v>20.832103464205719</v>
      </c>
      <c r="D3541">
        <v>20.715099238005891</v>
      </c>
      <c r="E3541">
        <v>20.747119693113351</v>
      </c>
      <c r="F3541">
        <v>20.63059693526575</v>
      </c>
      <c r="G3541">
        <f t="shared" si="220"/>
        <v>-1.4505969352657502</v>
      </c>
      <c r="H3541">
        <f t="shared" si="221"/>
        <v>2.1042314686023871</v>
      </c>
      <c r="I3541" t="b">
        <f t="shared" si="222"/>
        <v>0</v>
      </c>
      <c r="J3541">
        <f t="shared" si="223"/>
        <v>2.1042314686023871</v>
      </c>
    </row>
    <row r="3542" spans="1:10" x14ac:dyDescent="0.3">
      <c r="A3542" s="2">
        <v>37441.625</v>
      </c>
      <c r="B3542">
        <v>19.22</v>
      </c>
      <c r="C3542">
        <v>20.86744796067865</v>
      </c>
      <c r="D3542">
        <v>20.750234399024851</v>
      </c>
      <c r="E3542">
        <v>20.761698186967351</v>
      </c>
      <c r="F3542">
        <v>20.64508422455269</v>
      </c>
      <c r="G3542">
        <f t="shared" si="220"/>
        <v>-1.4250842245526911</v>
      </c>
      <c r="H3542">
        <f t="shared" si="221"/>
        <v>2.0308650470689451</v>
      </c>
      <c r="I3542" t="b">
        <f t="shared" si="222"/>
        <v>0</v>
      </c>
      <c r="J3542">
        <f t="shared" si="223"/>
        <v>2.0308650470689451</v>
      </c>
    </row>
    <row r="3543" spans="1:10" x14ac:dyDescent="0.3">
      <c r="A3543" s="2">
        <v>37441.631944444453</v>
      </c>
      <c r="B3543">
        <v>19.600000000000001</v>
      </c>
      <c r="C3543">
        <v>20.870500553186961</v>
      </c>
      <c r="D3543">
        <v>20.753261110946749</v>
      </c>
      <c r="E3543">
        <v>20.756357568063319</v>
      </c>
      <c r="F3543">
        <v>20.63976543398433</v>
      </c>
      <c r="G3543">
        <f t="shared" si="220"/>
        <v>-1.0397654339843285</v>
      </c>
      <c r="H3543">
        <f t="shared" si="221"/>
        <v>1.0811121577086191</v>
      </c>
      <c r="I3543" t="b">
        <f t="shared" si="222"/>
        <v>0</v>
      </c>
      <c r="J3543">
        <f t="shared" si="223"/>
        <v>1.0811121577086191</v>
      </c>
    </row>
    <row r="3544" spans="1:10" x14ac:dyDescent="0.3">
      <c r="A3544" s="2">
        <v>37441.638888888891</v>
      </c>
      <c r="B3544">
        <v>19.329999999999998</v>
      </c>
      <c r="C3544">
        <v>20.86011021118486</v>
      </c>
      <c r="D3544">
        <v>20.742921094480881</v>
      </c>
      <c r="E3544">
        <v>20.737975615673349</v>
      </c>
      <c r="F3544">
        <v>20.621479199777198</v>
      </c>
      <c r="G3544">
        <f t="shared" si="220"/>
        <v>-1.2914791997771999</v>
      </c>
      <c r="H3544">
        <f t="shared" si="221"/>
        <v>1.6679185234571567</v>
      </c>
      <c r="I3544" t="b">
        <f t="shared" si="222"/>
        <v>0</v>
      </c>
      <c r="J3544">
        <f t="shared" si="223"/>
        <v>1.6679185234571567</v>
      </c>
    </row>
    <row r="3545" spans="1:10" x14ac:dyDescent="0.3">
      <c r="A3545" s="2">
        <v>37441.645833333343</v>
      </c>
      <c r="B3545">
        <v>19.350000000000001</v>
      </c>
      <c r="C3545">
        <v>20.844348084480941</v>
      </c>
      <c r="D3545">
        <v>20.72723959192097</v>
      </c>
      <c r="E3545">
        <v>20.714928358643309</v>
      </c>
      <c r="F3545">
        <v>20.59855395844443</v>
      </c>
      <c r="G3545">
        <f t="shared" si="220"/>
        <v>-1.248553958444429</v>
      </c>
      <c r="H3545">
        <f t="shared" si="221"/>
        <v>1.5588869871472528</v>
      </c>
      <c r="I3545" t="b">
        <f t="shared" si="222"/>
        <v>0</v>
      </c>
      <c r="J3545">
        <f t="shared" si="223"/>
        <v>1.5588869871472528</v>
      </c>
    </row>
    <row r="3546" spans="1:10" x14ac:dyDescent="0.3">
      <c r="A3546" s="2">
        <v>37441.652777777781</v>
      </c>
      <c r="B3546">
        <v>19.96</v>
      </c>
      <c r="C3546">
        <v>20.820860590589749</v>
      </c>
      <c r="D3546">
        <v>20.703876325835861</v>
      </c>
      <c r="E3546">
        <v>20.68498500131432</v>
      </c>
      <c r="F3546">
        <v>20.56877150676242</v>
      </c>
      <c r="G3546">
        <f t="shared" si="220"/>
        <v>-0.60877150676241953</v>
      </c>
      <c r="H3546">
        <f t="shared" si="221"/>
        <v>0.37060274744578664</v>
      </c>
      <c r="I3546" t="b">
        <f t="shared" si="222"/>
        <v>0</v>
      </c>
      <c r="J3546">
        <f t="shared" si="223"/>
        <v>0.37060274744578664</v>
      </c>
    </row>
    <row r="3547" spans="1:10" x14ac:dyDescent="0.3">
      <c r="A3547" s="2">
        <v>37441.659722222219</v>
      </c>
      <c r="B3547">
        <v>19.690000000000001</v>
      </c>
      <c r="C3547">
        <v>20.79512678757408</v>
      </c>
      <c r="D3547">
        <v>20.678279349029911</v>
      </c>
      <c r="E3547">
        <v>20.653048896121451</v>
      </c>
      <c r="F3547">
        <v>20.537007456025059</v>
      </c>
      <c r="G3547">
        <f t="shared" si="220"/>
        <v>-0.84700745602505734</v>
      </c>
      <c r="H3547">
        <f t="shared" si="221"/>
        <v>0.71742163056203945</v>
      </c>
      <c r="I3547" t="b">
        <f t="shared" si="222"/>
        <v>0</v>
      </c>
      <c r="J3547">
        <f t="shared" si="223"/>
        <v>0.71742163056203945</v>
      </c>
    </row>
    <row r="3548" spans="1:10" x14ac:dyDescent="0.3">
      <c r="A3548" s="2">
        <v>37441.666666666657</v>
      </c>
      <c r="B3548">
        <v>19.43</v>
      </c>
      <c r="C3548">
        <v>20.789045167241511</v>
      </c>
      <c r="D3548">
        <v>20.672222441029181</v>
      </c>
      <c r="E3548">
        <v>20.602487596044401</v>
      </c>
      <c r="F3548">
        <v>20.486723940858631</v>
      </c>
      <c r="G3548">
        <f t="shared" si="220"/>
        <v>-1.0567239408586317</v>
      </c>
      <c r="H3548">
        <f t="shared" si="221"/>
        <v>1.1166654871837971</v>
      </c>
      <c r="I3548" t="b">
        <f t="shared" si="222"/>
        <v>0</v>
      </c>
      <c r="J3548">
        <f t="shared" si="223"/>
        <v>1.1166654871837971</v>
      </c>
    </row>
    <row r="3549" spans="1:10" x14ac:dyDescent="0.3">
      <c r="A3549" s="2">
        <v>37441.673611111109</v>
      </c>
      <c r="B3549">
        <v>19.39</v>
      </c>
      <c r="C3549">
        <v>20.691139356939519</v>
      </c>
      <c r="D3549">
        <v>20.574864274531159</v>
      </c>
      <c r="E3549">
        <v>20.49990713069997</v>
      </c>
      <c r="F3549">
        <v>20.384717547282921</v>
      </c>
      <c r="G3549">
        <f t="shared" si="220"/>
        <v>-0.99471754728292083</v>
      </c>
      <c r="H3549">
        <f t="shared" si="221"/>
        <v>0.98946299887254985</v>
      </c>
      <c r="I3549" t="b">
        <f t="shared" si="222"/>
        <v>0</v>
      </c>
      <c r="J3549">
        <f t="shared" si="223"/>
        <v>0.98946299887254985</v>
      </c>
    </row>
    <row r="3550" spans="1:10" x14ac:dyDescent="0.3">
      <c r="A3550" s="2">
        <v>37441.680555555547</v>
      </c>
      <c r="B3550">
        <v>19.100000000000001</v>
      </c>
      <c r="C3550">
        <v>20.556315632928769</v>
      </c>
      <c r="D3550">
        <v>20.440797518738609</v>
      </c>
      <c r="E3550">
        <v>20.361633324078699</v>
      </c>
      <c r="F3550">
        <v>20.24722005509491</v>
      </c>
      <c r="G3550">
        <f t="shared" si="220"/>
        <v>-1.147220055094909</v>
      </c>
      <c r="H3550">
        <f t="shared" si="221"/>
        <v>1.316113854811966</v>
      </c>
      <c r="I3550" t="b">
        <f t="shared" si="222"/>
        <v>0</v>
      </c>
      <c r="J3550">
        <f t="shared" si="223"/>
        <v>1.316113854811966</v>
      </c>
    </row>
    <row r="3551" spans="1:10" x14ac:dyDescent="0.3">
      <c r="A3551" s="2">
        <v>37441.6875</v>
      </c>
      <c r="B3551">
        <v>19.5</v>
      </c>
      <c r="C3551">
        <v>20.405554642601491</v>
      </c>
      <c r="D3551">
        <v>20.29088369818291</v>
      </c>
      <c r="E3551">
        <v>20.210953395470771</v>
      </c>
      <c r="F3551">
        <v>20.09738664131455</v>
      </c>
      <c r="G3551">
        <f t="shared" si="220"/>
        <v>-0.5973866413145501</v>
      </c>
      <c r="H3551">
        <f t="shared" si="221"/>
        <v>0.35687079922107895</v>
      </c>
      <c r="I3551" t="b">
        <f t="shared" si="222"/>
        <v>0</v>
      </c>
      <c r="J3551">
        <f t="shared" si="223"/>
        <v>0.35687079922107895</v>
      </c>
    </row>
    <row r="3552" spans="1:10" x14ac:dyDescent="0.3">
      <c r="A3552" s="2">
        <v>37441.694444444453</v>
      </c>
      <c r="B3552">
        <v>19.32</v>
      </c>
      <c r="C3552">
        <v>20.28724217014997</v>
      </c>
      <c r="D3552">
        <v>20.173234684045461</v>
      </c>
      <c r="E3552">
        <v>20.092566851621651</v>
      </c>
      <c r="F3552">
        <v>19.9796638388929</v>
      </c>
      <c r="G3552">
        <f t="shared" si="220"/>
        <v>-0.65966383889290015</v>
      </c>
      <c r="H3552">
        <f t="shared" si="221"/>
        <v>0.43515638034291809</v>
      </c>
      <c r="I3552" t="b">
        <f t="shared" si="222"/>
        <v>0</v>
      </c>
      <c r="J3552">
        <f t="shared" si="223"/>
        <v>0.43515638034291809</v>
      </c>
    </row>
    <row r="3553" spans="1:10" x14ac:dyDescent="0.3">
      <c r="A3553" s="2">
        <v>37441.701388888891</v>
      </c>
      <c r="B3553">
        <v>19.260000000000002</v>
      </c>
      <c r="C3553">
        <v>20.192801413434381</v>
      </c>
      <c r="D3553">
        <v>20.07932225811507</v>
      </c>
      <c r="E3553">
        <v>19.998758162467311</v>
      </c>
      <c r="F3553">
        <v>19.88637980343362</v>
      </c>
      <c r="G3553">
        <f t="shared" si="220"/>
        <v>-0.62637980343361832</v>
      </c>
      <c r="H3553">
        <f t="shared" si="221"/>
        <v>0.39235165814953832</v>
      </c>
      <c r="I3553" t="b">
        <f t="shared" si="222"/>
        <v>0</v>
      </c>
      <c r="J3553">
        <f t="shared" si="223"/>
        <v>0.39235165814953832</v>
      </c>
    </row>
    <row r="3554" spans="1:10" x14ac:dyDescent="0.3">
      <c r="A3554" s="2">
        <v>37441.708333333343</v>
      </c>
      <c r="B3554">
        <v>19.07</v>
      </c>
      <c r="C3554">
        <v>20.15208337315994</v>
      </c>
      <c r="D3554">
        <v>20.038826980882721</v>
      </c>
      <c r="E3554">
        <v>19.91650835399923</v>
      </c>
      <c r="F3554">
        <v>19.80458888745752</v>
      </c>
      <c r="G3554">
        <f t="shared" si="220"/>
        <v>-0.73458888745751949</v>
      </c>
      <c r="H3554">
        <f t="shared" si="221"/>
        <v>0.53962083357607626</v>
      </c>
      <c r="I3554" t="b">
        <f t="shared" si="222"/>
        <v>0</v>
      </c>
      <c r="J3554">
        <f t="shared" si="223"/>
        <v>0.53962083357607626</v>
      </c>
    </row>
    <row r="3555" spans="1:10" x14ac:dyDescent="0.3">
      <c r="A3555" s="2">
        <v>37441.715277777781</v>
      </c>
      <c r="B3555">
        <v>18.86</v>
      </c>
      <c r="C3555">
        <v>20.112758732347519</v>
      </c>
      <c r="D3555">
        <v>19.99971595744648</v>
      </c>
      <c r="E3555">
        <v>19.881361076028721</v>
      </c>
      <c r="F3555">
        <v>19.769631528869901</v>
      </c>
      <c r="G3555">
        <f t="shared" si="220"/>
        <v>-0.90963152886990173</v>
      </c>
      <c r="H3555">
        <f t="shared" si="221"/>
        <v>0.82742951831419487</v>
      </c>
      <c r="I3555" t="b">
        <f t="shared" si="222"/>
        <v>0</v>
      </c>
      <c r="J3555">
        <f t="shared" si="223"/>
        <v>0.82742951831419487</v>
      </c>
    </row>
    <row r="3556" spans="1:10" x14ac:dyDescent="0.3">
      <c r="A3556" s="2">
        <v>37441.722222222219</v>
      </c>
      <c r="B3556">
        <v>19.010000000000002</v>
      </c>
      <c r="C3556">
        <v>20.053565612970029</v>
      </c>
      <c r="D3556">
        <v>19.940848061731909</v>
      </c>
      <c r="E3556">
        <v>19.821822313481849</v>
      </c>
      <c r="F3556">
        <v>19.710419828239829</v>
      </c>
      <c r="G3556">
        <f t="shared" si="220"/>
        <v>-0.70041982823982707</v>
      </c>
      <c r="H3556">
        <f t="shared" si="221"/>
        <v>0.49058793579150883</v>
      </c>
      <c r="I3556" t="b">
        <f t="shared" si="222"/>
        <v>0</v>
      </c>
      <c r="J3556">
        <f t="shared" si="223"/>
        <v>0.49058793579150883</v>
      </c>
    </row>
    <row r="3557" spans="1:10" x14ac:dyDescent="0.3">
      <c r="A3557" s="2">
        <v>37441.729166666657</v>
      </c>
      <c r="B3557">
        <v>18.89</v>
      </c>
      <c r="C3557">
        <v>19.58375483303973</v>
      </c>
      <c r="D3557">
        <v>19.47368894170798</v>
      </c>
      <c r="E3557">
        <v>19.435014062490321</v>
      </c>
      <c r="F3557">
        <v>19.32579214562189</v>
      </c>
      <c r="G3557">
        <f t="shared" si="220"/>
        <v>-0.43579214562188895</v>
      </c>
      <c r="H3557">
        <f t="shared" si="221"/>
        <v>0.18991479418572965</v>
      </c>
      <c r="I3557" t="b">
        <f t="shared" si="222"/>
        <v>0</v>
      </c>
      <c r="J3557">
        <f t="shared" si="223"/>
        <v>0.18991479418572965</v>
      </c>
    </row>
    <row r="3558" spans="1:10" x14ac:dyDescent="0.3">
      <c r="A3558" s="2">
        <v>37441.736111111109</v>
      </c>
      <c r="B3558">
        <v>18.78</v>
      </c>
      <c r="C3558">
        <v>19.668687578617721</v>
      </c>
      <c r="D3558">
        <v>19.55813378487148</v>
      </c>
      <c r="E3558">
        <v>19.537717785147379</v>
      </c>
      <c r="F3558">
        <v>19.427907557530901</v>
      </c>
      <c r="G3558">
        <f t="shared" si="220"/>
        <v>-0.64790755753089968</v>
      </c>
      <c r="H3558">
        <f t="shared" si="221"/>
        <v>0.41978420310565606</v>
      </c>
      <c r="I3558" t="b">
        <f t="shared" si="222"/>
        <v>0</v>
      </c>
      <c r="J3558">
        <f t="shared" si="223"/>
        <v>0.41978420310565606</v>
      </c>
    </row>
    <row r="3559" spans="1:10" x14ac:dyDescent="0.3">
      <c r="A3559" s="2">
        <v>37441.743055555547</v>
      </c>
      <c r="B3559">
        <v>19.02</v>
      </c>
      <c r="C3559">
        <v>19.862225671225019</v>
      </c>
      <c r="D3559">
        <v>19.750567119824758</v>
      </c>
      <c r="E3559">
        <v>19.71520001445748</v>
      </c>
      <c r="F3559">
        <v>19.604376468057481</v>
      </c>
      <c r="G3559">
        <f t="shared" si="220"/>
        <v>-0.58437646805748145</v>
      </c>
      <c r="H3559">
        <f t="shared" si="221"/>
        <v>0.34149585641933661</v>
      </c>
      <c r="I3559" t="b">
        <f t="shared" si="222"/>
        <v>0</v>
      </c>
      <c r="J3559">
        <f t="shared" si="223"/>
        <v>0.34149585641933661</v>
      </c>
    </row>
    <row r="3560" spans="1:10" x14ac:dyDescent="0.3">
      <c r="A3560" s="2">
        <v>37441.75</v>
      </c>
      <c r="B3560">
        <v>19.149999999999999</v>
      </c>
      <c r="C3560">
        <v>19.978696191810169</v>
      </c>
      <c r="D3560">
        <v>19.866367473929621</v>
      </c>
      <c r="E3560">
        <v>19.798446713349961</v>
      </c>
      <c r="F3560">
        <v>19.687141997937971</v>
      </c>
      <c r="G3560">
        <f t="shared" si="220"/>
        <v>-0.53714199793797235</v>
      </c>
      <c r="H3560">
        <f t="shared" si="221"/>
        <v>0.28852152594879671</v>
      </c>
      <c r="I3560" t="b">
        <f t="shared" si="222"/>
        <v>0</v>
      </c>
      <c r="J3560">
        <f t="shared" si="223"/>
        <v>0.28852152594879671</v>
      </c>
    </row>
    <row r="3561" spans="1:10" x14ac:dyDescent="0.3">
      <c r="A3561" s="2">
        <v>37441.756944444453</v>
      </c>
      <c r="B3561">
        <v>19.09</v>
      </c>
      <c r="C3561">
        <v>20.087507381874101</v>
      </c>
      <c r="D3561">
        <v>19.974549085018801</v>
      </c>
      <c r="E3561">
        <v>19.905116015140042</v>
      </c>
      <c r="F3561">
        <v>19.793194163628499</v>
      </c>
      <c r="G3561">
        <f t="shared" si="220"/>
        <v>-0.70319416362849907</v>
      </c>
      <c r="H3561">
        <f t="shared" si="221"/>
        <v>0.49448203176118433</v>
      </c>
      <c r="I3561" t="b">
        <f t="shared" si="222"/>
        <v>0</v>
      </c>
      <c r="J3561">
        <f t="shared" si="223"/>
        <v>0.49448203176118433</v>
      </c>
    </row>
    <row r="3562" spans="1:10" x14ac:dyDescent="0.3">
      <c r="A3562" s="2">
        <v>37441.763888888891</v>
      </c>
      <c r="B3562">
        <v>19.05</v>
      </c>
      <c r="C3562">
        <v>20.271319630147669</v>
      </c>
      <c r="D3562">
        <v>20.157302009578391</v>
      </c>
      <c r="E3562">
        <v>20.081324963842459</v>
      </c>
      <c r="F3562">
        <v>19.968387454593991</v>
      </c>
      <c r="G3562">
        <f t="shared" si="220"/>
        <v>-0.91838745459399007</v>
      </c>
      <c r="H3562">
        <f t="shared" si="221"/>
        <v>0.84343551675562822</v>
      </c>
      <c r="I3562" t="b">
        <f t="shared" si="222"/>
        <v>0</v>
      </c>
      <c r="J3562">
        <f t="shared" si="223"/>
        <v>0.84343551675562822</v>
      </c>
    </row>
    <row r="3563" spans="1:10" x14ac:dyDescent="0.3">
      <c r="A3563" s="2">
        <v>37441.770833333343</v>
      </c>
      <c r="B3563">
        <v>19.079999999999998</v>
      </c>
      <c r="C3563">
        <v>20.546806869003721</v>
      </c>
      <c r="D3563">
        <v>20.431202253386171</v>
      </c>
      <c r="E3563">
        <v>20.33865122136763</v>
      </c>
      <c r="F3563">
        <v>20.22423069521103</v>
      </c>
      <c r="G3563">
        <f t="shared" si="220"/>
        <v>-1.1442306952110322</v>
      </c>
      <c r="H3563">
        <f t="shared" si="221"/>
        <v>1.3092638838631219</v>
      </c>
      <c r="I3563" t="b">
        <f t="shared" si="222"/>
        <v>0</v>
      </c>
      <c r="J3563">
        <f t="shared" si="223"/>
        <v>1.3092638838631219</v>
      </c>
    </row>
    <row r="3564" spans="1:10" x14ac:dyDescent="0.3">
      <c r="A3564" s="2">
        <v>37441.777777777781</v>
      </c>
      <c r="B3564">
        <v>18.760000000000002</v>
      </c>
      <c r="C3564">
        <v>21.128264074087159</v>
      </c>
      <c r="D3564">
        <v>21.009301647419111</v>
      </c>
      <c r="E3564">
        <v>20.83984486946088</v>
      </c>
      <c r="F3564">
        <v>20.722528086337121</v>
      </c>
      <c r="G3564">
        <f t="shared" si="220"/>
        <v>-1.9625280863371195</v>
      </c>
      <c r="H3564">
        <f t="shared" si="221"/>
        <v>3.8515164896620364</v>
      </c>
      <c r="I3564" t="b">
        <f t="shared" si="222"/>
        <v>0</v>
      </c>
      <c r="J3564">
        <f t="shared" si="223"/>
        <v>3.8515164896620364</v>
      </c>
    </row>
    <row r="3565" spans="1:10" x14ac:dyDescent="0.3">
      <c r="A3565" s="2">
        <v>37441.784722222219</v>
      </c>
      <c r="B3565">
        <v>18.510000000000002</v>
      </c>
      <c r="C3565">
        <v>21.737424362050088</v>
      </c>
      <c r="D3565">
        <v>21.614951084339371</v>
      </c>
      <c r="E3565">
        <v>21.28040242981524</v>
      </c>
      <c r="F3565">
        <v>21.16054044457994</v>
      </c>
      <c r="G3565">
        <f t="shared" si="220"/>
        <v>-2.6505404445799385</v>
      </c>
      <c r="H3565">
        <f t="shared" si="221"/>
        <v>7.0253646483540182</v>
      </c>
      <c r="I3565" t="b">
        <f t="shared" si="222"/>
        <v>0</v>
      </c>
      <c r="J3565">
        <f t="shared" si="223"/>
        <v>7.0253646483540182</v>
      </c>
    </row>
    <row r="3566" spans="1:10" x14ac:dyDescent="0.3">
      <c r="A3566" s="2">
        <v>37441.791666666657</v>
      </c>
      <c r="B3566">
        <v>18.47</v>
      </c>
      <c r="C3566">
        <v>22.431220640906641</v>
      </c>
      <c r="D3566">
        <v>22.304749142653311</v>
      </c>
      <c r="E3566">
        <v>21.662278771686939</v>
      </c>
      <c r="F3566">
        <v>21.540221262959282</v>
      </c>
      <c r="G3566">
        <f t="shared" si="220"/>
        <v>-3.0702212629592829</v>
      </c>
      <c r="H3566">
        <f t="shared" si="221"/>
        <v>9.4262586035272946</v>
      </c>
      <c r="I3566" t="b">
        <f t="shared" si="222"/>
        <v>0</v>
      </c>
      <c r="J3566">
        <f t="shared" si="223"/>
        <v>9.4262586035272946</v>
      </c>
    </row>
    <row r="3567" spans="1:10" x14ac:dyDescent="0.3">
      <c r="A3567" s="2">
        <v>37441.798611111109</v>
      </c>
      <c r="B3567">
        <v>18.5</v>
      </c>
      <c r="C3567">
        <v>22.779809688313261</v>
      </c>
      <c r="D3567">
        <v>22.651296599233941</v>
      </c>
      <c r="E3567">
        <v>21.709386500696951</v>
      </c>
      <c r="F3567">
        <v>21.587031095395201</v>
      </c>
      <c r="G3567">
        <f t="shared" si="220"/>
        <v>-3.0870310953952007</v>
      </c>
      <c r="H3567">
        <f t="shared" si="221"/>
        <v>9.5297609839368924</v>
      </c>
      <c r="I3567" t="b">
        <f t="shared" si="222"/>
        <v>0</v>
      </c>
      <c r="J3567">
        <f t="shared" si="223"/>
        <v>9.5297609839368924</v>
      </c>
    </row>
    <row r="3568" spans="1:10" x14ac:dyDescent="0.3">
      <c r="A3568" s="2">
        <v>37441.805555555547</v>
      </c>
      <c r="B3568">
        <v>18.32</v>
      </c>
      <c r="C3568">
        <v>23.0954053844697</v>
      </c>
      <c r="D3568">
        <v>22.965017104603291</v>
      </c>
      <c r="E3568">
        <v>21.717354758436329</v>
      </c>
      <c r="F3568">
        <v>21.594904488554331</v>
      </c>
      <c r="G3568">
        <f t="shared" si="220"/>
        <v>-3.2749044885543306</v>
      </c>
      <c r="H3568">
        <f t="shared" si="221"/>
        <v>10.724999409153302</v>
      </c>
      <c r="I3568" t="b">
        <f t="shared" si="222"/>
        <v>0</v>
      </c>
      <c r="J3568">
        <f t="shared" si="223"/>
        <v>10.724999409153302</v>
      </c>
    </row>
    <row r="3569" spans="1:10" x14ac:dyDescent="0.3">
      <c r="A3569" s="2">
        <v>37441.8125</v>
      </c>
      <c r="B3569">
        <v>18.3</v>
      </c>
      <c r="C3569">
        <v>23.39189841219763</v>
      </c>
      <c r="D3569">
        <v>23.259700950661831</v>
      </c>
      <c r="E3569">
        <v>21.75708975008121</v>
      </c>
      <c r="F3569">
        <v>21.634327861088039</v>
      </c>
      <c r="G3569">
        <f t="shared" si="220"/>
        <v>-3.3343278610880382</v>
      </c>
      <c r="H3569">
        <f t="shared" si="221"/>
        <v>11.117742285227932</v>
      </c>
      <c r="I3569" t="b">
        <f t="shared" si="222"/>
        <v>0</v>
      </c>
      <c r="J3569">
        <f t="shared" si="223"/>
        <v>11.117742285227932</v>
      </c>
    </row>
    <row r="3570" spans="1:10" x14ac:dyDescent="0.3">
      <c r="A3570" s="2">
        <v>37441.819444444453</v>
      </c>
      <c r="B3570">
        <v>18.07</v>
      </c>
      <c r="C3570">
        <v>23.63086052254107</v>
      </c>
      <c r="D3570">
        <v>23.49710115521221</v>
      </c>
      <c r="E3570">
        <v>21.80863209588972</v>
      </c>
      <c r="F3570">
        <v>21.685423057848791</v>
      </c>
      <c r="G3570">
        <f t="shared" si="220"/>
        <v>-3.6154230578487905</v>
      </c>
      <c r="H3570">
        <f t="shared" si="221"/>
        <v>13.071283887224698</v>
      </c>
      <c r="I3570" t="b">
        <f t="shared" si="222"/>
        <v>0</v>
      </c>
      <c r="J3570">
        <f t="shared" si="223"/>
        <v>13.071283887224698</v>
      </c>
    </row>
    <row r="3571" spans="1:10" x14ac:dyDescent="0.3">
      <c r="A3571" s="2">
        <v>37441.826388888891</v>
      </c>
      <c r="B3571">
        <v>18.29</v>
      </c>
      <c r="C3571">
        <v>23.87412801481889</v>
      </c>
      <c r="D3571">
        <v>23.738788205615911</v>
      </c>
      <c r="E3571">
        <v>21.812974245035949</v>
      </c>
      <c r="F3571">
        <v>21.689593979420749</v>
      </c>
      <c r="G3571">
        <f t="shared" si="220"/>
        <v>-3.3995939794207501</v>
      </c>
      <c r="H3571">
        <f t="shared" si="221"/>
        <v>11.557239224913811</v>
      </c>
      <c r="I3571" t="b">
        <f t="shared" si="222"/>
        <v>0</v>
      </c>
      <c r="J3571">
        <f t="shared" si="223"/>
        <v>11.557239224913811</v>
      </c>
    </row>
    <row r="3572" spans="1:10" x14ac:dyDescent="0.3">
      <c r="A3572" s="2">
        <v>37441.833333333343</v>
      </c>
      <c r="B3572">
        <v>18.329999999999998</v>
      </c>
      <c r="C3572">
        <v>24.06281012885751</v>
      </c>
      <c r="D3572">
        <v>23.926254448989621</v>
      </c>
      <c r="E3572">
        <v>21.726932701134839</v>
      </c>
      <c r="F3572">
        <v>21.60394336165237</v>
      </c>
      <c r="G3572">
        <f t="shared" si="220"/>
        <v>-3.2739433616523712</v>
      </c>
      <c r="H3572">
        <f t="shared" si="221"/>
        <v>10.71870513530763</v>
      </c>
      <c r="I3572" t="b">
        <f t="shared" si="222"/>
        <v>0</v>
      </c>
      <c r="J3572">
        <f t="shared" si="223"/>
        <v>10.71870513530763</v>
      </c>
    </row>
    <row r="3573" spans="1:10" x14ac:dyDescent="0.3">
      <c r="A3573" s="2">
        <v>37441.840277777781</v>
      </c>
      <c r="B3573">
        <v>18.23</v>
      </c>
      <c r="C3573">
        <v>24.25695413815782</v>
      </c>
      <c r="D3573">
        <v>24.119168474743908</v>
      </c>
      <c r="E3573">
        <v>21.67500935806822</v>
      </c>
      <c r="F3573">
        <v>21.552231789709928</v>
      </c>
      <c r="G3573">
        <f t="shared" si="220"/>
        <v>-3.3222317897099281</v>
      </c>
      <c r="H3573">
        <f t="shared" si="221"/>
        <v>11.037224064559231</v>
      </c>
      <c r="I3573" t="b">
        <f t="shared" si="222"/>
        <v>0</v>
      </c>
      <c r="J3573">
        <f t="shared" si="223"/>
        <v>11.037224064559231</v>
      </c>
    </row>
    <row r="3574" spans="1:10" x14ac:dyDescent="0.3">
      <c r="A3574" s="2">
        <v>37441.847222222219</v>
      </c>
      <c r="B3574">
        <v>18.18</v>
      </c>
      <c r="C3574">
        <v>24.527444122698508</v>
      </c>
      <c r="D3574">
        <v>24.388027170944341</v>
      </c>
      <c r="E3574">
        <v>21.681090231619919</v>
      </c>
      <c r="F3574">
        <v>21.558225984090669</v>
      </c>
      <c r="G3574">
        <f t="shared" si="220"/>
        <v>-3.378225984090669</v>
      </c>
      <c r="H3574">
        <f t="shared" si="221"/>
        <v>11.412410799585368</v>
      </c>
      <c r="I3574" t="b">
        <f t="shared" si="222"/>
        <v>0</v>
      </c>
      <c r="J3574">
        <f t="shared" si="223"/>
        <v>11.412410799585368</v>
      </c>
    </row>
    <row r="3575" spans="1:10" x14ac:dyDescent="0.3">
      <c r="A3575" s="2">
        <v>37441.854166666657</v>
      </c>
      <c r="B3575">
        <v>18.059999999999999</v>
      </c>
      <c r="C3575">
        <v>24.839845183069709</v>
      </c>
      <c r="D3575">
        <v>24.69870438173303</v>
      </c>
      <c r="E3575">
        <v>21.71306832679193</v>
      </c>
      <c r="F3575">
        <v>21.59008264194981</v>
      </c>
      <c r="G3575">
        <f t="shared" si="220"/>
        <v>-3.5300826419498108</v>
      </c>
      <c r="H3575">
        <f t="shared" si="221"/>
        <v>12.461483458995357</v>
      </c>
      <c r="I3575" t="b">
        <f t="shared" si="222"/>
        <v>0</v>
      </c>
      <c r="J3575">
        <f t="shared" si="223"/>
        <v>12.461483458995357</v>
      </c>
    </row>
    <row r="3576" spans="1:10" x14ac:dyDescent="0.3">
      <c r="A3576" s="2">
        <v>37441.861111111109</v>
      </c>
      <c r="B3576">
        <v>18</v>
      </c>
      <c r="C3576">
        <v>24.8772448117445</v>
      </c>
      <c r="D3576">
        <v>24.73633062003843</v>
      </c>
      <c r="E3576">
        <v>21.743324155702851</v>
      </c>
      <c r="F3576">
        <v>21.620367409237549</v>
      </c>
      <c r="G3576">
        <f t="shared" si="220"/>
        <v>-3.6203674092375486</v>
      </c>
      <c r="H3576">
        <f t="shared" si="221"/>
        <v>13.1070601778694</v>
      </c>
      <c r="I3576" t="b">
        <f t="shared" si="222"/>
        <v>0</v>
      </c>
      <c r="J3576">
        <f t="shared" si="223"/>
        <v>13.1070601778694</v>
      </c>
    </row>
    <row r="3577" spans="1:10" x14ac:dyDescent="0.3">
      <c r="A3577" s="2">
        <v>37441.868055555547</v>
      </c>
      <c r="B3577">
        <v>16.97</v>
      </c>
      <c r="C3577">
        <v>24.2154317957594</v>
      </c>
      <c r="D3577">
        <v>24.078646992735649</v>
      </c>
      <c r="E3577">
        <v>21.696838170492072</v>
      </c>
      <c r="F3577">
        <v>21.574374536333</v>
      </c>
      <c r="G3577">
        <f t="shared" si="220"/>
        <v>-4.6043745363330011</v>
      </c>
      <c r="H3577">
        <f t="shared" si="221"/>
        <v>21.200264870831738</v>
      </c>
      <c r="I3577" t="b">
        <f t="shared" si="222"/>
        <v>0</v>
      </c>
      <c r="J3577">
        <f t="shared" si="223"/>
        <v>21.200264870831738</v>
      </c>
    </row>
    <row r="3578" spans="1:10" x14ac:dyDescent="0.3">
      <c r="A3578" s="2">
        <v>37441.875</v>
      </c>
      <c r="B3578">
        <v>16.72</v>
      </c>
      <c r="C3578">
        <v>23.132410351732801</v>
      </c>
      <c r="D3578">
        <v>23.0020039998168</v>
      </c>
      <c r="E3578">
        <v>21.469803589112981</v>
      </c>
      <c r="F3578">
        <v>21.34882911058958</v>
      </c>
      <c r="G3578">
        <f t="shared" si="220"/>
        <v>-4.6288291105895816</v>
      </c>
      <c r="H3578">
        <f t="shared" si="221"/>
        <v>21.426058935041535</v>
      </c>
      <c r="I3578" t="b">
        <f t="shared" si="222"/>
        <v>0</v>
      </c>
      <c r="J3578">
        <f t="shared" si="223"/>
        <v>21.426058935041535</v>
      </c>
    </row>
    <row r="3579" spans="1:10" x14ac:dyDescent="0.3">
      <c r="A3579" s="2">
        <v>37441.881944444453</v>
      </c>
      <c r="B3579">
        <v>16.95</v>
      </c>
      <c r="C3579">
        <v>21.67977254193238</v>
      </c>
      <c r="D3579">
        <v>21.55776967830413</v>
      </c>
      <c r="E3579">
        <v>20.76994389361511</v>
      </c>
      <c r="F3579">
        <v>20.653102250570829</v>
      </c>
      <c r="G3579">
        <f t="shared" si="220"/>
        <v>-3.7031022505708293</v>
      </c>
      <c r="H3579">
        <f t="shared" si="221"/>
        <v>13.712966278182741</v>
      </c>
      <c r="I3579" t="b">
        <f t="shared" si="222"/>
        <v>0</v>
      </c>
      <c r="J3579">
        <f t="shared" si="223"/>
        <v>13.712966278182741</v>
      </c>
    </row>
    <row r="3580" spans="1:10" x14ac:dyDescent="0.3">
      <c r="A3580" s="2">
        <v>37441.888888888891</v>
      </c>
      <c r="B3580">
        <v>16.7</v>
      </c>
      <c r="C3580">
        <v>20.323587770862961</v>
      </c>
      <c r="D3580">
        <v>20.20937519422899</v>
      </c>
      <c r="E3580">
        <v>19.712240392118701</v>
      </c>
      <c r="F3580">
        <v>19.601492686674231</v>
      </c>
      <c r="G3580">
        <f t="shared" si="220"/>
        <v>-2.9014926866742314</v>
      </c>
      <c r="H3580">
        <f t="shared" si="221"/>
        <v>8.4186598108240496</v>
      </c>
      <c r="I3580" t="b">
        <f t="shared" si="222"/>
        <v>0</v>
      </c>
      <c r="J3580">
        <f t="shared" si="223"/>
        <v>8.4186598108240496</v>
      </c>
    </row>
    <row r="3581" spans="1:10" x14ac:dyDescent="0.3">
      <c r="A3581" s="2">
        <v>37441.895833333343</v>
      </c>
      <c r="B3581">
        <v>16.63</v>
      </c>
      <c r="C3581">
        <v>19.30203954080207</v>
      </c>
      <c r="D3581">
        <v>19.193682422517711</v>
      </c>
      <c r="E3581">
        <v>18.8144978560033</v>
      </c>
      <c r="F3581">
        <v>18.708899998854829</v>
      </c>
      <c r="G3581">
        <f t="shared" si="220"/>
        <v>-2.0788999988548298</v>
      </c>
      <c r="H3581">
        <f t="shared" si="221"/>
        <v>4.3218252052386115</v>
      </c>
      <c r="I3581" t="b">
        <f t="shared" si="222"/>
        <v>0</v>
      </c>
      <c r="J3581">
        <f t="shared" si="223"/>
        <v>4.3218252052386115</v>
      </c>
    </row>
    <row r="3582" spans="1:10" x14ac:dyDescent="0.3">
      <c r="A3582" s="2">
        <v>37441.902777777781</v>
      </c>
      <c r="B3582">
        <v>16.579999999999998</v>
      </c>
      <c r="C3582">
        <v>18.493969250485971</v>
      </c>
      <c r="D3582">
        <v>18.390233940444141</v>
      </c>
      <c r="E3582">
        <v>18.08285987119109</v>
      </c>
      <c r="F3582">
        <v>17.98144832513222</v>
      </c>
      <c r="G3582">
        <f t="shared" si="220"/>
        <v>-1.4014483251322218</v>
      </c>
      <c r="H3582">
        <f t="shared" si="221"/>
        <v>1.9640574080159097</v>
      </c>
      <c r="I3582" t="b">
        <f t="shared" si="222"/>
        <v>0</v>
      </c>
      <c r="J3582">
        <f t="shared" si="223"/>
        <v>1.9640574080159097</v>
      </c>
    </row>
    <row r="3583" spans="1:10" x14ac:dyDescent="0.3">
      <c r="A3583" s="2">
        <v>37441.909722222219</v>
      </c>
      <c r="B3583">
        <v>16.2</v>
      </c>
      <c r="C3583">
        <v>17.83164100941212</v>
      </c>
      <c r="D3583">
        <v>17.731686520050719</v>
      </c>
      <c r="E3583">
        <v>17.47750864876252</v>
      </c>
      <c r="F3583">
        <v>17.37955366464795</v>
      </c>
      <c r="G3583">
        <f t="shared" si="220"/>
        <v>-1.1795536646479512</v>
      </c>
      <c r="H3583">
        <f t="shared" si="221"/>
        <v>1.3913468477844113</v>
      </c>
      <c r="I3583" t="b">
        <f t="shared" si="222"/>
        <v>0</v>
      </c>
      <c r="J3583">
        <f t="shared" si="223"/>
        <v>1.3913468477844113</v>
      </c>
    </row>
    <row r="3584" spans="1:10" x14ac:dyDescent="0.3">
      <c r="A3584" s="2">
        <v>37441.916666666657</v>
      </c>
      <c r="B3584">
        <v>15.47</v>
      </c>
      <c r="C3584">
        <v>17.245163161205141</v>
      </c>
      <c r="D3584">
        <v>17.148546645269441</v>
      </c>
      <c r="E3584">
        <v>16.979822455690851</v>
      </c>
      <c r="F3584">
        <v>16.884701529216329</v>
      </c>
      <c r="G3584">
        <f t="shared" si="220"/>
        <v>-1.4147015292163285</v>
      </c>
      <c r="H3584">
        <f t="shared" si="221"/>
        <v>2.0013804167670184</v>
      </c>
      <c r="I3584" t="b">
        <f t="shared" si="222"/>
        <v>0</v>
      </c>
      <c r="J3584">
        <f t="shared" si="223"/>
        <v>2.0013804167670184</v>
      </c>
    </row>
    <row r="3585" spans="1:10" x14ac:dyDescent="0.3">
      <c r="A3585" s="2">
        <v>37441.923611111109</v>
      </c>
      <c r="B3585">
        <v>15.31</v>
      </c>
      <c r="C3585">
        <v>16.874387497751631</v>
      </c>
      <c r="D3585">
        <v>16.77986909869329</v>
      </c>
      <c r="E3585">
        <v>16.644420006216929</v>
      </c>
      <c r="F3585">
        <v>16.55119748890851</v>
      </c>
      <c r="G3585">
        <f t="shared" si="220"/>
        <v>-1.2411974889085098</v>
      </c>
      <c r="H3585">
        <f t="shared" si="221"/>
        <v>1.5405712064727903</v>
      </c>
      <c r="I3585" t="b">
        <f t="shared" si="222"/>
        <v>0</v>
      </c>
      <c r="J3585">
        <f t="shared" si="223"/>
        <v>1.5405712064727903</v>
      </c>
    </row>
    <row r="3586" spans="1:10" x14ac:dyDescent="0.3">
      <c r="A3586" s="2">
        <v>37441.930555555547</v>
      </c>
      <c r="B3586">
        <v>15.05</v>
      </c>
      <c r="C3586">
        <v>16.656361371083339</v>
      </c>
      <c r="D3586">
        <v>16.56307636368285</v>
      </c>
      <c r="E3586">
        <v>16.435936643842751</v>
      </c>
      <c r="F3586">
        <v>16.343893731474431</v>
      </c>
      <c r="G3586">
        <f t="shared" si="220"/>
        <v>-1.2938937314744301</v>
      </c>
      <c r="H3586">
        <f t="shared" si="221"/>
        <v>1.6741609883488247</v>
      </c>
      <c r="I3586" t="b">
        <f t="shared" si="222"/>
        <v>0</v>
      </c>
      <c r="J3586">
        <f t="shared" si="223"/>
        <v>1.6741609883488247</v>
      </c>
    </row>
    <row r="3587" spans="1:10" x14ac:dyDescent="0.3">
      <c r="A3587" s="2">
        <v>37441.9375</v>
      </c>
      <c r="B3587">
        <v>14.92</v>
      </c>
      <c r="C3587">
        <v>16.475247538369501</v>
      </c>
      <c r="D3587">
        <v>16.382987917069631</v>
      </c>
      <c r="E3587">
        <v>16.266389232353731</v>
      </c>
      <c r="F3587">
        <v>16.175306430882539</v>
      </c>
      <c r="G3587">
        <f t="shared" ref="G3587:G3650" si="224">B3587-F3587</f>
        <v>-1.2553064308825395</v>
      </c>
      <c r="H3587">
        <f t="shared" ref="H3587:H3650" si="225">G3587^2</f>
        <v>1.5757942354150598</v>
      </c>
      <c r="I3587" t="b">
        <f t="shared" ref="I3587:I3650" si="226">ISBLANK(B3587)</f>
        <v>0</v>
      </c>
      <c r="J3587">
        <f t="shared" ref="J3587:J3650" si="227">IF(I3587,0,H3587)</f>
        <v>1.5757942354150598</v>
      </c>
    </row>
    <row r="3588" spans="1:10" x14ac:dyDescent="0.3">
      <c r="A3588" s="2">
        <v>37441.944444444453</v>
      </c>
      <c r="B3588">
        <v>14.71</v>
      </c>
      <c r="C3588">
        <v>16.308045662630491</v>
      </c>
      <c r="D3588">
        <v>16.2167328129899</v>
      </c>
      <c r="E3588">
        <v>16.10984026228687</v>
      </c>
      <c r="F3588">
        <v>16.01964406492683</v>
      </c>
      <c r="G3588">
        <f t="shared" si="224"/>
        <v>-1.3096440649268288</v>
      </c>
      <c r="H3588">
        <f t="shared" si="225"/>
        <v>1.7151675767980679</v>
      </c>
      <c r="I3588" t="b">
        <f t="shared" si="226"/>
        <v>0</v>
      </c>
      <c r="J3588">
        <f t="shared" si="227"/>
        <v>1.7151675767980679</v>
      </c>
    </row>
    <row r="3589" spans="1:10" x14ac:dyDescent="0.3">
      <c r="A3589" s="2">
        <v>37441.951388888891</v>
      </c>
      <c r="B3589">
        <v>14.59</v>
      </c>
      <c r="C3589">
        <v>16.15626994123329</v>
      </c>
      <c r="D3589">
        <v>16.0658166504309</v>
      </c>
      <c r="E3589">
        <v>15.96693681773206</v>
      </c>
      <c r="F3589">
        <v>15.87755005110091</v>
      </c>
      <c r="G3589">
        <f t="shared" si="224"/>
        <v>-1.2875500511009097</v>
      </c>
      <c r="H3589">
        <f t="shared" si="225"/>
        <v>1.6577851340899552</v>
      </c>
      <c r="I3589" t="b">
        <f t="shared" si="226"/>
        <v>0</v>
      </c>
      <c r="J3589">
        <f t="shared" si="227"/>
        <v>1.6577851340899552</v>
      </c>
    </row>
    <row r="3590" spans="1:10" x14ac:dyDescent="0.3">
      <c r="A3590" s="2">
        <v>37441.958333333343</v>
      </c>
      <c r="B3590">
        <v>14.51</v>
      </c>
      <c r="C3590">
        <v>16.013699593377741</v>
      </c>
      <c r="D3590">
        <v>15.924052643286689</v>
      </c>
      <c r="E3590">
        <v>15.83896322500493</v>
      </c>
      <c r="F3590">
        <v>15.750300252377039</v>
      </c>
      <c r="G3590">
        <f t="shared" si="224"/>
        <v>-1.2403002523770397</v>
      </c>
      <c r="H3590">
        <f t="shared" si="225"/>
        <v>1.5383447160465482</v>
      </c>
      <c r="I3590" t="b">
        <f t="shared" si="226"/>
        <v>0</v>
      </c>
      <c r="J3590">
        <f t="shared" si="227"/>
        <v>1.5383447160465482</v>
      </c>
    </row>
    <row r="3591" spans="1:10" x14ac:dyDescent="0.3">
      <c r="A3591" s="2">
        <v>37441.965277777781</v>
      </c>
      <c r="B3591">
        <v>14.79</v>
      </c>
      <c r="C3591">
        <v>15.922264650363671</v>
      </c>
      <c r="D3591">
        <v>15.833129944140341</v>
      </c>
      <c r="E3591">
        <v>15.75682739025177</v>
      </c>
      <c r="F3591">
        <v>15.66862428102548</v>
      </c>
      <c r="G3591">
        <f t="shared" si="224"/>
        <v>-0.87862428102548051</v>
      </c>
      <c r="H3591">
        <f t="shared" si="225"/>
        <v>0.77198062720754257</v>
      </c>
      <c r="I3591" t="b">
        <f t="shared" si="226"/>
        <v>0</v>
      </c>
      <c r="J3591">
        <f t="shared" si="227"/>
        <v>0.77198062720754257</v>
      </c>
    </row>
    <row r="3592" spans="1:10" x14ac:dyDescent="0.3">
      <c r="A3592" s="2">
        <v>37441.972222222219</v>
      </c>
      <c r="B3592">
        <v>14.71</v>
      </c>
      <c r="C3592">
        <v>15.888428128642371</v>
      </c>
      <c r="D3592">
        <v>15.799479268581321</v>
      </c>
      <c r="E3592">
        <v>15.72787640274669</v>
      </c>
      <c r="F3592">
        <v>15.63983169687544</v>
      </c>
      <c r="G3592">
        <f t="shared" si="224"/>
        <v>-0.92983169687543921</v>
      </c>
      <c r="H3592">
        <f t="shared" si="225"/>
        <v>0.86458698451425864</v>
      </c>
      <c r="I3592" t="b">
        <f t="shared" si="226"/>
        <v>0</v>
      </c>
      <c r="J3592">
        <f t="shared" si="227"/>
        <v>0.86458698451425864</v>
      </c>
    </row>
    <row r="3593" spans="1:10" x14ac:dyDescent="0.3">
      <c r="A3593" s="2">
        <v>37441.979166666657</v>
      </c>
      <c r="B3593">
        <v>14.43</v>
      </c>
      <c r="C3593">
        <v>15.887119038127929</v>
      </c>
      <c r="D3593">
        <v>15.798171635318401</v>
      </c>
      <c r="E3593">
        <v>15.73045238198722</v>
      </c>
      <c r="F3593">
        <v>15.642387336946401</v>
      </c>
      <c r="G3593">
        <f t="shared" si="224"/>
        <v>-1.2123873369464011</v>
      </c>
      <c r="H3593">
        <f t="shared" si="225"/>
        <v>1.4698830547879864</v>
      </c>
      <c r="I3593" t="b">
        <f t="shared" si="226"/>
        <v>0</v>
      </c>
      <c r="J3593">
        <f t="shared" si="227"/>
        <v>1.4698830547879864</v>
      </c>
    </row>
    <row r="3594" spans="1:10" x14ac:dyDescent="0.3">
      <c r="A3594" s="2">
        <v>37441.986111111109</v>
      </c>
      <c r="B3594">
        <v>14.14</v>
      </c>
      <c r="C3594">
        <v>15.907445086119539</v>
      </c>
      <c r="D3594">
        <v>15.818375864724191</v>
      </c>
      <c r="E3594">
        <v>15.753684879336671</v>
      </c>
      <c r="F3594">
        <v>15.66548177135301</v>
      </c>
      <c r="G3594">
        <f t="shared" si="224"/>
        <v>-1.5254817713530091</v>
      </c>
      <c r="H3594">
        <f t="shared" si="225"/>
        <v>2.3270946347303143</v>
      </c>
      <c r="I3594" t="b">
        <f t="shared" si="226"/>
        <v>0</v>
      </c>
      <c r="J3594">
        <f t="shared" si="227"/>
        <v>2.3270946347303143</v>
      </c>
    </row>
    <row r="3595" spans="1:10" x14ac:dyDescent="0.3">
      <c r="A3595" s="2">
        <v>37441.993055555547</v>
      </c>
      <c r="B3595">
        <v>14.07</v>
      </c>
      <c r="C3595">
        <v>15.949131294543241</v>
      </c>
      <c r="D3595">
        <v>15.85981829902507</v>
      </c>
      <c r="E3595">
        <v>15.79700436774419</v>
      </c>
      <c r="F3595">
        <v>15.708548477373659</v>
      </c>
      <c r="G3595">
        <f t="shared" si="224"/>
        <v>-1.6385484773736589</v>
      </c>
      <c r="H3595">
        <f t="shared" si="225"/>
        <v>2.6848411127035363</v>
      </c>
      <c r="I3595" t="b">
        <f t="shared" si="226"/>
        <v>0</v>
      </c>
      <c r="J3595">
        <f t="shared" si="227"/>
        <v>2.6848411127035363</v>
      </c>
    </row>
    <row r="3596" spans="1:10" x14ac:dyDescent="0.3">
      <c r="A3596" s="2">
        <v>37442</v>
      </c>
      <c r="B3596">
        <v>13.91</v>
      </c>
      <c r="C3596">
        <v>15.99258818782198</v>
      </c>
      <c r="D3596">
        <v>15.90302450277124</v>
      </c>
      <c r="E3596">
        <v>15.848178968852039</v>
      </c>
      <c r="F3596">
        <v>15.75942875909397</v>
      </c>
      <c r="G3596">
        <f t="shared" si="224"/>
        <v>-1.8494287590939695</v>
      </c>
      <c r="H3596">
        <f t="shared" si="225"/>
        <v>3.4203867349638601</v>
      </c>
      <c r="I3596" t="b">
        <f t="shared" si="226"/>
        <v>0</v>
      </c>
      <c r="J3596">
        <f t="shared" si="227"/>
        <v>3.4203867349638601</v>
      </c>
    </row>
    <row r="3597" spans="1:10" x14ac:dyDescent="0.3">
      <c r="A3597" s="2">
        <v>37442.006944444453</v>
      </c>
      <c r="B3597">
        <v>13.82</v>
      </c>
      <c r="C3597">
        <v>15.935982391517831</v>
      </c>
      <c r="D3597">
        <v>15.846752057606119</v>
      </c>
      <c r="E3597">
        <v>15.80123218212537</v>
      </c>
      <c r="F3597">
        <v>15.71276020589454</v>
      </c>
      <c r="G3597">
        <f t="shared" si="224"/>
        <v>-1.8927602058945396</v>
      </c>
      <c r="H3597">
        <f t="shared" si="225"/>
        <v>3.5825411970179402</v>
      </c>
      <c r="I3597" t="b">
        <f t="shared" si="226"/>
        <v>0</v>
      </c>
      <c r="J3597">
        <f t="shared" si="227"/>
        <v>3.5825411970179402</v>
      </c>
    </row>
    <row r="3598" spans="1:10" x14ac:dyDescent="0.3">
      <c r="A3598" s="2">
        <v>37442.013888888891</v>
      </c>
      <c r="B3598">
        <v>13.53</v>
      </c>
      <c r="C3598">
        <v>15.7322894356488</v>
      </c>
      <c r="D3598">
        <v>15.644226689754239</v>
      </c>
      <c r="E3598">
        <v>15.606310755622641</v>
      </c>
      <c r="F3598">
        <v>15.518956530971259</v>
      </c>
      <c r="G3598">
        <f t="shared" si="224"/>
        <v>-1.9889565309712598</v>
      </c>
      <c r="H3598">
        <f t="shared" si="225"/>
        <v>3.955948082093228</v>
      </c>
      <c r="I3598" t="b">
        <f t="shared" si="226"/>
        <v>0</v>
      </c>
      <c r="J3598">
        <f t="shared" si="227"/>
        <v>3.955948082093228</v>
      </c>
    </row>
    <row r="3599" spans="1:10" x14ac:dyDescent="0.3">
      <c r="A3599" s="2">
        <v>37442.020833333343</v>
      </c>
      <c r="B3599">
        <v>13.15</v>
      </c>
      <c r="C3599">
        <v>15.474627525863751</v>
      </c>
      <c r="D3599">
        <v>15.388034298235461</v>
      </c>
      <c r="E3599">
        <v>15.35336774987479</v>
      </c>
      <c r="F3599">
        <v>15.267456196607389</v>
      </c>
      <c r="G3599">
        <f t="shared" si="224"/>
        <v>-2.1174561966073888</v>
      </c>
      <c r="H3599">
        <f t="shared" si="225"/>
        <v>4.483620744551029</v>
      </c>
      <c r="I3599" t="b">
        <f t="shared" si="226"/>
        <v>0</v>
      </c>
      <c r="J3599">
        <f t="shared" si="227"/>
        <v>4.483620744551029</v>
      </c>
    </row>
    <row r="3600" spans="1:10" x14ac:dyDescent="0.3">
      <c r="A3600" s="2">
        <v>37442.027777777781</v>
      </c>
      <c r="B3600">
        <v>13.11</v>
      </c>
      <c r="C3600">
        <v>15.22774592046483</v>
      </c>
      <c r="D3600">
        <v>15.14255956410058</v>
      </c>
      <c r="E3600">
        <v>15.110043722855719</v>
      </c>
      <c r="F3600">
        <v>15.025518759358061</v>
      </c>
      <c r="G3600">
        <f t="shared" si="224"/>
        <v>-1.9155187593580614</v>
      </c>
      <c r="H3600">
        <f t="shared" si="225"/>
        <v>3.6692121174526466</v>
      </c>
      <c r="I3600" t="b">
        <f t="shared" si="226"/>
        <v>0</v>
      </c>
      <c r="J3600">
        <f t="shared" si="227"/>
        <v>3.6692121174526466</v>
      </c>
    </row>
    <row r="3601" spans="1:10" x14ac:dyDescent="0.3">
      <c r="A3601" s="2">
        <v>37442.034722222219</v>
      </c>
      <c r="B3601">
        <v>12.93</v>
      </c>
      <c r="C3601">
        <v>14.984303005017519</v>
      </c>
      <c r="D3601">
        <v>14.900502579252111</v>
      </c>
      <c r="E3601">
        <v>14.870376282278929</v>
      </c>
      <c r="F3601">
        <v>14.787215763917249</v>
      </c>
      <c r="G3601">
        <f t="shared" si="224"/>
        <v>-1.8572157639172495</v>
      </c>
      <c r="H3601">
        <f t="shared" si="225"/>
        <v>3.4492503937427328</v>
      </c>
      <c r="I3601" t="b">
        <f t="shared" si="226"/>
        <v>0</v>
      </c>
      <c r="J3601">
        <f t="shared" si="227"/>
        <v>3.4492503937427328</v>
      </c>
    </row>
    <row r="3602" spans="1:10" x14ac:dyDescent="0.3">
      <c r="A3602" s="2">
        <v>37442.041666666657</v>
      </c>
      <c r="B3602">
        <v>12.84</v>
      </c>
      <c r="C3602">
        <v>14.750305131900751</v>
      </c>
      <c r="D3602">
        <v>14.66783359266058</v>
      </c>
      <c r="E3602">
        <v>14.64128373820893</v>
      </c>
      <c r="F3602">
        <v>14.559424279891021</v>
      </c>
      <c r="G3602">
        <f t="shared" si="224"/>
        <v>-1.7194242798910206</v>
      </c>
      <c r="H3602">
        <f t="shared" si="225"/>
        <v>2.9564198542787548</v>
      </c>
      <c r="I3602" t="b">
        <f t="shared" si="226"/>
        <v>0</v>
      </c>
      <c r="J3602">
        <f t="shared" si="227"/>
        <v>2.9564198542787548</v>
      </c>
    </row>
    <row r="3603" spans="1:10" x14ac:dyDescent="0.3">
      <c r="A3603" s="2">
        <v>37442.048611111109</v>
      </c>
      <c r="B3603">
        <v>12.62</v>
      </c>
      <c r="C3603">
        <v>14.595581751927449</v>
      </c>
      <c r="D3603">
        <v>14.513982052384501</v>
      </c>
      <c r="E3603">
        <v>14.48994831543547</v>
      </c>
      <c r="F3603">
        <v>14.40894158766416</v>
      </c>
      <c r="G3603">
        <f t="shared" si="224"/>
        <v>-1.7889415876641603</v>
      </c>
      <c r="H3603">
        <f t="shared" si="225"/>
        <v>3.2003120040743664</v>
      </c>
      <c r="I3603" t="b">
        <f t="shared" si="226"/>
        <v>0</v>
      </c>
      <c r="J3603">
        <f t="shared" si="227"/>
        <v>3.2003120040743664</v>
      </c>
    </row>
    <row r="3604" spans="1:10" x14ac:dyDescent="0.3">
      <c r="A3604" s="2">
        <v>37442.055555555547</v>
      </c>
      <c r="B3604">
        <v>12.57</v>
      </c>
      <c r="C3604">
        <v>14.520178165828501</v>
      </c>
      <c r="D3604">
        <v>14.43900203614516</v>
      </c>
      <c r="E3604">
        <v>14.416049196423611</v>
      </c>
      <c r="F3604">
        <v>14.33545756031303</v>
      </c>
      <c r="G3604">
        <f t="shared" si="224"/>
        <v>-1.7654575603130294</v>
      </c>
      <c r="H3604">
        <f t="shared" si="225"/>
        <v>3.1168403972664338</v>
      </c>
      <c r="I3604" t="b">
        <f t="shared" si="226"/>
        <v>0</v>
      </c>
      <c r="J3604">
        <f t="shared" si="227"/>
        <v>3.1168403972664338</v>
      </c>
    </row>
    <row r="3605" spans="1:10" x14ac:dyDescent="0.3">
      <c r="A3605" s="2">
        <v>37442.0625</v>
      </c>
      <c r="B3605">
        <v>12.56</v>
      </c>
      <c r="C3605">
        <v>14.472642404913129</v>
      </c>
      <c r="D3605">
        <v>14.39173294442573</v>
      </c>
      <c r="E3605">
        <v>14.369793232858401</v>
      </c>
      <c r="F3605">
        <v>14.28946104002242</v>
      </c>
      <c r="G3605">
        <f t="shared" si="224"/>
        <v>-1.7294610400224197</v>
      </c>
      <c r="H3605">
        <f t="shared" si="225"/>
        <v>2.9910354889554296</v>
      </c>
      <c r="I3605" t="b">
        <f t="shared" si="226"/>
        <v>0</v>
      </c>
      <c r="J3605">
        <f t="shared" si="227"/>
        <v>2.9910354889554296</v>
      </c>
    </row>
    <row r="3606" spans="1:10" x14ac:dyDescent="0.3">
      <c r="A3606" s="2">
        <v>37442.069444444453</v>
      </c>
      <c r="B3606">
        <v>12.37</v>
      </c>
      <c r="C3606">
        <v>14.43269353401047</v>
      </c>
      <c r="D3606">
        <v>14.352007876343171</v>
      </c>
      <c r="E3606">
        <v>14.33105577296743</v>
      </c>
      <c r="F3606">
        <v>14.250940540742111</v>
      </c>
      <c r="G3606">
        <f t="shared" si="224"/>
        <v>-1.8809405407421114</v>
      </c>
      <c r="H3606">
        <f t="shared" si="225"/>
        <v>3.5379373178072262</v>
      </c>
      <c r="I3606" t="b">
        <f t="shared" si="226"/>
        <v>0</v>
      </c>
      <c r="J3606">
        <f t="shared" si="227"/>
        <v>3.5379373178072262</v>
      </c>
    </row>
    <row r="3607" spans="1:10" x14ac:dyDescent="0.3">
      <c r="A3607" s="2">
        <v>37442.076388888891</v>
      </c>
      <c r="B3607">
        <v>12.24</v>
      </c>
      <c r="C3607">
        <v>14.401113685122031</v>
      </c>
      <c r="D3607">
        <v>14.320604576242189</v>
      </c>
      <c r="E3607">
        <v>14.30018947812499</v>
      </c>
      <c r="F3607">
        <v>14.220246755641821</v>
      </c>
      <c r="G3607">
        <f t="shared" si="224"/>
        <v>-1.9802467556418204</v>
      </c>
      <c r="H3607">
        <f t="shared" si="225"/>
        <v>3.9213772132299556</v>
      </c>
      <c r="I3607" t="b">
        <f t="shared" si="226"/>
        <v>0</v>
      </c>
      <c r="J3607">
        <f t="shared" si="227"/>
        <v>3.9213772132299556</v>
      </c>
    </row>
    <row r="3608" spans="1:10" x14ac:dyDescent="0.3">
      <c r="A3608" s="2">
        <v>37442.083333333343</v>
      </c>
      <c r="B3608">
        <v>12.36</v>
      </c>
      <c r="C3608">
        <v>14.370752219431781</v>
      </c>
      <c r="D3608">
        <v>14.29041402669057</v>
      </c>
      <c r="E3608">
        <v>14.271341091446519</v>
      </c>
      <c r="F3608">
        <v>14.19156071400633</v>
      </c>
      <c r="G3608">
        <f t="shared" si="224"/>
        <v>-1.831560714006331</v>
      </c>
      <c r="H3608">
        <f t="shared" si="225"/>
        <v>3.3546146490913813</v>
      </c>
      <c r="I3608" t="b">
        <f t="shared" si="226"/>
        <v>0</v>
      </c>
      <c r="J3608">
        <f t="shared" si="227"/>
        <v>3.3546146490913813</v>
      </c>
    </row>
    <row r="3609" spans="1:10" x14ac:dyDescent="0.3">
      <c r="A3609" s="2">
        <v>37442.090277777781</v>
      </c>
      <c r="B3609">
        <v>12.34</v>
      </c>
      <c r="C3609">
        <v>14.30291166065604</v>
      </c>
      <c r="D3609">
        <v>14.222960940156639</v>
      </c>
      <c r="E3609">
        <v>14.205104567636679</v>
      </c>
      <c r="F3609">
        <v>14.125702508557991</v>
      </c>
      <c r="G3609">
        <f t="shared" si="224"/>
        <v>-1.785702508557991</v>
      </c>
      <c r="H3609">
        <f t="shared" si="225"/>
        <v>3.1887334490703019</v>
      </c>
      <c r="I3609" t="b">
        <f t="shared" si="226"/>
        <v>0</v>
      </c>
      <c r="J3609">
        <f t="shared" si="227"/>
        <v>3.1887334490703019</v>
      </c>
    </row>
    <row r="3610" spans="1:10" x14ac:dyDescent="0.3">
      <c r="A3610" s="2">
        <v>37442.097222222219</v>
      </c>
      <c r="B3610">
        <v>12.13</v>
      </c>
      <c r="C3610">
        <v>14.188034544658651</v>
      </c>
      <c r="D3610">
        <v>14.10873674947104</v>
      </c>
      <c r="E3610">
        <v>14.092598759605149</v>
      </c>
      <c r="F3610">
        <v>14.01383615037509</v>
      </c>
      <c r="G3610">
        <f t="shared" si="224"/>
        <v>-1.8838361503750889</v>
      </c>
      <c r="H3610">
        <f t="shared" si="225"/>
        <v>3.5488386414600344</v>
      </c>
      <c r="I3610" t="b">
        <f t="shared" si="226"/>
        <v>0</v>
      </c>
      <c r="J3610">
        <f t="shared" si="227"/>
        <v>3.5488386414600344</v>
      </c>
    </row>
    <row r="3611" spans="1:10" x14ac:dyDescent="0.3">
      <c r="A3611" s="2">
        <v>37442.104166666657</v>
      </c>
      <c r="B3611">
        <v>11.86</v>
      </c>
      <c r="C3611">
        <v>14.058417279892071</v>
      </c>
      <c r="D3611">
        <v>13.979854643405011</v>
      </c>
      <c r="E3611">
        <v>13.96465907269641</v>
      </c>
      <c r="F3611">
        <v>13.886622095610219</v>
      </c>
      <c r="G3611">
        <f t="shared" si="224"/>
        <v>-2.0266220956102199</v>
      </c>
      <c r="H3611">
        <f t="shared" si="225"/>
        <v>4.1071971184155593</v>
      </c>
      <c r="I3611" t="b">
        <f t="shared" si="226"/>
        <v>0</v>
      </c>
      <c r="J3611">
        <f t="shared" si="227"/>
        <v>4.1071971184155593</v>
      </c>
    </row>
    <row r="3612" spans="1:10" x14ac:dyDescent="0.3">
      <c r="A3612" s="2">
        <v>37442.111111111109</v>
      </c>
      <c r="B3612">
        <v>11.73</v>
      </c>
      <c r="C3612">
        <v>13.931667463634311</v>
      </c>
      <c r="D3612">
        <v>13.8538232598564</v>
      </c>
      <c r="E3612">
        <v>13.8384288053677</v>
      </c>
      <c r="F3612">
        <v>13.76110726489272</v>
      </c>
      <c r="G3612">
        <f t="shared" si="224"/>
        <v>-2.0311072648927198</v>
      </c>
      <c r="H3612">
        <f t="shared" si="225"/>
        <v>4.1253967214999845</v>
      </c>
      <c r="I3612" t="b">
        <f t="shared" si="226"/>
        <v>0</v>
      </c>
      <c r="J3612">
        <f t="shared" si="227"/>
        <v>4.1253967214999845</v>
      </c>
    </row>
    <row r="3613" spans="1:10" x14ac:dyDescent="0.3">
      <c r="A3613" s="2">
        <v>37442.118055555547</v>
      </c>
      <c r="B3613">
        <v>11.65</v>
      </c>
      <c r="C3613">
        <v>13.80645767374153</v>
      </c>
      <c r="D3613">
        <v>13.729322710006549</v>
      </c>
      <c r="E3613">
        <v>13.71382221423778</v>
      </c>
      <c r="F3613">
        <v>13.63720644756253</v>
      </c>
      <c r="G3613">
        <f t="shared" si="224"/>
        <v>-1.9872064475625297</v>
      </c>
      <c r="H3613">
        <f t="shared" si="225"/>
        <v>3.9489894652340891</v>
      </c>
      <c r="I3613" t="b">
        <f t="shared" si="226"/>
        <v>0</v>
      </c>
      <c r="J3613">
        <f t="shared" si="227"/>
        <v>3.9489894652340891</v>
      </c>
    </row>
    <row r="3614" spans="1:10" x14ac:dyDescent="0.3">
      <c r="A3614" s="2">
        <v>37442.125</v>
      </c>
      <c r="B3614">
        <v>11.84</v>
      </c>
      <c r="C3614">
        <v>13.687700296844641</v>
      </c>
      <c r="D3614">
        <v>13.61123677508715</v>
      </c>
      <c r="E3614">
        <v>13.595591831035451</v>
      </c>
      <c r="F3614">
        <v>13.51964448460517</v>
      </c>
      <c r="G3614">
        <f t="shared" si="224"/>
        <v>-1.6796444846051699</v>
      </c>
      <c r="H3614">
        <f t="shared" si="225"/>
        <v>2.8212055946645669</v>
      </c>
      <c r="I3614" t="b">
        <f t="shared" si="226"/>
        <v>0</v>
      </c>
      <c r="J3614">
        <f t="shared" si="227"/>
        <v>2.8212055946645669</v>
      </c>
    </row>
    <row r="3615" spans="1:10" x14ac:dyDescent="0.3">
      <c r="A3615" s="2">
        <v>37442.131944444453</v>
      </c>
      <c r="B3615">
        <v>11.65</v>
      </c>
      <c r="C3615">
        <v>13.60732821912973</v>
      </c>
      <c r="D3615">
        <v>13.531315784520419</v>
      </c>
      <c r="E3615">
        <v>13.51530037335988</v>
      </c>
      <c r="F3615">
        <v>13.439803656574851</v>
      </c>
      <c r="G3615">
        <f t="shared" si="224"/>
        <v>-1.7898036565748505</v>
      </c>
      <c r="H3615">
        <f t="shared" si="225"/>
        <v>3.2033971290887053</v>
      </c>
      <c r="I3615" t="b">
        <f t="shared" si="226"/>
        <v>0</v>
      </c>
      <c r="J3615">
        <f t="shared" si="227"/>
        <v>3.2033971290887053</v>
      </c>
    </row>
    <row r="3616" spans="1:10" x14ac:dyDescent="0.3">
      <c r="A3616" s="2">
        <v>37442.138888888891</v>
      </c>
      <c r="B3616">
        <v>11.5</v>
      </c>
      <c r="C3616">
        <v>13.569483984829731</v>
      </c>
      <c r="D3616">
        <v>13.49368268984454</v>
      </c>
      <c r="E3616">
        <v>13.47614106597092</v>
      </c>
      <c r="F3616">
        <v>13.40086289877107</v>
      </c>
      <c r="G3616">
        <f t="shared" si="224"/>
        <v>-1.9008628987710701</v>
      </c>
      <c r="H3616">
        <f t="shared" si="225"/>
        <v>3.6132797599243553</v>
      </c>
      <c r="I3616" t="b">
        <f t="shared" si="226"/>
        <v>0</v>
      </c>
      <c r="J3616">
        <f t="shared" si="227"/>
        <v>3.6132797599243553</v>
      </c>
    </row>
    <row r="3617" spans="1:10" x14ac:dyDescent="0.3">
      <c r="A3617" s="2">
        <v>37442.145833333343</v>
      </c>
      <c r="B3617">
        <v>11.42</v>
      </c>
      <c r="C3617">
        <v>13.5508224880034</v>
      </c>
      <c r="D3617">
        <v>13.47512440067039</v>
      </c>
      <c r="E3617">
        <v>13.455357865856911</v>
      </c>
      <c r="F3617">
        <v>13.38019484645106</v>
      </c>
      <c r="G3617">
        <f t="shared" si="224"/>
        <v>-1.9601948464510599</v>
      </c>
      <c r="H3617">
        <f t="shared" si="225"/>
        <v>3.8423638360532943</v>
      </c>
      <c r="I3617" t="b">
        <f t="shared" si="226"/>
        <v>0</v>
      </c>
      <c r="J3617">
        <f t="shared" si="227"/>
        <v>3.8423638360532943</v>
      </c>
    </row>
    <row r="3618" spans="1:10" x14ac:dyDescent="0.3">
      <c r="A3618" s="2">
        <v>37442.152777777781</v>
      </c>
      <c r="B3618">
        <v>11.28</v>
      </c>
      <c r="C3618">
        <v>13.5390021512855</v>
      </c>
      <c r="D3618">
        <v>13.46336867888593</v>
      </c>
      <c r="E3618">
        <v>13.44163834550818</v>
      </c>
      <c r="F3618">
        <v>13.36655064065056</v>
      </c>
      <c r="G3618">
        <f t="shared" si="224"/>
        <v>-2.086550640650561</v>
      </c>
      <c r="H3618">
        <f t="shared" si="225"/>
        <v>4.3536935759992668</v>
      </c>
      <c r="I3618" t="b">
        <f t="shared" si="226"/>
        <v>0</v>
      </c>
      <c r="J3618">
        <f t="shared" si="227"/>
        <v>4.3536935759992668</v>
      </c>
    </row>
    <row r="3619" spans="1:10" x14ac:dyDescent="0.3">
      <c r="A3619" s="2">
        <v>37442.159722222219</v>
      </c>
      <c r="B3619">
        <v>11.21</v>
      </c>
      <c r="C3619">
        <v>13.53311025518167</v>
      </c>
      <c r="D3619">
        <v>13.45750793997961</v>
      </c>
      <c r="E3619">
        <v>13.43320480871296</v>
      </c>
      <c r="F3619">
        <v>13.35816257683674</v>
      </c>
      <c r="G3619">
        <f t="shared" si="224"/>
        <v>-2.1481625768367394</v>
      </c>
      <c r="H3619">
        <f t="shared" si="225"/>
        <v>4.61460245652186</v>
      </c>
      <c r="I3619" t="b">
        <f t="shared" si="226"/>
        <v>0</v>
      </c>
      <c r="J3619">
        <f t="shared" si="227"/>
        <v>4.61460245652186</v>
      </c>
    </row>
    <row r="3620" spans="1:10" x14ac:dyDescent="0.3">
      <c r="A3620" s="2">
        <v>37442.166666666657</v>
      </c>
      <c r="B3620">
        <v>11.02</v>
      </c>
      <c r="C3620">
        <v>13.525394870954759</v>
      </c>
      <c r="D3620">
        <v>13.44983507588231</v>
      </c>
      <c r="E3620">
        <v>13.42490499316091</v>
      </c>
      <c r="F3620">
        <v>13.349908532880569</v>
      </c>
      <c r="G3620">
        <f t="shared" si="224"/>
        <v>-2.3299085328805695</v>
      </c>
      <c r="H3620">
        <f t="shared" si="225"/>
        <v>5.4284737715896876</v>
      </c>
      <c r="I3620" t="b">
        <f t="shared" si="226"/>
        <v>0</v>
      </c>
      <c r="J3620">
        <f t="shared" si="227"/>
        <v>5.4284737715896876</v>
      </c>
    </row>
    <row r="3621" spans="1:10" x14ac:dyDescent="0.3">
      <c r="A3621" s="2">
        <v>37442.173611111109</v>
      </c>
      <c r="B3621">
        <v>10.93</v>
      </c>
      <c r="C3621">
        <v>13.487199404234619</v>
      </c>
      <c r="D3621">
        <v>13.41185828840392</v>
      </c>
      <c r="E3621">
        <v>13.38584752753138</v>
      </c>
      <c r="F3621">
        <v>13.311074510664939</v>
      </c>
      <c r="G3621">
        <f t="shared" si="224"/>
        <v>-2.3810745106649396</v>
      </c>
      <c r="H3621">
        <f t="shared" si="225"/>
        <v>5.6695158253382818</v>
      </c>
      <c r="I3621" t="b">
        <f t="shared" si="226"/>
        <v>0</v>
      </c>
      <c r="J3621">
        <f t="shared" si="227"/>
        <v>5.6695158253382818</v>
      </c>
    </row>
    <row r="3622" spans="1:10" x14ac:dyDescent="0.3">
      <c r="A3622" s="2">
        <v>37442.180555555547</v>
      </c>
      <c r="B3622">
        <v>10.94</v>
      </c>
      <c r="C3622">
        <v>13.407563891299731</v>
      </c>
      <c r="D3622">
        <v>13.33267628502125</v>
      </c>
      <c r="E3622">
        <v>13.30619846365528</v>
      </c>
      <c r="F3622">
        <v>13.23187892575433</v>
      </c>
      <c r="G3622">
        <f t="shared" si="224"/>
        <v>-2.2918789257543306</v>
      </c>
      <c r="H3622">
        <f t="shared" si="225"/>
        <v>5.2527090103168241</v>
      </c>
      <c r="I3622" t="b">
        <f t="shared" si="226"/>
        <v>0</v>
      </c>
      <c r="J3622">
        <f t="shared" si="227"/>
        <v>5.2527090103168241</v>
      </c>
    </row>
    <row r="3623" spans="1:10" x14ac:dyDescent="0.3">
      <c r="A3623" s="2">
        <v>37442.1875</v>
      </c>
      <c r="B3623">
        <v>10.96</v>
      </c>
      <c r="C3623">
        <v>13.342435137609529</v>
      </c>
      <c r="D3623">
        <v>13.26792211942176</v>
      </c>
      <c r="E3623">
        <v>13.242529007613481</v>
      </c>
      <c r="F3623">
        <v>13.168575723661419</v>
      </c>
      <c r="G3623">
        <f t="shared" si="224"/>
        <v>-2.2085757236614185</v>
      </c>
      <c r="H3623">
        <f t="shared" si="225"/>
        <v>4.8778067271465586</v>
      </c>
      <c r="I3623" t="b">
        <f t="shared" si="226"/>
        <v>0</v>
      </c>
      <c r="J3623">
        <f t="shared" si="227"/>
        <v>4.8778067271465586</v>
      </c>
    </row>
    <row r="3624" spans="1:10" x14ac:dyDescent="0.3">
      <c r="A3624" s="2">
        <v>37442.194444444453</v>
      </c>
      <c r="B3624">
        <v>10.91</v>
      </c>
      <c r="C3624">
        <v>13.27566204089851</v>
      </c>
      <c r="D3624">
        <v>13.201531197465849</v>
      </c>
      <c r="E3624">
        <v>13.178789442570629</v>
      </c>
      <c r="F3624">
        <v>13.105201168027889</v>
      </c>
      <c r="G3624">
        <f t="shared" si="224"/>
        <v>-2.1952011680278893</v>
      </c>
      <c r="H3624">
        <f t="shared" si="225"/>
        <v>4.81890816811101</v>
      </c>
      <c r="I3624" t="b">
        <f t="shared" si="226"/>
        <v>0</v>
      </c>
      <c r="J3624">
        <f t="shared" si="227"/>
        <v>4.81890816811101</v>
      </c>
    </row>
    <row r="3625" spans="1:10" x14ac:dyDescent="0.3">
      <c r="A3625" s="2">
        <v>37442.201388888891</v>
      </c>
      <c r="B3625">
        <v>10.91</v>
      </c>
      <c r="C3625">
        <v>13.207844668186</v>
      </c>
      <c r="D3625">
        <v>13.134101301192439</v>
      </c>
      <c r="E3625">
        <v>13.11506564768797</v>
      </c>
      <c r="F3625">
        <v>13.041841718978951</v>
      </c>
      <c r="G3625">
        <f t="shared" si="224"/>
        <v>-2.1318417189789507</v>
      </c>
      <c r="H3625">
        <f t="shared" si="225"/>
        <v>4.544749114779127</v>
      </c>
      <c r="I3625" t="b">
        <f t="shared" si="226"/>
        <v>0</v>
      </c>
      <c r="J3625">
        <f t="shared" si="227"/>
        <v>4.544749114779127</v>
      </c>
    </row>
    <row r="3626" spans="1:10" x14ac:dyDescent="0.3">
      <c r="A3626" s="2">
        <v>37442.208333333343</v>
      </c>
      <c r="B3626">
        <v>10.95</v>
      </c>
      <c r="C3626">
        <v>13.140700693456891</v>
      </c>
      <c r="D3626">
        <v>13.06734123972457</v>
      </c>
      <c r="E3626">
        <v>13.053645941706289</v>
      </c>
      <c r="F3626">
        <v>12.98077361763556</v>
      </c>
      <c r="G3626">
        <f t="shared" si="224"/>
        <v>-2.0307736176355604</v>
      </c>
      <c r="H3626">
        <f t="shared" si="225"/>
        <v>4.1240414860846215</v>
      </c>
      <c r="I3626" t="b">
        <f t="shared" si="226"/>
        <v>0</v>
      </c>
      <c r="J3626">
        <f t="shared" si="227"/>
        <v>4.1240414860846215</v>
      </c>
    </row>
    <row r="3627" spans="1:10" x14ac:dyDescent="0.3">
      <c r="A3627" s="2">
        <v>37442.215277777781</v>
      </c>
      <c r="B3627">
        <v>10.99</v>
      </c>
      <c r="C3627">
        <v>13.08945690240097</v>
      </c>
      <c r="D3627">
        <v>13.01639334630184</v>
      </c>
      <c r="E3627">
        <v>13.010881802410781</v>
      </c>
      <c r="F3627">
        <v>12.938257561936499</v>
      </c>
      <c r="G3627">
        <f t="shared" si="224"/>
        <v>-1.948257561936499</v>
      </c>
      <c r="H3627">
        <f t="shared" si="225"/>
        <v>3.7957075276427514</v>
      </c>
      <c r="I3627" t="b">
        <f t="shared" si="226"/>
        <v>0</v>
      </c>
      <c r="J3627">
        <f t="shared" si="227"/>
        <v>3.7957075276427514</v>
      </c>
    </row>
    <row r="3628" spans="1:10" x14ac:dyDescent="0.3">
      <c r="A3628" s="2">
        <v>37442.222222222219</v>
      </c>
      <c r="B3628">
        <v>10.86</v>
      </c>
      <c r="C3628">
        <v>13.0644001292477</v>
      </c>
      <c r="D3628">
        <v>12.991484442824181</v>
      </c>
      <c r="E3628">
        <v>12.99867266784247</v>
      </c>
      <c r="F3628">
        <v>12.926123927396221</v>
      </c>
      <c r="G3628">
        <f t="shared" si="224"/>
        <v>-2.0661239273962213</v>
      </c>
      <c r="H3628">
        <f t="shared" si="225"/>
        <v>4.2688680833591857</v>
      </c>
      <c r="I3628" t="b">
        <f t="shared" si="226"/>
        <v>0</v>
      </c>
      <c r="J3628">
        <f t="shared" si="227"/>
        <v>4.2688680833591857</v>
      </c>
    </row>
    <row r="3629" spans="1:10" x14ac:dyDescent="0.3">
      <c r="A3629" s="2">
        <v>37442.229166666657</v>
      </c>
      <c r="B3629">
        <v>10.87</v>
      </c>
      <c r="C3629">
        <v>12.724599860447769</v>
      </c>
      <c r="D3629">
        <v>12.653592062815051</v>
      </c>
      <c r="E3629">
        <v>12.06308852372263</v>
      </c>
      <c r="F3629">
        <v>11.99578273527799</v>
      </c>
      <c r="G3629">
        <f t="shared" si="224"/>
        <v>-1.1257827352779906</v>
      </c>
      <c r="H3629">
        <f t="shared" si="225"/>
        <v>1.2673867670499941</v>
      </c>
      <c r="I3629" t="b">
        <f t="shared" si="226"/>
        <v>0</v>
      </c>
      <c r="J3629">
        <f t="shared" si="227"/>
        <v>1.2673867670499941</v>
      </c>
    </row>
    <row r="3630" spans="1:10" x14ac:dyDescent="0.3">
      <c r="A3630" s="2">
        <v>37442.236111111109</v>
      </c>
      <c r="B3630">
        <v>10.73</v>
      </c>
      <c r="C3630">
        <v>11.75006117103476</v>
      </c>
      <c r="D3630">
        <v>11.68451128543872</v>
      </c>
      <c r="E3630">
        <v>11.769189169859709</v>
      </c>
      <c r="F3630">
        <v>11.703532678622571</v>
      </c>
      <c r="G3630">
        <f t="shared" si="224"/>
        <v>-0.9735326786225702</v>
      </c>
      <c r="H3630">
        <f t="shared" si="225"/>
        <v>0.9477658763460366</v>
      </c>
      <c r="I3630" t="b">
        <f t="shared" si="226"/>
        <v>0</v>
      </c>
      <c r="J3630">
        <f t="shared" si="227"/>
        <v>0.9477658763460366</v>
      </c>
    </row>
    <row r="3631" spans="1:10" x14ac:dyDescent="0.3">
      <c r="A3631" s="2">
        <v>37442.243055555547</v>
      </c>
      <c r="B3631">
        <v>10.94</v>
      </c>
      <c r="C3631">
        <v>11.91283361901378</v>
      </c>
      <c r="D3631">
        <v>11.84637547691897</v>
      </c>
      <c r="E3631">
        <v>11.95140547589347</v>
      </c>
      <c r="F3631">
        <v>11.88473103067018</v>
      </c>
      <c r="G3631">
        <f t="shared" si="224"/>
        <v>-0.94473103067018016</v>
      </c>
      <c r="H3631">
        <f t="shared" si="225"/>
        <v>0.89251672031114093</v>
      </c>
      <c r="I3631" t="b">
        <f t="shared" si="226"/>
        <v>0</v>
      </c>
      <c r="J3631">
        <f t="shared" si="227"/>
        <v>0.89251672031114093</v>
      </c>
    </row>
    <row r="3632" spans="1:10" x14ac:dyDescent="0.3">
      <c r="A3632" s="2">
        <v>37442.25</v>
      </c>
      <c r="B3632">
        <v>11.24</v>
      </c>
      <c r="C3632">
        <v>12.07600837365322</v>
      </c>
      <c r="D3632">
        <v>12.00863547605468</v>
      </c>
      <c r="E3632">
        <v>12.04271668720321</v>
      </c>
      <c r="F3632">
        <v>11.97552969554148</v>
      </c>
      <c r="G3632">
        <f t="shared" si="224"/>
        <v>-0.73552969554148007</v>
      </c>
      <c r="H3632">
        <f t="shared" si="225"/>
        <v>0.54100393302334238</v>
      </c>
      <c r="I3632" t="b">
        <f t="shared" si="226"/>
        <v>0</v>
      </c>
      <c r="J3632">
        <f t="shared" si="227"/>
        <v>0.54100393302334238</v>
      </c>
    </row>
    <row r="3633" spans="1:10" x14ac:dyDescent="0.3">
      <c r="A3633" s="2">
        <v>37442.256944444453</v>
      </c>
      <c r="B3633">
        <v>11.2</v>
      </c>
      <c r="C3633">
        <v>12.26270100829424</v>
      </c>
      <c r="D3633">
        <v>12.194275940358819</v>
      </c>
      <c r="E3633">
        <v>12.23558930426441</v>
      </c>
      <c r="F3633">
        <v>12.167315402527031</v>
      </c>
      <c r="G3633">
        <f t="shared" si="224"/>
        <v>-0.96731540252703141</v>
      </c>
      <c r="H3633">
        <f t="shared" si="225"/>
        <v>0.93569908796603285</v>
      </c>
      <c r="I3633" t="b">
        <f t="shared" si="226"/>
        <v>0</v>
      </c>
      <c r="J3633">
        <f t="shared" si="227"/>
        <v>0.93569908796603285</v>
      </c>
    </row>
    <row r="3634" spans="1:10" x14ac:dyDescent="0.3">
      <c r="A3634" s="2">
        <v>37442.263888888891</v>
      </c>
      <c r="B3634">
        <v>11.76</v>
      </c>
      <c r="C3634">
        <v>12.28283070528283</v>
      </c>
      <c r="D3634">
        <v>12.21428476377992</v>
      </c>
      <c r="E3634">
        <v>12.31625423105106</v>
      </c>
      <c r="F3634">
        <v>12.24752022265829</v>
      </c>
      <c r="G3634">
        <f t="shared" si="224"/>
        <v>-0.48752022265828998</v>
      </c>
      <c r="H3634">
        <f t="shared" si="225"/>
        <v>0.23767596750078865</v>
      </c>
      <c r="I3634" t="b">
        <f t="shared" si="226"/>
        <v>0</v>
      </c>
      <c r="J3634">
        <f t="shared" si="227"/>
        <v>0.23767596750078865</v>
      </c>
    </row>
    <row r="3635" spans="1:10" x14ac:dyDescent="0.3">
      <c r="A3635" s="2">
        <v>37442.270833333343</v>
      </c>
      <c r="B3635">
        <v>11.61</v>
      </c>
      <c r="C3635">
        <v>12.45661689189728</v>
      </c>
      <c r="D3635">
        <v>12.38709031945247</v>
      </c>
      <c r="E3635">
        <v>12.55890022172332</v>
      </c>
      <c r="F3635">
        <v>12.488799609923459</v>
      </c>
      <c r="G3635">
        <f t="shared" si="224"/>
        <v>-0.87879960992346007</v>
      </c>
      <c r="H3635">
        <f t="shared" si="225"/>
        <v>0.77228875440162559</v>
      </c>
      <c r="I3635" t="b">
        <f t="shared" si="226"/>
        <v>0</v>
      </c>
      <c r="J3635">
        <f t="shared" si="227"/>
        <v>0.77228875440162559</v>
      </c>
    </row>
    <row r="3636" spans="1:10" x14ac:dyDescent="0.3">
      <c r="A3636" s="2">
        <v>37442.277777777781</v>
      </c>
      <c r="B3636">
        <v>12.04</v>
      </c>
      <c r="C3636">
        <v>12.769295469943589</v>
      </c>
      <c r="D3636">
        <v>12.69800898126346</v>
      </c>
      <c r="E3636">
        <v>12.868446858434821</v>
      </c>
      <c r="F3636">
        <v>12.7966034556624</v>
      </c>
      <c r="G3636">
        <f t="shared" si="224"/>
        <v>-0.75660345566240039</v>
      </c>
      <c r="H3636">
        <f t="shared" si="225"/>
        <v>0.57244878912028585</v>
      </c>
      <c r="I3636" t="b">
        <f t="shared" si="226"/>
        <v>0</v>
      </c>
      <c r="J3636">
        <f t="shared" si="227"/>
        <v>0.57244878912028585</v>
      </c>
    </row>
    <row r="3637" spans="1:10" x14ac:dyDescent="0.3">
      <c r="A3637" s="2">
        <v>37442.284722222219</v>
      </c>
      <c r="B3637">
        <v>12.47</v>
      </c>
      <c r="C3637">
        <v>13.09037376921742</v>
      </c>
      <c r="D3637">
        <v>13.017279101014999</v>
      </c>
      <c r="E3637">
        <v>13.18837931436269</v>
      </c>
      <c r="F3637">
        <v>13.114733810359899</v>
      </c>
      <c r="G3637">
        <f t="shared" si="224"/>
        <v>-0.64473381035989874</v>
      </c>
      <c r="H3637">
        <f t="shared" si="225"/>
        <v>0.41568168622119389</v>
      </c>
      <c r="I3637" t="b">
        <f t="shared" si="226"/>
        <v>0</v>
      </c>
      <c r="J3637">
        <f t="shared" si="227"/>
        <v>0.41568168622119389</v>
      </c>
    </row>
    <row r="3638" spans="1:10" x14ac:dyDescent="0.3">
      <c r="A3638" s="2">
        <v>37442.291666666657</v>
      </c>
      <c r="B3638">
        <v>12.93</v>
      </c>
      <c r="C3638">
        <v>13.432500023904421</v>
      </c>
      <c r="D3638">
        <v>13.357477575589529</v>
      </c>
      <c r="E3638">
        <v>13.525989397903571</v>
      </c>
      <c r="F3638">
        <v>13.45044113205612</v>
      </c>
      <c r="G3638">
        <f t="shared" si="224"/>
        <v>-0.52044113205612064</v>
      </c>
      <c r="H3638">
        <f t="shared" si="225"/>
        <v>0.2708589719358564</v>
      </c>
      <c r="I3638" t="b">
        <f t="shared" si="226"/>
        <v>0</v>
      </c>
      <c r="J3638">
        <f t="shared" si="227"/>
        <v>0.2708589719358564</v>
      </c>
    </row>
    <row r="3639" spans="1:10" x14ac:dyDescent="0.3">
      <c r="A3639" s="2">
        <v>37442.298611111109</v>
      </c>
      <c r="B3639">
        <v>13.36</v>
      </c>
      <c r="C3639">
        <v>13.807809066272281</v>
      </c>
      <c r="D3639">
        <v>13.73066961841033</v>
      </c>
      <c r="E3639">
        <v>13.897133863429019</v>
      </c>
      <c r="F3639">
        <v>13.819491634587621</v>
      </c>
      <c r="G3639">
        <f t="shared" si="224"/>
        <v>-0.45949163458762143</v>
      </c>
      <c r="H3639">
        <f t="shared" si="225"/>
        <v>0.21113256225600421</v>
      </c>
      <c r="I3639" t="b">
        <f t="shared" si="226"/>
        <v>0</v>
      </c>
      <c r="J3639">
        <f t="shared" si="227"/>
        <v>0.21113256225600421</v>
      </c>
    </row>
    <row r="3640" spans="1:10" x14ac:dyDescent="0.3">
      <c r="A3640" s="2">
        <v>37442.305555555547</v>
      </c>
      <c r="B3640">
        <v>14.09</v>
      </c>
      <c r="C3640">
        <v>14.19534915528345</v>
      </c>
      <c r="D3640">
        <v>14.11602254920939</v>
      </c>
      <c r="E3640">
        <v>14.28088450483096</v>
      </c>
      <c r="F3640">
        <v>14.20107607026325</v>
      </c>
      <c r="G3640">
        <f t="shared" si="224"/>
        <v>-0.11107607026325006</v>
      </c>
      <c r="H3640">
        <f t="shared" si="225"/>
        <v>1.2337893385126465E-2</v>
      </c>
      <c r="I3640" t="b">
        <f t="shared" si="226"/>
        <v>0</v>
      </c>
      <c r="J3640">
        <f t="shared" si="227"/>
        <v>1.2337893385126465E-2</v>
      </c>
    </row>
    <row r="3641" spans="1:10" x14ac:dyDescent="0.3">
      <c r="A3641" s="2">
        <v>37442.3125</v>
      </c>
      <c r="B3641">
        <v>14.68</v>
      </c>
      <c r="C3641">
        <v>14.591493841612531</v>
      </c>
      <c r="D3641">
        <v>14.509930356063419</v>
      </c>
      <c r="E3641">
        <v>14.6734020256626</v>
      </c>
      <c r="F3641">
        <v>14.5913767802518</v>
      </c>
      <c r="G3641">
        <f t="shared" si="224"/>
        <v>8.8623219748200199E-2</v>
      </c>
      <c r="H3641">
        <f t="shared" si="225"/>
        <v>7.8540750785377825E-3</v>
      </c>
      <c r="I3641" t="b">
        <f t="shared" si="226"/>
        <v>0</v>
      </c>
      <c r="J3641">
        <f t="shared" si="227"/>
        <v>7.8540750785377825E-3</v>
      </c>
    </row>
    <row r="3642" spans="1:10" x14ac:dyDescent="0.3">
      <c r="A3642" s="2">
        <v>37442.319444444453</v>
      </c>
      <c r="B3642">
        <v>14.64</v>
      </c>
      <c r="C3642">
        <v>14.99594863637788</v>
      </c>
      <c r="D3642">
        <v>14.91210009450973</v>
      </c>
      <c r="E3642">
        <v>15.074453667780061</v>
      </c>
      <c r="F3642">
        <v>14.990162201881709</v>
      </c>
      <c r="G3642">
        <f t="shared" si="224"/>
        <v>-0.35016220188170877</v>
      </c>
      <c r="H3642">
        <f t="shared" si="225"/>
        <v>0.12261356762664656</v>
      </c>
      <c r="I3642" t="b">
        <f t="shared" si="226"/>
        <v>0</v>
      </c>
      <c r="J3642">
        <f t="shared" si="227"/>
        <v>0.12261356762664656</v>
      </c>
    </row>
    <row r="3643" spans="1:10" x14ac:dyDescent="0.3">
      <c r="A3643" s="2">
        <v>37442.326388888891</v>
      </c>
      <c r="B3643">
        <v>15.32</v>
      </c>
      <c r="C3643">
        <v>15.407826607521089</v>
      </c>
      <c r="D3643">
        <v>15.321649762176371</v>
      </c>
      <c r="E3643">
        <v>15.482974165824089</v>
      </c>
      <c r="F3643">
        <v>15.39637299957432</v>
      </c>
      <c r="G3643">
        <f t="shared" si="224"/>
        <v>-7.6372999574319422E-2</v>
      </c>
      <c r="H3643">
        <f t="shared" si="225"/>
        <v>5.8328350639789946E-3</v>
      </c>
      <c r="I3643" t="b">
        <f t="shared" si="226"/>
        <v>0</v>
      </c>
      <c r="J3643">
        <f t="shared" si="227"/>
        <v>5.8328350639789946E-3</v>
      </c>
    </row>
    <row r="3644" spans="1:10" x14ac:dyDescent="0.3">
      <c r="A3644" s="2">
        <v>37442.333333333343</v>
      </c>
      <c r="B3644">
        <v>15.54</v>
      </c>
      <c r="C3644">
        <v>15.837161929448371</v>
      </c>
      <c r="D3644">
        <v>15.748555690411891</v>
      </c>
      <c r="E3644">
        <v>15.909780375948801</v>
      </c>
      <c r="F3644">
        <v>15.82076375886054</v>
      </c>
      <c r="G3644">
        <f t="shared" si="224"/>
        <v>-0.28076375886054095</v>
      </c>
      <c r="H3644">
        <f t="shared" si="225"/>
        <v>7.882828828949999E-2</v>
      </c>
      <c r="I3644" t="b">
        <f t="shared" si="226"/>
        <v>0</v>
      </c>
      <c r="J3644">
        <f t="shared" si="227"/>
        <v>7.882828828949999E-2</v>
      </c>
    </row>
    <row r="3645" spans="1:10" x14ac:dyDescent="0.3">
      <c r="A3645" s="2">
        <v>37442.340277777781</v>
      </c>
      <c r="B3645">
        <v>16.2</v>
      </c>
      <c r="C3645">
        <v>16.31016381852714</v>
      </c>
      <c r="D3645">
        <v>16.21887539244981</v>
      </c>
      <c r="E3645">
        <v>16.379359181190409</v>
      </c>
      <c r="F3645">
        <v>16.287679375455049</v>
      </c>
      <c r="G3645">
        <f t="shared" si="224"/>
        <v>-8.7679375455049779E-2</v>
      </c>
      <c r="H3645">
        <f t="shared" si="225"/>
        <v>7.6876728801875856E-3</v>
      </c>
      <c r="I3645" t="b">
        <f t="shared" si="226"/>
        <v>0</v>
      </c>
      <c r="J3645">
        <f t="shared" si="227"/>
        <v>7.6876728801875856E-3</v>
      </c>
    </row>
    <row r="3646" spans="1:10" x14ac:dyDescent="0.3">
      <c r="A3646" s="2">
        <v>37442.347222222219</v>
      </c>
      <c r="B3646">
        <v>16.88</v>
      </c>
      <c r="C3646">
        <v>16.784264329993501</v>
      </c>
      <c r="D3646">
        <v>16.690285066530869</v>
      </c>
      <c r="E3646">
        <v>16.850626939186551</v>
      </c>
      <c r="F3646">
        <v>16.756272015406822</v>
      </c>
      <c r="G3646">
        <f t="shared" si="224"/>
        <v>0.12372798459317735</v>
      </c>
      <c r="H3646">
        <f t="shared" si="225"/>
        <v>1.5308614171489533E-2</v>
      </c>
      <c r="I3646" t="b">
        <f t="shared" si="226"/>
        <v>0</v>
      </c>
      <c r="J3646">
        <f t="shared" si="227"/>
        <v>1.5308614171489533E-2</v>
      </c>
    </row>
    <row r="3647" spans="1:10" x14ac:dyDescent="0.3">
      <c r="A3647" s="2">
        <v>37442.354166666657</v>
      </c>
      <c r="B3647">
        <v>17.52</v>
      </c>
      <c r="C3647">
        <v>17.260855546070051</v>
      </c>
      <c r="D3647">
        <v>17.164169243411148</v>
      </c>
      <c r="E3647">
        <v>17.324341321233419</v>
      </c>
      <c r="F3647">
        <v>17.22729534980083</v>
      </c>
      <c r="G3647">
        <f t="shared" si="224"/>
        <v>0.29270465019916969</v>
      </c>
      <c r="H3647">
        <f t="shared" si="225"/>
        <v>8.5676012248218289E-2</v>
      </c>
      <c r="I3647" t="b">
        <f t="shared" si="226"/>
        <v>0</v>
      </c>
      <c r="J3647">
        <f t="shared" si="227"/>
        <v>8.5676012248218289E-2</v>
      </c>
    </row>
    <row r="3648" spans="1:10" x14ac:dyDescent="0.3">
      <c r="A3648" s="2">
        <v>37442.361111111109</v>
      </c>
      <c r="B3648">
        <v>17.57</v>
      </c>
      <c r="C3648">
        <v>17.740188037234699</v>
      </c>
      <c r="D3648">
        <v>17.640776817002219</v>
      </c>
      <c r="E3648">
        <v>17.801450768337421</v>
      </c>
      <c r="F3648">
        <v>17.701692213639468</v>
      </c>
      <c r="G3648">
        <f t="shared" si="224"/>
        <v>-0.13169221363946804</v>
      </c>
      <c r="H3648">
        <f t="shared" si="225"/>
        <v>1.7342839133263292E-2</v>
      </c>
      <c r="I3648" t="b">
        <f t="shared" si="226"/>
        <v>0</v>
      </c>
      <c r="J3648">
        <f t="shared" si="227"/>
        <v>1.7342839133263292E-2</v>
      </c>
    </row>
    <row r="3649" spans="1:10" x14ac:dyDescent="0.3">
      <c r="A3649" s="2">
        <v>37442.368055555547</v>
      </c>
      <c r="B3649">
        <v>17.86</v>
      </c>
      <c r="C3649">
        <v>18.220679736514281</v>
      </c>
      <c r="D3649">
        <v>18.118534599237321</v>
      </c>
      <c r="E3649">
        <v>18.27957406055134</v>
      </c>
      <c r="F3649">
        <v>18.177094766721751</v>
      </c>
      <c r="G3649">
        <f t="shared" si="224"/>
        <v>-0.31709476672175185</v>
      </c>
      <c r="H3649">
        <f t="shared" si="225"/>
        <v>0.10054909108232223</v>
      </c>
      <c r="I3649" t="b">
        <f t="shared" si="226"/>
        <v>0</v>
      </c>
      <c r="J3649">
        <f t="shared" si="227"/>
        <v>0.10054909108232223</v>
      </c>
    </row>
    <row r="3650" spans="1:10" x14ac:dyDescent="0.3">
      <c r="A3650" s="2">
        <v>37442.375</v>
      </c>
      <c r="B3650">
        <v>18.21</v>
      </c>
      <c r="C3650">
        <v>18.678402816613929</v>
      </c>
      <c r="D3650">
        <v>18.57365269268767</v>
      </c>
      <c r="E3650">
        <v>18.736970502696639</v>
      </c>
      <c r="F3650">
        <v>18.63188785070459</v>
      </c>
      <c r="G3650">
        <f t="shared" si="224"/>
        <v>-0.42188785070458934</v>
      </c>
      <c r="H3650">
        <f t="shared" si="225"/>
        <v>0.17798935857213785</v>
      </c>
      <c r="I3650" t="b">
        <f t="shared" si="226"/>
        <v>0</v>
      </c>
      <c r="J3650">
        <f t="shared" si="227"/>
        <v>0.17798935857213785</v>
      </c>
    </row>
    <row r="3651" spans="1:10" x14ac:dyDescent="0.3">
      <c r="A3651" s="2">
        <v>37442.381944444453</v>
      </c>
      <c r="B3651">
        <v>18.55</v>
      </c>
      <c r="C3651">
        <v>19.110774080751469</v>
      </c>
      <c r="D3651">
        <v>19.00357095416371</v>
      </c>
      <c r="E3651">
        <v>19.16544863718752</v>
      </c>
      <c r="F3651">
        <v>19.057934785319421</v>
      </c>
      <c r="G3651">
        <f t="shared" ref="G3651:G3714" si="228">B3651-F3651</f>
        <v>-0.50793478531942071</v>
      </c>
      <c r="H3651">
        <f t="shared" ref="H3651:H3714" si="229">G3651^2</f>
        <v>0.25799774613748599</v>
      </c>
      <c r="I3651" t="b">
        <f t="shared" ref="I3651:I3714" si="230">ISBLANK(B3651)</f>
        <v>0</v>
      </c>
      <c r="J3651">
        <f t="shared" ref="J3651:J3714" si="231">IF(I3651,0,H3651)</f>
        <v>0.25799774613748599</v>
      </c>
    </row>
    <row r="3652" spans="1:10" x14ac:dyDescent="0.3">
      <c r="A3652" s="2">
        <v>37442.388888888891</v>
      </c>
      <c r="B3652">
        <v>18.579999999999998</v>
      </c>
      <c r="C3652">
        <v>19.589042743024208</v>
      </c>
      <c r="D3652">
        <v>19.47912575153509</v>
      </c>
      <c r="E3652">
        <v>19.639462718581171</v>
      </c>
      <c r="F3652">
        <v>19.529258796136091</v>
      </c>
      <c r="G3652">
        <f t="shared" si="228"/>
        <v>-0.94925879613609254</v>
      </c>
      <c r="H3652">
        <f t="shared" si="229"/>
        <v>0.90109226204174375</v>
      </c>
      <c r="I3652" t="b">
        <f t="shared" si="230"/>
        <v>0</v>
      </c>
      <c r="J3652">
        <f t="shared" si="231"/>
        <v>0.90109226204174375</v>
      </c>
    </row>
    <row r="3653" spans="1:10" x14ac:dyDescent="0.3">
      <c r="A3653" s="2">
        <v>37442.395833333343</v>
      </c>
      <c r="B3653">
        <v>18.84</v>
      </c>
      <c r="C3653">
        <v>20.07083778127986</v>
      </c>
      <c r="D3653">
        <v>19.958184674676922</v>
      </c>
      <c r="E3653">
        <v>20.115943455011919</v>
      </c>
      <c r="F3653">
        <v>20.003033235751861</v>
      </c>
      <c r="G3653">
        <f t="shared" si="228"/>
        <v>-1.1630332357518611</v>
      </c>
      <c r="H3653">
        <f t="shared" si="229"/>
        <v>1.3526463074634443</v>
      </c>
      <c r="I3653" t="b">
        <f t="shared" si="230"/>
        <v>0</v>
      </c>
      <c r="J3653">
        <f t="shared" si="231"/>
        <v>1.3526463074634443</v>
      </c>
    </row>
    <row r="3654" spans="1:10" x14ac:dyDescent="0.3">
      <c r="A3654" s="2">
        <v>37442.402777777781</v>
      </c>
      <c r="B3654">
        <v>19.28</v>
      </c>
      <c r="C3654">
        <v>20.549519163662129</v>
      </c>
      <c r="D3654">
        <v>20.434145763000551</v>
      </c>
      <c r="E3654">
        <v>20.588575162075362</v>
      </c>
      <c r="F3654">
        <v>20.47297867473911</v>
      </c>
      <c r="G3654">
        <f t="shared" si="228"/>
        <v>-1.1929786747391091</v>
      </c>
      <c r="H3654">
        <f t="shared" si="229"/>
        <v>1.4231981183822811</v>
      </c>
      <c r="I3654" t="b">
        <f t="shared" si="230"/>
        <v>0</v>
      </c>
      <c r="J3654">
        <f t="shared" si="231"/>
        <v>1.4231981183822811</v>
      </c>
    </row>
    <row r="3655" spans="1:10" x14ac:dyDescent="0.3">
      <c r="A3655" s="2">
        <v>37442.409722222219</v>
      </c>
      <c r="B3655">
        <v>19.38</v>
      </c>
      <c r="C3655">
        <v>21.024495586436959</v>
      </c>
      <c r="D3655">
        <v>20.906421007922361</v>
      </c>
      <c r="E3655">
        <v>21.05677615356467</v>
      </c>
      <c r="F3655">
        <v>20.93851667339883</v>
      </c>
      <c r="G3655">
        <f t="shared" si="228"/>
        <v>-1.5585166733988309</v>
      </c>
      <c r="H3655">
        <f t="shared" si="229"/>
        <v>2.4289742212621581</v>
      </c>
      <c r="I3655" t="b">
        <f t="shared" si="230"/>
        <v>0</v>
      </c>
      <c r="J3655">
        <f t="shared" si="231"/>
        <v>2.4289742212621581</v>
      </c>
    </row>
    <row r="3656" spans="1:10" x14ac:dyDescent="0.3">
      <c r="A3656" s="2">
        <v>37442.416666666657</v>
      </c>
      <c r="B3656">
        <v>19.93</v>
      </c>
      <c r="C3656">
        <v>21.496886549022179</v>
      </c>
      <c r="D3656">
        <v>21.376124822533569</v>
      </c>
      <c r="E3656">
        <v>21.511047426647281</v>
      </c>
      <c r="F3656">
        <v>21.390203625560769</v>
      </c>
      <c r="G3656">
        <f t="shared" si="228"/>
        <v>-1.4602036255607693</v>
      </c>
      <c r="H3656">
        <f t="shared" si="229"/>
        <v>2.1321946281008155</v>
      </c>
      <c r="I3656" t="b">
        <f t="shared" si="230"/>
        <v>0</v>
      </c>
      <c r="J3656">
        <f t="shared" si="231"/>
        <v>2.1321946281008155</v>
      </c>
    </row>
    <row r="3657" spans="1:10" x14ac:dyDescent="0.3">
      <c r="A3657" s="2">
        <v>37442.423611111109</v>
      </c>
      <c r="B3657">
        <v>20.25</v>
      </c>
      <c r="C3657">
        <v>21.881775094080918</v>
      </c>
      <c r="D3657">
        <v>21.758826175200451</v>
      </c>
      <c r="E3657">
        <v>21.875560956788949</v>
      </c>
      <c r="F3657">
        <v>21.752645806353112</v>
      </c>
      <c r="G3657">
        <f t="shared" si="228"/>
        <v>-1.5026458063531116</v>
      </c>
      <c r="H3657">
        <f t="shared" si="229"/>
        <v>2.2579444193505931</v>
      </c>
      <c r="I3657" t="b">
        <f t="shared" si="230"/>
        <v>0</v>
      </c>
      <c r="J3657">
        <f t="shared" si="231"/>
        <v>2.2579444193505931</v>
      </c>
    </row>
    <row r="3658" spans="1:10" x14ac:dyDescent="0.3">
      <c r="A3658" s="2">
        <v>37442.430555555547</v>
      </c>
      <c r="B3658">
        <v>20.75</v>
      </c>
      <c r="C3658">
        <v>22.227853891956219</v>
      </c>
      <c r="D3658">
        <v>22.10293722718302</v>
      </c>
      <c r="E3658">
        <v>22.20335497569204</v>
      </c>
      <c r="F3658">
        <v>22.078576052659031</v>
      </c>
      <c r="G3658">
        <f t="shared" si="228"/>
        <v>-1.3285760526590309</v>
      </c>
      <c r="H3658">
        <f t="shared" si="229"/>
        <v>1.765114327699052</v>
      </c>
      <c r="I3658" t="b">
        <f t="shared" si="230"/>
        <v>0</v>
      </c>
      <c r="J3658">
        <f t="shared" si="231"/>
        <v>1.765114327699052</v>
      </c>
    </row>
    <row r="3659" spans="1:10" x14ac:dyDescent="0.3">
      <c r="A3659" s="2">
        <v>37442.4375</v>
      </c>
      <c r="B3659">
        <v>20.7</v>
      </c>
      <c r="C3659">
        <v>22.572004841313969</v>
      </c>
      <c r="D3659">
        <v>22.445130323776642</v>
      </c>
      <c r="E3659">
        <v>22.52802359780048</v>
      </c>
      <c r="F3659">
        <v>22.401397676045729</v>
      </c>
      <c r="G3659">
        <f t="shared" si="228"/>
        <v>-1.7013976760457297</v>
      </c>
      <c r="H3659">
        <f t="shared" si="229"/>
        <v>2.8947540520538095</v>
      </c>
      <c r="I3659" t="b">
        <f t="shared" si="230"/>
        <v>0</v>
      </c>
      <c r="J3659">
        <f t="shared" si="231"/>
        <v>2.8947540520538095</v>
      </c>
    </row>
    <row r="3660" spans="1:10" x14ac:dyDescent="0.3">
      <c r="A3660" s="2">
        <v>37442.444444444453</v>
      </c>
      <c r="B3660">
        <v>21.03</v>
      </c>
      <c r="C3660">
        <v>22.910820496356731</v>
      </c>
      <c r="D3660">
        <v>22.782017481828031</v>
      </c>
      <c r="E3660">
        <v>22.847099951730801</v>
      </c>
      <c r="F3660">
        <v>22.71865792176045</v>
      </c>
      <c r="G3660">
        <f t="shared" si="228"/>
        <v>-1.6886579217604485</v>
      </c>
      <c r="H3660">
        <f t="shared" si="229"/>
        <v>2.8515655767243171</v>
      </c>
      <c r="I3660" t="b">
        <f t="shared" si="230"/>
        <v>0</v>
      </c>
      <c r="J3660">
        <f t="shared" si="231"/>
        <v>2.8515655767243171</v>
      </c>
    </row>
    <row r="3661" spans="1:10" x14ac:dyDescent="0.3">
      <c r="A3661" s="2">
        <v>37442.451388888891</v>
      </c>
      <c r="B3661">
        <v>20.96</v>
      </c>
      <c r="C3661">
        <v>23.248040138985289</v>
      </c>
      <c r="D3661">
        <v>23.117316728739659</v>
      </c>
      <c r="E3661">
        <v>23.164966687179231</v>
      </c>
      <c r="F3661">
        <v>23.034714537827512</v>
      </c>
      <c r="G3661">
        <f t="shared" si="228"/>
        <v>-2.0747145378275107</v>
      </c>
      <c r="H3661">
        <f t="shared" si="229"/>
        <v>4.3044404134728209</v>
      </c>
      <c r="I3661" t="b">
        <f t="shared" si="230"/>
        <v>0</v>
      </c>
      <c r="J3661">
        <f t="shared" si="231"/>
        <v>4.3044404134728209</v>
      </c>
    </row>
    <row r="3662" spans="1:10" x14ac:dyDescent="0.3">
      <c r="A3662" s="2">
        <v>37442.458333333343</v>
      </c>
      <c r="B3662">
        <v>22.05</v>
      </c>
      <c r="C3662">
        <v>23.587979083202981</v>
      </c>
      <c r="D3662">
        <v>23.455318115703111</v>
      </c>
      <c r="E3662">
        <v>23.487069030272661</v>
      </c>
      <c r="F3662">
        <v>23.354981019042871</v>
      </c>
      <c r="G3662">
        <f t="shared" si="228"/>
        <v>-1.3049810190428701</v>
      </c>
      <c r="H3662">
        <f t="shared" si="229"/>
        <v>1.7029754600621678</v>
      </c>
      <c r="I3662" t="b">
        <f t="shared" si="230"/>
        <v>0</v>
      </c>
      <c r="J3662">
        <f t="shared" si="231"/>
        <v>1.7029754600621678</v>
      </c>
    </row>
    <row r="3663" spans="1:10" x14ac:dyDescent="0.3">
      <c r="A3663" s="2">
        <v>37442.465277777781</v>
      </c>
      <c r="B3663">
        <v>22.56</v>
      </c>
      <c r="C3663">
        <v>23.85977972531327</v>
      </c>
      <c r="D3663">
        <v>23.72556363794256</v>
      </c>
      <c r="E3663">
        <v>23.74104625498126</v>
      </c>
      <c r="F3663">
        <v>23.607504843709499</v>
      </c>
      <c r="G3663">
        <f t="shared" si="228"/>
        <v>-1.0475048437095005</v>
      </c>
      <c r="H3663">
        <f t="shared" si="229"/>
        <v>1.0972663975948651</v>
      </c>
      <c r="I3663" t="b">
        <f t="shared" si="230"/>
        <v>0</v>
      </c>
      <c r="J3663">
        <f t="shared" si="231"/>
        <v>1.0972663975948651</v>
      </c>
    </row>
    <row r="3664" spans="1:10" x14ac:dyDescent="0.3">
      <c r="A3664" s="2">
        <v>37442.472222222219</v>
      </c>
      <c r="B3664">
        <v>22.62</v>
      </c>
      <c r="C3664">
        <v>24.04597415571709</v>
      </c>
      <c r="D3664">
        <v>23.91068865060544</v>
      </c>
      <c r="E3664">
        <v>23.9157888046206</v>
      </c>
      <c r="F3664">
        <v>23.781243427400959</v>
      </c>
      <c r="G3664">
        <f t="shared" si="228"/>
        <v>-1.161243427400958</v>
      </c>
      <c r="H3664">
        <f t="shared" si="229"/>
        <v>1.3484862976819241</v>
      </c>
      <c r="I3664" t="b">
        <f t="shared" si="230"/>
        <v>0</v>
      </c>
      <c r="J3664">
        <f t="shared" si="231"/>
        <v>1.3484862976819241</v>
      </c>
    </row>
    <row r="3665" spans="1:10" x14ac:dyDescent="0.3">
      <c r="A3665" s="2">
        <v>37442.479166666657</v>
      </c>
      <c r="B3665">
        <v>22.32</v>
      </c>
      <c r="C3665">
        <v>24.168445126971619</v>
      </c>
      <c r="D3665">
        <v>24.032451171388409</v>
      </c>
      <c r="E3665">
        <v>24.030656474531501</v>
      </c>
      <c r="F3665">
        <v>23.89544618007411</v>
      </c>
      <c r="G3665">
        <f t="shared" si="228"/>
        <v>-1.5754461800741097</v>
      </c>
      <c r="H3665">
        <f t="shared" si="229"/>
        <v>2.4820306663101044</v>
      </c>
      <c r="I3665" t="b">
        <f t="shared" si="230"/>
        <v>0</v>
      </c>
      <c r="J3665">
        <f t="shared" si="231"/>
        <v>2.4820306663101044</v>
      </c>
    </row>
    <row r="3666" spans="1:10" x14ac:dyDescent="0.3">
      <c r="A3666" s="2">
        <v>37442.486111111109</v>
      </c>
      <c r="B3666">
        <v>22.28</v>
      </c>
      <c r="C3666">
        <v>24.19952121549807</v>
      </c>
      <c r="D3666">
        <v>24.063336501505951</v>
      </c>
      <c r="E3666">
        <v>24.059375572394291</v>
      </c>
      <c r="F3666">
        <v>23.92398814665653</v>
      </c>
      <c r="G3666">
        <f t="shared" si="228"/>
        <v>-1.6439881466565289</v>
      </c>
      <c r="H3666">
        <f t="shared" si="229"/>
        <v>2.702697026347169</v>
      </c>
      <c r="I3666" t="b">
        <f t="shared" si="230"/>
        <v>0</v>
      </c>
      <c r="J3666">
        <f t="shared" si="231"/>
        <v>2.702697026347169</v>
      </c>
    </row>
    <row r="3667" spans="1:10" x14ac:dyDescent="0.3">
      <c r="A3667" s="2">
        <v>37442.493055555547</v>
      </c>
      <c r="B3667">
        <v>22.75</v>
      </c>
      <c r="C3667">
        <v>24.108448121192851</v>
      </c>
      <c r="D3667">
        <v>23.972764750010999</v>
      </c>
      <c r="E3667">
        <v>23.972499106938361</v>
      </c>
      <c r="F3667">
        <v>23.837589274821191</v>
      </c>
      <c r="G3667">
        <f t="shared" si="228"/>
        <v>-1.0875892748211911</v>
      </c>
      <c r="H3667">
        <f t="shared" si="229"/>
        <v>1.1828504307060843</v>
      </c>
      <c r="I3667" t="b">
        <f t="shared" si="230"/>
        <v>0</v>
      </c>
      <c r="J3667">
        <f t="shared" si="231"/>
        <v>1.1828504307060843</v>
      </c>
    </row>
    <row r="3668" spans="1:10" x14ac:dyDescent="0.3">
      <c r="A3668" s="2">
        <v>37442.5</v>
      </c>
      <c r="B3668">
        <v>22.36</v>
      </c>
      <c r="C3668">
        <v>23.917335877046298</v>
      </c>
      <c r="D3668">
        <v>23.782721079202759</v>
      </c>
      <c r="E3668">
        <v>23.792224363821621</v>
      </c>
      <c r="F3668">
        <v>23.658321456802021</v>
      </c>
      <c r="G3668">
        <f t="shared" si="228"/>
        <v>-1.2983214568020216</v>
      </c>
      <c r="H3668">
        <f t="shared" si="229"/>
        <v>1.6856386051925236</v>
      </c>
      <c r="I3668" t="b">
        <f t="shared" si="230"/>
        <v>0</v>
      </c>
      <c r="J3668">
        <f t="shared" si="231"/>
        <v>1.6856386051925236</v>
      </c>
    </row>
    <row r="3669" spans="1:10" x14ac:dyDescent="0.3">
      <c r="A3669" s="2">
        <v>37442.506944444453</v>
      </c>
      <c r="B3669">
        <v>23.28</v>
      </c>
      <c r="C3669">
        <v>23.944002429468242</v>
      </c>
      <c r="D3669">
        <v>23.809222728997561</v>
      </c>
      <c r="E3669">
        <v>23.816028006837769</v>
      </c>
      <c r="F3669">
        <v>23.681976605825291</v>
      </c>
      <c r="G3669">
        <f t="shared" si="228"/>
        <v>-0.40197660582528982</v>
      </c>
      <c r="H3669">
        <f t="shared" si="229"/>
        <v>0.16158519163082044</v>
      </c>
      <c r="I3669" t="b">
        <f t="shared" si="230"/>
        <v>0</v>
      </c>
      <c r="J3669">
        <f t="shared" si="231"/>
        <v>0.16158519163082044</v>
      </c>
    </row>
    <row r="3670" spans="1:10" x14ac:dyDescent="0.3">
      <c r="A3670" s="2">
        <v>37442.513888888891</v>
      </c>
      <c r="B3670">
        <v>22.85</v>
      </c>
      <c r="C3670">
        <v>24.149631249871849</v>
      </c>
      <c r="D3670">
        <v>24.013670112945391</v>
      </c>
      <c r="E3670">
        <v>24.009531511782139</v>
      </c>
      <c r="F3670">
        <v>23.874367939439111</v>
      </c>
      <c r="G3670">
        <f t="shared" si="228"/>
        <v>-1.0243679394391094</v>
      </c>
      <c r="H3670">
        <f t="shared" si="229"/>
        <v>1.0493296753507269</v>
      </c>
      <c r="I3670" t="b">
        <f t="shared" si="230"/>
        <v>0</v>
      </c>
      <c r="J3670">
        <f t="shared" si="231"/>
        <v>1.0493296753507269</v>
      </c>
    </row>
    <row r="3671" spans="1:10" x14ac:dyDescent="0.3">
      <c r="A3671" s="2">
        <v>37442.520833333343</v>
      </c>
      <c r="B3671">
        <v>23.67</v>
      </c>
      <c r="C3671">
        <v>24.407685733373111</v>
      </c>
      <c r="D3671">
        <v>24.270244912010249</v>
      </c>
      <c r="E3671">
        <v>24.25449479195197</v>
      </c>
      <c r="F3671">
        <v>24.11792642237598</v>
      </c>
      <c r="G3671">
        <f t="shared" si="228"/>
        <v>-0.44792642237597846</v>
      </c>
      <c r="H3671">
        <f t="shared" si="229"/>
        <v>0.20063807986254345</v>
      </c>
      <c r="I3671" t="b">
        <f t="shared" si="230"/>
        <v>0</v>
      </c>
      <c r="J3671">
        <f t="shared" si="231"/>
        <v>0.20063807986254345</v>
      </c>
    </row>
    <row r="3672" spans="1:10" x14ac:dyDescent="0.3">
      <c r="A3672" s="2">
        <v>37442.527777777781</v>
      </c>
      <c r="B3672">
        <v>23.74</v>
      </c>
      <c r="C3672">
        <v>24.663744541201481</v>
      </c>
      <c r="D3672">
        <v>24.524834598822601</v>
      </c>
      <c r="E3672">
        <v>24.497021605763731</v>
      </c>
      <c r="F3672">
        <v>24.359061528527491</v>
      </c>
      <c r="G3672">
        <f t="shared" si="228"/>
        <v>-0.6190615285274923</v>
      </c>
      <c r="H3672">
        <f t="shared" si="229"/>
        <v>0.38323717610279517</v>
      </c>
      <c r="I3672" t="b">
        <f t="shared" si="230"/>
        <v>0</v>
      </c>
      <c r="J3672">
        <f t="shared" si="231"/>
        <v>0.38323717610279517</v>
      </c>
    </row>
    <row r="3673" spans="1:10" x14ac:dyDescent="0.3">
      <c r="A3673" s="2">
        <v>37442.534722222219</v>
      </c>
      <c r="B3673">
        <v>23.28</v>
      </c>
      <c r="C3673">
        <v>24.918409133664341</v>
      </c>
      <c r="D3673">
        <v>24.77803720313284</v>
      </c>
      <c r="E3673">
        <v>24.737669297310671</v>
      </c>
      <c r="F3673">
        <v>24.598327451657649</v>
      </c>
      <c r="G3673">
        <f t="shared" si="228"/>
        <v>-1.3183274516576482</v>
      </c>
      <c r="H3673">
        <f t="shared" si="229"/>
        <v>1.7379872697941487</v>
      </c>
      <c r="I3673" t="b">
        <f t="shared" si="230"/>
        <v>0</v>
      </c>
      <c r="J3673">
        <f t="shared" si="231"/>
        <v>1.7379872697941487</v>
      </c>
    </row>
    <row r="3674" spans="1:10" x14ac:dyDescent="0.3">
      <c r="A3674" s="2">
        <v>37442.541666666657</v>
      </c>
      <c r="B3674">
        <v>24.13</v>
      </c>
      <c r="C3674">
        <v>25.17645857249045</v>
      </c>
      <c r="D3674">
        <v>25.034603283976139</v>
      </c>
      <c r="E3674">
        <v>24.984804944012811</v>
      </c>
      <c r="F3674">
        <v>24.844042283161109</v>
      </c>
      <c r="G3674">
        <f t="shared" si="228"/>
        <v>-0.71404228316110974</v>
      </c>
      <c r="H3674">
        <f t="shared" si="229"/>
        <v>0.50985638214193041</v>
      </c>
      <c r="I3674" t="b">
        <f t="shared" si="230"/>
        <v>0</v>
      </c>
      <c r="J3674">
        <f t="shared" si="231"/>
        <v>0.50985638214193041</v>
      </c>
    </row>
    <row r="3675" spans="1:10" x14ac:dyDescent="0.3">
      <c r="A3675" s="2">
        <v>37442.548611111109</v>
      </c>
      <c r="B3675">
        <v>23.48</v>
      </c>
      <c r="C3675">
        <v>25.52853723058297</v>
      </c>
      <c r="D3675">
        <v>25.384657703851978</v>
      </c>
      <c r="E3675">
        <v>25.317415565782539</v>
      </c>
      <c r="F3675">
        <v>25.174740229288378</v>
      </c>
      <c r="G3675">
        <f t="shared" si="228"/>
        <v>-1.694740229288378</v>
      </c>
      <c r="H3675">
        <f t="shared" si="229"/>
        <v>2.8721444447684239</v>
      </c>
      <c r="I3675" t="b">
        <f t="shared" si="230"/>
        <v>0</v>
      </c>
      <c r="J3675">
        <f t="shared" si="231"/>
        <v>2.8721444447684239</v>
      </c>
    </row>
    <row r="3676" spans="1:10" x14ac:dyDescent="0.3">
      <c r="A3676" s="2">
        <v>37442.555555555547</v>
      </c>
      <c r="B3676">
        <v>23.53</v>
      </c>
      <c r="C3676">
        <v>25.866539896288089</v>
      </c>
      <c r="D3676">
        <v>25.720715277409852</v>
      </c>
      <c r="E3676">
        <v>25.637411576932781</v>
      </c>
      <c r="F3676">
        <v>25.4928945019781</v>
      </c>
      <c r="G3676">
        <f t="shared" si="228"/>
        <v>-1.9628945019780986</v>
      </c>
      <c r="H3676">
        <f t="shared" si="229"/>
        <v>3.8529548258958477</v>
      </c>
      <c r="I3676" t="b">
        <f t="shared" si="230"/>
        <v>0</v>
      </c>
      <c r="J3676">
        <f t="shared" si="231"/>
        <v>3.8529548258958477</v>
      </c>
    </row>
    <row r="3677" spans="1:10" x14ac:dyDescent="0.3">
      <c r="A3677" s="2">
        <v>37442.5625</v>
      </c>
      <c r="B3677">
        <v>24.19</v>
      </c>
      <c r="C3677">
        <v>26.12407486019799</v>
      </c>
      <c r="D3677">
        <v>25.976761754138021</v>
      </c>
      <c r="E3677">
        <v>25.880818429115038</v>
      </c>
      <c r="F3677">
        <v>25.734894025943621</v>
      </c>
      <c r="G3677">
        <f t="shared" si="228"/>
        <v>-1.5448940259436199</v>
      </c>
      <c r="H3677">
        <f t="shared" si="229"/>
        <v>2.3866975513962863</v>
      </c>
      <c r="I3677" t="b">
        <f t="shared" si="230"/>
        <v>0</v>
      </c>
      <c r="J3677">
        <f t="shared" si="231"/>
        <v>2.3866975513962863</v>
      </c>
    </row>
    <row r="3678" spans="1:10" x14ac:dyDescent="0.3">
      <c r="A3678" s="2">
        <v>37442.569444444453</v>
      </c>
      <c r="B3678">
        <v>24.03</v>
      </c>
      <c r="C3678">
        <v>26.29666252113719</v>
      </c>
      <c r="D3678">
        <v>26.148343243326298</v>
      </c>
      <c r="E3678">
        <v>26.04393649117441</v>
      </c>
      <c r="F3678">
        <v>25.897060405394189</v>
      </c>
      <c r="G3678">
        <f t="shared" si="228"/>
        <v>-1.8670604053941879</v>
      </c>
      <c r="H3678">
        <f t="shared" si="229"/>
        <v>3.4859145573907093</v>
      </c>
      <c r="I3678" t="b">
        <f t="shared" si="230"/>
        <v>0</v>
      </c>
      <c r="J3678">
        <f t="shared" si="231"/>
        <v>3.4859145573907093</v>
      </c>
    </row>
    <row r="3679" spans="1:10" x14ac:dyDescent="0.3">
      <c r="A3679" s="2">
        <v>37442.576388888891</v>
      </c>
      <c r="B3679">
        <v>24.34</v>
      </c>
      <c r="C3679">
        <v>26.370447737267451</v>
      </c>
      <c r="D3679">
        <v>26.221683975607629</v>
      </c>
      <c r="E3679">
        <v>26.114347782551249</v>
      </c>
      <c r="F3679">
        <v>25.967046738328399</v>
      </c>
      <c r="G3679">
        <f t="shared" si="228"/>
        <v>-1.6270467383283993</v>
      </c>
      <c r="H3679">
        <f t="shared" si="229"/>
        <v>2.6472810887050828</v>
      </c>
      <c r="I3679" t="b">
        <f t="shared" si="230"/>
        <v>0</v>
      </c>
      <c r="J3679">
        <f t="shared" si="231"/>
        <v>2.6472810887050828</v>
      </c>
    </row>
    <row r="3680" spans="1:10" x14ac:dyDescent="0.3">
      <c r="A3680" s="2">
        <v>37442.583333333343</v>
      </c>
      <c r="B3680">
        <v>25.04</v>
      </c>
      <c r="C3680">
        <v>26.313365783410969</v>
      </c>
      <c r="D3680">
        <v>26.16490299790841</v>
      </c>
      <c r="E3680">
        <v>26.063472006751109</v>
      </c>
      <c r="F3680">
        <v>25.916436533042191</v>
      </c>
      <c r="G3680">
        <f t="shared" si="228"/>
        <v>-0.87643653304219171</v>
      </c>
      <c r="H3680">
        <f t="shared" si="229"/>
        <v>0.76814099645101686</v>
      </c>
      <c r="I3680" t="b">
        <f t="shared" si="230"/>
        <v>0</v>
      </c>
      <c r="J3680">
        <f t="shared" si="231"/>
        <v>0.76814099645101686</v>
      </c>
    </row>
    <row r="3681" spans="1:10" x14ac:dyDescent="0.3">
      <c r="A3681" s="2">
        <v>37442.590277777781</v>
      </c>
      <c r="B3681">
        <v>25.09</v>
      </c>
      <c r="C3681">
        <v>26.261972682736431</v>
      </c>
      <c r="D3681">
        <v>26.113782326174071</v>
      </c>
      <c r="E3681">
        <v>26.012420316828869</v>
      </c>
      <c r="F3681">
        <v>25.865655336816431</v>
      </c>
      <c r="G3681">
        <f t="shared" si="228"/>
        <v>-0.77565533681643117</v>
      </c>
      <c r="H3681">
        <f t="shared" si="229"/>
        <v>0.60164120153181133</v>
      </c>
      <c r="I3681" t="b">
        <f t="shared" si="230"/>
        <v>0</v>
      </c>
      <c r="J3681">
        <f t="shared" si="231"/>
        <v>0.60164120153181133</v>
      </c>
    </row>
    <row r="3682" spans="1:10" x14ac:dyDescent="0.3">
      <c r="A3682" s="2">
        <v>37442.597222222219</v>
      </c>
      <c r="B3682">
        <v>24.75</v>
      </c>
      <c r="C3682">
        <v>26.25055638857452</v>
      </c>
      <c r="D3682">
        <v>26.102410082768689</v>
      </c>
      <c r="E3682">
        <v>25.99370203580008</v>
      </c>
      <c r="F3682">
        <v>25.84702297406691</v>
      </c>
      <c r="G3682">
        <f t="shared" si="228"/>
        <v>-1.0970229740669097</v>
      </c>
      <c r="H3682">
        <f t="shared" si="229"/>
        <v>1.2034594056306078</v>
      </c>
      <c r="I3682" t="b">
        <f t="shared" si="230"/>
        <v>0</v>
      </c>
      <c r="J3682">
        <f t="shared" si="231"/>
        <v>1.2034594056306078</v>
      </c>
    </row>
    <row r="3683" spans="1:10" x14ac:dyDescent="0.3">
      <c r="A3683" s="2">
        <v>37442.604166666657</v>
      </c>
      <c r="B3683">
        <v>24.85</v>
      </c>
      <c r="C3683">
        <v>26.215155344182161</v>
      </c>
      <c r="D3683">
        <v>26.067189352384709</v>
      </c>
      <c r="E3683">
        <v>25.95479267508523</v>
      </c>
      <c r="F3683">
        <v>25.808314102481791</v>
      </c>
      <c r="G3683">
        <f t="shared" si="228"/>
        <v>-0.95831410248178983</v>
      </c>
      <c r="H3683">
        <f t="shared" si="229"/>
        <v>0.91836591901547837</v>
      </c>
      <c r="I3683" t="b">
        <f t="shared" si="230"/>
        <v>0</v>
      </c>
      <c r="J3683">
        <f t="shared" si="231"/>
        <v>0.91836591901547837</v>
      </c>
    </row>
    <row r="3684" spans="1:10" x14ac:dyDescent="0.3">
      <c r="A3684" s="2">
        <v>37442.611111111109</v>
      </c>
      <c r="B3684">
        <v>24.86</v>
      </c>
      <c r="C3684">
        <v>26.14648039333207</v>
      </c>
      <c r="D3684">
        <v>25.998884162056161</v>
      </c>
      <c r="E3684">
        <v>25.885012636567179</v>
      </c>
      <c r="F3684">
        <v>25.73891018145844</v>
      </c>
      <c r="G3684">
        <f t="shared" si="228"/>
        <v>-0.87891018145844058</v>
      </c>
      <c r="H3684">
        <f t="shared" si="229"/>
        <v>0.77248310707130896</v>
      </c>
      <c r="I3684" t="b">
        <f t="shared" si="230"/>
        <v>0</v>
      </c>
      <c r="J3684">
        <f t="shared" si="231"/>
        <v>0.77248310707130896</v>
      </c>
    </row>
    <row r="3685" spans="1:10" x14ac:dyDescent="0.3">
      <c r="A3685" s="2">
        <v>37442.618055555547</v>
      </c>
      <c r="B3685">
        <v>25.49</v>
      </c>
      <c r="C3685">
        <v>26.05479683499021</v>
      </c>
      <c r="D3685">
        <v>25.907701388131169</v>
      </c>
      <c r="E3685">
        <v>25.79497902654612</v>
      </c>
      <c r="F3685">
        <v>25.649367927922182</v>
      </c>
      <c r="G3685">
        <f t="shared" si="228"/>
        <v>-0.15936792792218313</v>
      </c>
      <c r="H3685">
        <f t="shared" si="229"/>
        <v>2.5398136450210156E-2</v>
      </c>
      <c r="I3685" t="b">
        <f t="shared" si="230"/>
        <v>0</v>
      </c>
      <c r="J3685">
        <f t="shared" si="231"/>
        <v>2.5398136450210156E-2</v>
      </c>
    </row>
    <row r="3686" spans="1:10" x14ac:dyDescent="0.3">
      <c r="A3686" s="2">
        <v>37442.625</v>
      </c>
      <c r="B3686">
        <v>24.98</v>
      </c>
      <c r="C3686">
        <v>25.937486581410781</v>
      </c>
      <c r="D3686">
        <v>25.791038441929629</v>
      </c>
      <c r="E3686">
        <v>25.687958696739539</v>
      </c>
      <c r="F3686">
        <v>25.542936466766271</v>
      </c>
      <c r="G3686">
        <f t="shared" si="228"/>
        <v>-0.56293646676627063</v>
      </c>
      <c r="H3686">
        <f t="shared" si="229"/>
        <v>0.31689746561529253</v>
      </c>
      <c r="I3686" t="b">
        <f t="shared" si="230"/>
        <v>0</v>
      </c>
      <c r="J3686">
        <f t="shared" si="231"/>
        <v>0.31689746561529253</v>
      </c>
    </row>
    <row r="3687" spans="1:10" x14ac:dyDescent="0.3">
      <c r="A3687" s="2">
        <v>37442.631944444453</v>
      </c>
      <c r="B3687">
        <v>24.77</v>
      </c>
      <c r="C3687">
        <v>25.961521999803271</v>
      </c>
      <c r="D3687">
        <v>25.81491976501384</v>
      </c>
      <c r="E3687">
        <v>25.711681479587469</v>
      </c>
      <c r="F3687">
        <v>25.566507281154919</v>
      </c>
      <c r="G3687">
        <f t="shared" si="228"/>
        <v>-0.79650728115491987</v>
      </c>
      <c r="H3687">
        <f t="shared" si="229"/>
        <v>0.63442384893280257</v>
      </c>
      <c r="I3687" t="b">
        <f t="shared" si="230"/>
        <v>0</v>
      </c>
      <c r="J3687">
        <f t="shared" si="231"/>
        <v>0.63442384893280257</v>
      </c>
    </row>
    <row r="3688" spans="1:10" x14ac:dyDescent="0.3">
      <c r="A3688" s="2">
        <v>37442.638888888891</v>
      </c>
      <c r="B3688">
        <v>25.25</v>
      </c>
      <c r="C3688">
        <v>26.017582057037089</v>
      </c>
      <c r="D3688">
        <v>25.870643141887829</v>
      </c>
      <c r="E3688">
        <v>25.82359770694848</v>
      </c>
      <c r="F3688">
        <v>25.67776944145492</v>
      </c>
      <c r="G3688">
        <f t="shared" si="228"/>
        <v>-0.42776944145492024</v>
      </c>
      <c r="H3688">
        <f t="shared" si="229"/>
        <v>0.18298669504265444</v>
      </c>
      <c r="I3688" t="b">
        <f t="shared" si="230"/>
        <v>0</v>
      </c>
      <c r="J3688">
        <f t="shared" si="231"/>
        <v>0.18298669504265444</v>
      </c>
    </row>
    <row r="3689" spans="1:10" x14ac:dyDescent="0.3">
      <c r="A3689" s="2">
        <v>37442.645833333343</v>
      </c>
      <c r="B3689">
        <v>25.99</v>
      </c>
      <c r="C3689">
        <v>26.101394756230661</v>
      </c>
      <c r="D3689">
        <v>25.953960755948689</v>
      </c>
      <c r="E3689">
        <v>25.915294314434728</v>
      </c>
      <c r="F3689">
        <v>25.768926524648609</v>
      </c>
      <c r="G3689">
        <f t="shared" si="228"/>
        <v>0.22107347535138899</v>
      </c>
      <c r="H3689">
        <f t="shared" si="229"/>
        <v>4.8873481503941198E-2</v>
      </c>
      <c r="I3689" t="b">
        <f t="shared" si="230"/>
        <v>0</v>
      </c>
      <c r="J3689">
        <f t="shared" si="231"/>
        <v>4.8873481503941198E-2</v>
      </c>
    </row>
    <row r="3690" spans="1:10" x14ac:dyDescent="0.3">
      <c r="A3690" s="2">
        <v>37442.652777777781</v>
      </c>
      <c r="B3690">
        <v>25.28</v>
      </c>
      <c r="C3690">
        <v>26.204781473076199</v>
      </c>
      <c r="D3690">
        <v>26.056740437873412</v>
      </c>
      <c r="E3690">
        <v>26.0051651236837</v>
      </c>
      <c r="F3690">
        <v>25.858267773945919</v>
      </c>
      <c r="G3690">
        <f t="shared" si="228"/>
        <v>-0.57826777394591744</v>
      </c>
      <c r="H3690">
        <f t="shared" si="229"/>
        <v>0.33439361838436665</v>
      </c>
      <c r="I3690" t="b">
        <f t="shared" si="230"/>
        <v>0</v>
      </c>
      <c r="J3690">
        <f t="shared" si="231"/>
        <v>0.33439361838436665</v>
      </c>
    </row>
    <row r="3691" spans="1:10" x14ac:dyDescent="0.3">
      <c r="A3691" s="2">
        <v>37442.659722222219</v>
      </c>
      <c r="B3691">
        <v>25.95</v>
      </c>
      <c r="C3691">
        <v>26.365787694013481</v>
      </c>
      <c r="D3691">
        <v>26.216810821878401</v>
      </c>
      <c r="E3691">
        <v>26.10779258920553</v>
      </c>
      <c r="F3691">
        <v>25.960292623663548</v>
      </c>
      <c r="G3691">
        <f t="shared" si="228"/>
        <v>-1.0292623663548994E-2</v>
      </c>
      <c r="H3691">
        <f t="shared" si="229"/>
        <v>1.0593810187944873E-4</v>
      </c>
      <c r="I3691" t="b">
        <f t="shared" si="230"/>
        <v>0</v>
      </c>
      <c r="J3691">
        <f t="shared" si="231"/>
        <v>1.0593810187944873E-4</v>
      </c>
    </row>
    <row r="3692" spans="1:10" x14ac:dyDescent="0.3">
      <c r="A3692" s="2">
        <v>37442.666666666657</v>
      </c>
      <c r="B3692">
        <v>25.4</v>
      </c>
      <c r="C3692">
        <v>26.606424552760469</v>
      </c>
      <c r="D3692">
        <v>26.456058453391709</v>
      </c>
      <c r="E3692">
        <v>26.24098744762199</v>
      </c>
      <c r="F3692">
        <v>26.092712122902231</v>
      </c>
      <c r="G3692">
        <f t="shared" si="228"/>
        <v>-0.69271212290223261</v>
      </c>
      <c r="H3692">
        <f t="shared" si="229"/>
        <v>0.47985008521571781</v>
      </c>
      <c r="I3692" t="b">
        <f t="shared" si="230"/>
        <v>0</v>
      </c>
      <c r="J3692">
        <f t="shared" si="231"/>
        <v>0.47985008521571781</v>
      </c>
    </row>
    <row r="3693" spans="1:10" x14ac:dyDescent="0.3">
      <c r="A3693" s="2">
        <v>37442.673611111109</v>
      </c>
      <c r="B3693">
        <v>24.84</v>
      </c>
      <c r="C3693">
        <v>26.599635861666801</v>
      </c>
      <c r="D3693">
        <v>26.44929642786418</v>
      </c>
      <c r="E3693">
        <v>26.24155997165326</v>
      </c>
      <c r="F3693">
        <v>26.09326971424397</v>
      </c>
      <c r="G3693">
        <f t="shared" si="228"/>
        <v>-1.2532697142439702</v>
      </c>
      <c r="H3693">
        <f t="shared" si="229"/>
        <v>1.5706849766411626</v>
      </c>
      <c r="I3693" t="b">
        <f t="shared" si="230"/>
        <v>0</v>
      </c>
      <c r="J3693">
        <f t="shared" si="231"/>
        <v>1.5706849766411626</v>
      </c>
    </row>
    <row r="3694" spans="1:10" x14ac:dyDescent="0.3">
      <c r="A3694" s="2">
        <v>37442.680555555547</v>
      </c>
      <c r="B3694">
        <v>25.15</v>
      </c>
      <c r="C3694">
        <v>26.578884417096841</v>
      </c>
      <c r="D3694">
        <v>26.428651321709921</v>
      </c>
      <c r="E3694">
        <v>26.204766801431159</v>
      </c>
      <c r="F3694">
        <v>26.056674452399559</v>
      </c>
      <c r="G3694">
        <f t="shared" si="228"/>
        <v>-0.90667445239956024</v>
      </c>
      <c r="H3694">
        <f t="shared" si="229"/>
        <v>0.82205856263404242</v>
      </c>
      <c r="I3694" t="b">
        <f t="shared" si="230"/>
        <v>0</v>
      </c>
      <c r="J3694">
        <f t="shared" si="231"/>
        <v>0.82205856263404242</v>
      </c>
    </row>
    <row r="3695" spans="1:10" x14ac:dyDescent="0.3">
      <c r="A3695" s="2">
        <v>37442.6875</v>
      </c>
      <c r="B3695">
        <v>25.27</v>
      </c>
      <c r="C3695">
        <v>26.45807041449677</v>
      </c>
      <c r="D3695">
        <v>26.30851401741204</v>
      </c>
      <c r="E3695">
        <v>26.151651444598141</v>
      </c>
      <c r="F3695">
        <v>26.00384977029832</v>
      </c>
      <c r="G3695">
        <f t="shared" si="228"/>
        <v>-0.73384977029832044</v>
      </c>
      <c r="H3695">
        <f t="shared" si="229"/>
        <v>0.53853548536689766</v>
      </c>
      <c r="I3695" t="b">
        <f t="shared" si="230"/>
        <v>0</v>
      </c>
      <c r="J3695">
        <f t="shared" si="231"/>
        <v>0.53853548536689766</v>
      </c>
    </row>
    <row r="3696" spans="1:10" x14ac:dyDescent="0.3">
      <c r="A3696" s="2">
        <v>37442.694444444453</v>
      </c>
      <c r="B3696">
        <v>25.44</v>
      </c>
      <c r="C3696">
        <v>26.556982166702031</v>
      </c>
      <c r="D3696">
        <v>26.406849188985191</v>
      </c>
      <c r="E3696">
        <v>26.19179046643012</v>
      </c>
      <c r="F3696">
        <v>26.043748210984379</v>
      </c>
      <c r="G3696">
        <f t="shared" si="228"/>
        <v>-0.60374821098437792</v>
      </c>
      <c r="H3696">
        <f t="shared" si="229"/>
        <v>0.36451190226683694</v>
      </c>
      <c r="I3696" t="b">
        <f t="shared" si="230"/>
        <v>0</v>
      </c>
      <c r="J3696">
        <f t="shared" si="231"/>
        <v>0.36451190226683694</v>
      </c>
    </row>
    <row r="3697" spans="1:10" x14ac:dyDescent="0.3">
      <c r="A3697" s="2">
        <v>37442.701388888891</v>
      </c>
      <c r="B3697">
        <v>24.98</v>
      </c>
      <c r="C3697">
        <v>26.878751888055429</v>
      </c>
      <c r="D3697">
        <v>26.726770733313138</v>
      </c>
      <c r="E3697">
        <v>26.426476022051471</v>
      </c>
      <c r="F3697">
        <v>26.27708445636825</v>
      </c>
      <c r="G3697">
        <f t="shared" si="228"/>
        <v>-1.2970844563682498</v>
      </c>
      <c r="H3697">
        <f t="shared" si="229"/>
        <v>1.682428086952118</v>
      </c>
      <c r="I3697" t="b">
        <f t="shared" si="230"/>
        <v>0</v>
      </c>
      <c r="J3697">
        <f t="shared" si="231"/>
        <v>1.682428086952118</v>
      </c>
    </row>
    <row r="3698" spans="1:10" x14ac:dyDescent="0.3">
      <c r="A3698" s="2">
        <v>37442.708333333343</v>
      </c>
      <c r="B3698">
        <v>25.26</v>
      </c>
      <c r="C3698">
        <v>27.150940076560001</v>
      </c>
      <c r="D3698">
        <v>26.997394103595919</v>
      </c>
      <c r="E3698">
        <v>26.619328422115132</v>
      </c>
      <c r="F3698">
        <v>26.468827713648398</v>
      </c>
      <c r="G3698">
        <f t="shared" si="228"/>
        <v>-1.2088277136483967</v>
      </c>
      <c r="H3698">
        <f t="shared" si="229"/>
        <v>1.4612644412844102</v>
      </c>
      <c r="I3698" t="b">
        <f t="shared" si="230"/>
        <v>0</v>
      </c>
      <c r="J3698">
        <f t="shared" si="231"/>
        <v>1.4612644412844102</v>
      </c>
    </row>
    <row r="3699" spans="1:10" x14ac:dyDescent="0.3">
      <c r="A3699" s="2">
        <v>37442.715277777781</v>
      </c>
      <c r="B3699">
        <v>24.97</v>
      </c>
      <c r="C3699">
        <v>27.2162574321768</v>
      </c>
      <c r="D3699">
        <v>27.062334727385291</v>
      </c>
      <c r="E3699">
        <v>26.660275969586731</v>
      </c>
      <c r="F3699">
        <v>26.509538260906769</v>
      </c>
      <c r="G3699">
        <f t="shared" si="228"/>
        <v>-1.5395382609067703</v>
      </c>
      <c r="H3699">
        <f t="shared" si="229"/>
        <v>2.3701780567958428</v>
      </c>
      <c r="I3699" t="b">
        <f t="shared" si="230"/>
        <v>0</v>
      </c>
      <c r="J3699">
        <f t="shared" si="231"/>
        <v>2.3701780567958428</v>
      </c>
    </row>
    <row r="3700" spans="1:10" x14ac:dyDescent="0.3">
      <c r="A3700" s="2">
        <v>37442.722222222219</v>
      </c>
      <c r="B3700">
        <v>24.61</v>
      </c>
      <c r="C3700">
        <v>27.13594180449536</v>
      </c>
      <c r="D3700">
        <v>26.982473696968182</v>
      </c>
      <c r="E3700">
        <v>26.5560046419854</v>
      </c>
      <c r="F3700">
        <v>26.40585812096181</v>
      </c>
      <c r="G3700">
        <f t="shared" si="228"/>
        <v>-1.7958581209618103</v>
      </c>
      <c r="H3700">
        <f t="shared" si="229"/>
        <v>3.2251063906244841</v>
      </c>
      <c r="I3700" t="b">
        <f t="shared" si="230"/>
        <v>0</v>
      </c>
      <c r="J3700">
        <f t="shared" si="231"/>
        <v>3.2251063906244841</v>
      </c>
    </row>
    <row r="3701" spans="1:10" x14ac:dyDescent="0.3">
      <c r="A3701" s="2">
        <v>37442.729166666657</v>
      </c>
      <c r="B3701">
        <v>24.79</v>
      </c>
      <c r="C3701">
        <v>27.005761770060641</v>
      </c>
      <c r="D3701">
        <v>26.85303322912203</v>
      </c>
      <c r="E3701">
        <v>26.409887235558301</v>
      </c>
      <c r="F3701">
        <v>26.26057089922535</v>
      </c>
      <c r="G3701">
        <f t="shared" si="228"/>
        <v>-1.4705708992253506</v>
      </c>
      <c r="H3701">
        <f t="shared" si="229"/>
        <v>2.162578769648456</v>
      </c>
      <c r="I3701" t="b">
        <f t="shared" si="230"/>
        <v>0</v>
      </c>
      <c r="J3701">
        <f t="shared" si="231"/>
        <v>2.162578769648456</v>
      </c>
    </row>
    <row r="3702" spans="1:10" x14ac:dyDescent="0.3">
      <c r="A3702" s="2">
        <v>37442.736111111109</v>
      </c>
      <c r="B3702">
        <v>24.83</v>
      </c>
      <c r="C3702">
        <v>26.850630603007861</v>
      </c>
      <c r="D3702">
        <v>26.6987844947806</v>
      </c>
      <c r="E3702">
        <v>26.243914777683301</v>
      </c>
      <c r="F3702">
        <v>26.095542193346791</v>
      </c>
      <c r="G3702">
        <f t="shared" si="228"/>
        <v>-1.2655421933467927</v>
      </c>
      <c r="H3702">
        <f t="shared" si="229"/>
        <v>1.6015970431410109</v>
      </c>
      <c r="I3702" t="b">
        <f t="shared" si="230"/>
        <v>0</v>
      </c>
      <c r="J3702">
        <f t="shared" si="231"/>
        <v>1.6015970431410109</v>
      </c>
    </row>
    <row r="3703" spans="1:10" x14ac:dyDescent="0.3">
      <c r="A3703" s="2">
        <v>37442.743055555547</v>
      </c>
      <c r="B3703">
        <v>24.85</v>
      </c>
      <c r="C3703">
        <v>26.75567952404322</v>
      </c>
      <c r="D3703">
        <v>26.604372748669931</v>
      </c>
      <c r="E3703">
        <v>26.13615461326992</v>
      </c>
      <c r="F3703">
        <v>25.988394336206358</v>
      </c>
      <c r="G3703">
        <f t="shared" si="228"/>
        <v>-1.1383943362063569</v>
      </c>
      <c r="H3703">
        <f t="shared" si="229"/>
        <v>1.2959416647067119</v>
      </c>
      <c r="I3703" t="b">
        <f t="shared" si="230"/>
        <v>0</v>
      </c>
      <c r="J3703">
        <f t="shared" si="231"/>
        <v>1.2959416647067119</v>
      </c>
    </row>
    <row r="3704" spans="1:10" x14ac:dyDescent="0.3">
      <c r="A3704" s="2">
        <v>37442.75</v>
      </c>
      <c r="B3704">
        <v>24.65</v>
      </c>
      <c r="C3704">
        <v>26.143845624554391</v>
      </c>
      <c r="D3704">
        <v>25.996035578682498</v>
      </c>
      <c r="E3704">
        <v>25.71758433482</v>
      </c>
      <c r="F3704">
        <v>25.57221444711093</v>
      </c>
      <c r="G3704">
        <f t="shared" si="228"/>
        <v>-0.9222144471109317</v>
      </c>
      <c r="H3704">
        <f t="shared" si="229"/>
        <v>0.85047948646012139</v>
      </c>
      <c r="I3704" t="b">
        <f t="shared" si="230"/>
        <v>0</v>
      </c>
      <c r="J3704">
        <f t="shared" si="231"/>
        <v>0.85047948646012139</v>
      </c>
    </row>
    <row r="3705" spans="1:10" x14ac:dyDescent="0.3">
      <c r="A3705" s="2">
        <v>37442.756944444453</v>
      </c>
      <c r="B3705">
        <v>25</v>
      </c>
      <c r="C3705">
        <v>25.87309096692297</v>
      </c>
      <c r="D3705">
        <v>25.72683725324536</v>
      </c>
      <c r="E3705">
        <v>25.5231346073632</v>
      </c>
      <c r="F3705">
        <v>25.378885111232101</v>
      </c>
      <c r="G3705">
        <f t="shared" si="228"/>
        <v>-0.37888511123210122</v>
      </c>
      <c r="H3705">
        <f t="shared" si="229"/>
        <v>0.14355392751336171</v>
      </c>
      <c r="I3705" t="b">
        <f t="shared" si="230"/>
        <v>0</v>
      </c>
      <c r="J3705">
        <f t="shared" si="231"/>
        <v>0.14355392751336171</v>
      </c>
    </row>
    <row r="3706" spans="1:10" x14ac:dyDescent="0.3">
      <c r="A3706" s="2">
        <v>37442.763888888891</v>
      </c>
      <c r="B3706">
        <v>24.67</v>
      </c>
      <c r="C3706">
        <v>25.761819532948952</v>
      </c>
      <c r="D3706">
        <v>25.616210834445219</v>
      </c>
      <c r="E3706">
        <v>25.39104185586098</v>
      </c>
      <c r="F3706">
        <v>25.247556345365659</v>
      </c>
      <c r="G3706">
        <f t="shared" si="228"/>
        <v>-0.57755634536565736</v>
      </c>
      <c r="H3706">
        <f t="shared" si="229"/>
        <v>0.33357133207213446</v>
      </c>
      <c r="I3706" t="b">
        <f t="shared" si="230"/>
        <v>0</v>
      </c>
      <c r="J3706">
        <f t="shared" si="231"/>
        <v>0.33357133207213446</v>
      </c>
    </row>
    <row r="3707" spans="1:10" x14ac:dyDescent="0.3">
      <c r="A3707" s="2">
        <v>37442.770833333343</v>
      </c>
      <c r="B3707">
        <v>24.69</v>
      </c>
      <c r="C3707">
        <v>25.568587518335679</v>
      </c>
      <c r="D3707">
        <v>25.424091861349901</v>
      </c>
      <c r="E3707">
        <v>25.205762446999469</v>
      </c>
      <c r="F3707">
        <v>25.06334409213644</v>
      </c>
      <c r="G3707">
        <f t="shared" si="228"/>
        <v>-0.37334409213643838</v>
      </c>
      <c r="H3707">
        <f t="shared" si="229"/>
        <v>0.13938581113318138</v>
      </c>
      <c r="I3707" t="b">
        <f t="shared" si="230"/>
        <v>0</v>
      </c>
      <c r="J3707">
        <f t="shared" si="231"/>
        <v>0.13938581113318138</v>
      </c>
    </row>
    <row r="3708" spans="1:10" x14ac:dyDescent="0.3">
      <c r="A3708" s="2">
        <v>37442.777777777781</v>
      </c>
      <c r="B3708">
        <v>24.62</v>
      </c>
      <c r="C3708">
        <v>25.442582615636301</v>
      </c>
      <c r="D3708">
        <v>25.29880603928784</v>
      </c>
      <c r="E3708">
        <v>25.075705881705971</v>
      </c>
      <c r="F3708">
        <v>24.93402951531397</v>
      </c>
      <c r="G3708">
        <f t="shared" si="228"/>
        <v>-0.31402951531396894</v>
      </c>
      <c r="H3708">
        <f t="shared" si="229"/>
        <v>9.8614536488326257E-2</v>
      </c>
      <c r="I3708" t="b">
        <f t="shared" si="230"/>
        <v>0</v>
      </c>
      <c r="J3708">
        <f t="shared" si="231"/>
        <v>9.8614536488326257E-2</v>
      </c>
    </row>
    <row r="3709" spans="1:10" x14ac:dyDescent="0.3">
      <c r="A3709" s="2">
        <v>37442.784722222219</v>
      </c>
      <c r="B3709">
        <v>24.53</v>
      </c>
      <c r="C3709">
        <v>25.130214354661462</v>
      </c>
      <c r="D3709">
        <v>24.988235903600831</v>
      </c>
      <c r="E3709">
        <v>24.771592031254841</v>
      </c>
      <c r="F3709">
        <v>24.631665587493249</v>
      </c>
      <c r="G3709">
        <f t="shared" si="228"/>
        <v>-0.1016655874932475</v>
      </c>
      <c r="H3709">
        <f t="shared" si="229"/>
        <v>1.0335891680347162E-2</v>
      </c>
      <c r="I3709" t="b">
        <f t="shared" si="230"/>
        <v>0</v>
      </c>
      <c r="J3709">
        <f t="shared" si="231"/>
        <v>1.0335891680347162E-2</v>
      </c>
    </row>
    <row r="3710" spans="1:10" x14ac:dyDescent="0.3">
      <c r="A3710" s="2">
        <v>37442.791666666657</v>
      </c>
      <c r="B3710">
        <v>24.2</v>
      </c>
      <c r="C3710">
        <v>24.818837945534309</v>
      </c>
      <c r="D3710">
        <v>24.678652704696379</v>
      </c>
      <c r="E3710">
        <v>24.450538516323491</v>
      </c>
      <c r="F3710">
        <v>24.312459689377938</v>
      </c>
      <c r="G3710">
        <f t="shared" si="228"/>
        <v>-0.11245968937793904</v>
      </c>
      <c r="H3710">
        <f t="shared" si="229"/>
        <v>1.2647181734982535E-2</v>
      </c>
      <c r="I3710" t="b">
        <f t="shared" si="230"/>
        <v>0</v>
      </c>
      <c r="J3710">
        <f t="shared" si="231"/>
        <v>1.2647181734982535E-2</v>
      </c>
    </row>
    <row r="3711" spans="1:10" x14ac:dyDescent="0.3">
      <c r="A3711" s="2">
        <v>37442.798611111109</v>
      </c>
      <c r="B3711">
        <v>24.2</v>
      </c>
      <c r="C3711">
        <v>24.507235224955931</v>
      </c>
      <c r="D3711">
        <v>24.368846947184782</v>
      </c>
      <c r="E3711">
        <v>24.139878771604511</v>
      </c>
      <c r="F3711">
        <v>24.00359062720073</v>
      </c>
      <c r="G3711">
        <f t="shared" si="228"/>
        <v>0.19640937279926973</v>
      </c>
      <c r="H3711">
        <f t="shared" si="229"/>
        <v>3.857664172340252E-2</v>
      </c>
      <c r="I3711" t="b">
        <f t="shared" si="230"/>
        <v>0</v>
      </c>
      <c r="J3711">
        <f t="shared" si="231"/>
        <v>3.857664172340252E-2</v>
      </c>
    </row>
    <row r="3712" spans="1:10" x14ac:dyDescent="0.3">
      <c r="A3712" s="2">
        <v>37442.805555555547</v>
      </c>
      <c r="B3712">
        <v>24.1</v>
      </c>
      <c r="C3712">
        <v>24.212090142099779</v>
      </c>
      <c r="D3712">
        <v>24.075402322456529</v>
      </c>
      <c r="E3712">
        <v>23.843221310979231</v>
      </c>
      <c r="F3712">
        <v>23.708641280069379</v>
      </c>
      <c r="G3712">
        <f t="shared" si="228"/>
        <v>0.3913587199306221</v>
      </c>
      <c r="H3712">
        <f t="shared" si="229"/>
        <v>0.15316164766573512</v>
      </c>
      <c r="I3712" t="b">
        <f t="shared" si="230"/>
        <v>0</v>
      </c>
      <c r="J3712">
        <f t="shared" si="231"/>
        <v>0.15316164766573512</v>
      </c>
    </row>
    <row r="3713" spans="1:10" x14ac:dyDescent="0.3">
      <c r="A3713" s="2">
        <v>37442.8125</v>
      </c>
      <c r="B3713">
        <v>24.19</v>
      </c>
      <c r="C3713">
        <v>23.93661882912642</v>
      </c>
      <c r="D3713">
        <v>23.80151741924778</v>
      </c>
      <c r="E3713">
        <v>23.564184539879879</v>
      </c>
      <c r="F3713">
        <v>23.43121028638501</v>
      </c>
      <c r="G3713">
        <f t="shared" si="228"/>
        <v>0.75878971361499126</v>
      </c>
      <c r="H3713">
        <f t="shared" si="229"/>
        <v>0.57576182948792043</v>
      </c>
      <c r="I3713" t="b">
        <f t="shared" si="230"/>
        <v>0</v>
      </c>
      <c r="J3713">
        <f t="shared" si="231"/>
        <v>0.57576182948792043</v>
      </c>
    </row>
    <row r="3714" spans="1:10" x14ac:dyDescent="0.3">
      <c r="A3714" s="2">
        <v>37442.819444444453</v>
      </c>
      <c r="B3714">
        <v>24.04</v>
      </c>
      <c r="C3714">
        <v>23.669804608391189</v>
      </c>
      <c r="D3714">
        <v>23.536238884715779</v>
      </c>
      <c r="E3714">
        <v>23.296259030909031</v>
      </c>
      <c r="F3714">
        <v>23.16482586642983</v>
      </c>
      <c r="G3714">
        <f t="shared" si="228"/>
        <v>0.87517413357016949</v>
      </c>
      <c r="H3714">
        <f t="shared" si="229"/>
        <v>0.76592976407029689</v>
      </c>
      <c r="I3714" t="b">
        <f t="shared" si="230"/>
        <v>0</v>
      </c>
      <c r="J3714">
        <f t="shared" si="231"/>
        <v>0.76592976407029689</v>
      </c>
    </row>
    <row r="3715" spans="1:10" x14ac:dyDescent="0.3">
      <c r="A3715" s="2">
        <v>37442.826388888891</v>
      </c>
      <c r="B3715">
        <v>24.04</v>
      </c>
      <c r="C3715">
        <v>23.410793607208351</v>
      </c>
      <c r="D3715">
        <v>23.278718007025809</v>
      </c>
      <c r="E3715">
        <v>23.038503969764971</v>
      </c>
      <c r="F3715">
        <v>22.908552896428851</v>
      </c>
      <c r="G3715">
        <f t="shared" ref="G3715:G3778" si="232">B3715-F3715</f>
        <v>1.1314471035711477</v>
      </c>
      <c r="H3715">
        <f t="shared" ref="H3715:H3778" si="233">G3715^2</f>
        <v>1.2801725481795396</v>
      </c>
      <c r="I3715" t="b">
        <f t="shared" ref="I3715:I3778" si="234">ISBLANK(B3715)</f>
        <v>0</v>
      </c>
      <c r="J3715">
        <f t="shared" ref="J3715:J3778" si="235">IF(I3715,0,H3715)</f>
        <v>1.2801725481795396</v>
      </c>
    </row>
    <row r="3716" spans="1:10" x14ac:dyDescent="0.3">
      <c r="A3716" s="2">
        <v>37442.833333333343</v>
      </c>
      <c r="B3716">
        <v>23.73</v>
      </c>
      <c r="C3716">
        <v>23.153472892045951</v>
      </c>
      <c r="D3716">
        <v>23.022877067109551</v>
      </c>
      <c r="E3716">
        <v>22.788355395712639</v>
      </c>
      <c r="F3716">
        <v>22.65984237663525</v>
      </c>
      <c r="G3716">
        <f t="shared" si="232"/>
        <v>1.0701576233647501</v>
      </c>
      <c r="H3716">
        <f t="shared" si="233"/>
        <v>1.1452373388456902</v>
      </c>
      <c r="I3716" t="b">
        <f t="shared" si="234"/>
        <v>0</v>
      </c>
      <c r="J3716">
        <f t="shared" si="235"/>
        <v>1.1452373388456902</v>
      </c>
    </row>
    <row r="3717" spans="1:10" x14ac:dyDescent="0.3">
      <c r="A3717" s="2">
        <v>37442.840277777781</v>
      </c>
      <c r="B3717">
        <v>23.32</v>
      </c>
      <c r="C3717">
        <v>22.897686778817668</v>
      </c>
      <c r="D3717">
        <v>22.768561870344222</v>
      </c>
      <c r="E3717">
        <v>22.540991807405309</v>
      </c>
      <c r="F3717">
        <v>22.413900946108139</v>
      </c>
      <c r="G3717">
        <f t="shared" si="232"/>
        <v>0.90609905389186096</v>
      </c>
      <c r="H3717">
        <f t="shared" si="233"/>
        <v>0.82101549546372554</v>
      </c>
      <c r="I3717" t="b">
        <f t="shared" si="234"/>
        <v>0</v>
      </c>
      <c r="J3717">
        <f t="shared" si="235"/>
        <v>0.82101549546372554</v>
      </c>
    </row>
    <row r="3718" spans="1:10" x14ac:dyDescent="0.3">
      <c r="A3718" s="2">
        <v>37442.847222222219</v>
      </c>
      <c r="B3718">
        <v>22.98</v>
      </c>
      <c r="C3718">
        <v>22.673107464882609</v>
      </c>
      <c r="D3718">
        <v>22.54527557636537</v>
      </c>
      <c r="E3718">
        <v>22.323973805613381</v>
      </c>
      <c r="F3718">
        <v>22.198132326419131</v>
      </c>
      <c r="G3718">
        <f t="shared" si="232"/>
        <v>0.78186767358086939</v>
      </c>
      <c r="H3718">
        <f t="shared" si="233"/>
        <v>0.61131705899076094</v>
      </c>
      <c r="I3718" t="b">
        <f t="shared" si="234"/>
        <v>0</v>
      </c>
      <c r="J3718">
        <f t="shared" si="235"/>
        <v>0.61131705899076094</v>
      </c>
    </row>
    <row r="3719" spans="1:10" x14ac:dyDescent="0.3">
      <c r="A3719" s="2">
        <v>37442.854166666657</v>
      </c>
      <c r="B3719">
        <v>22.79</v>
      </c>
      <c r="C3719">
        <v>22.463802556538891</v>
      </c>
      <c r="D3719">
        <v>22.337176152125821</v>
      </c>
      <c r="E3719">
        <v>22.121582101860891</v>
      </c>
      <c r="F3719">
        <v>21.996906241786029</v>
      </c>
      <c r="G3719">
        <f t="shared" si="232"/>
        <v>0.79309375821397055</v>
      </c>
      <c r="H3719">
        <f t="shared" si="233"/>
        <v>0.62899770931795995</v>
      </c>
      <c r="I3719" t="b">
        <f t="shared" si="234"/>
        <v>0</v>
      </c>
      <c r="J3719">
        <f t="shared" si="235"/>
        <v>0.62899770931795995</v>
      </c>
    </row>
    <row r="3720" spans="1:10" x14ac:dyDescent="0.3">
      <c r="A3720" s="2">
        <v>37442.861111111109</v>
      </c>
      <c r="B3720">
        <v>22.37</v>
      </c>
      <c r="C3720">
        <v>22.259260635421871</v>
      </c>
      <c r="D3720">
        <v>22.133811967473211</v>
      </c>
      <c r="E3720">
        <v>21.924168719679361</v>
      </c>
      <c r="F3720">
        <v>21.800629511745552</v>
      </c>
      <c r="G3720">
        <f t="shared" si="232"/>
        <v>0.56937048825444947</v>
      </c>
      <c r="H3720">
        <f t="shared" si="233"/>
        <v>0.32418275289511017</v>
      </c>
      <c r="I3720" t="b">
        <f t="shared" si="234"/>
        <v>0</v>
      </c>
      <c r="J3720">
        <f t="shared" si="235"/>
        <v>0.32418275289511017</v>
      </c>
    </row>
    <row r="3721" spans="1:10" x14ac:dyDescent="0.3">
      <c r="A3721" s="2">
        <v>37442.868055555547</v>
      </c>
      <c r="B3721">
        <v>22.14</v>
      </c>
      <c r="C3721">
        <v>22.06076050135573</v>
      </c>
      <c r="D3721">
        <v>21.93645452303166</v>
      </c>
      <c r="E3721">
        <v>21.732964339250088</v>
      </c>
      <c r="F3721">
        <v>21.610525821647119</v>
      </c>
      <c r="G3721">
        <f t="shared" si="232"/>
        <v>0.52947417835288135</v>
      </c>
      <c r="H3721">
        <f t="shared" si="233"/>
        <v>0.28034290554245883</v>
      </c>
      <c r="I3721" t="b">
        <f t="shared" si="234"/>
        <v>0</v>
      </c>
      <c r="J3721">
        <f t="shared" si="235"/>
        <v>0.28034290554245883</v>
      </c>
    </row>
    <row r="3722" spans="1:10" x14ac:dyDescent="0.3">
      <c r="A3722" s="2">
        <v>37442.875</v>
      </c>
      <c r="B3722">
        <v>22.03</v>
      </c>
      <c r="C3722">
        <v>21.83701411252207</v>
      </c>
      <c r="D3722">
        <v>21.713994473211141</v>
      </c>
      <c r="E3722">
        <v>21.545784114262119</v>
      </c>
      <c r="F3722">
        <v>21.424423156546279</v>
      </c>
      <c r="G3722">
        <f t="shared" si="232"/>
        <v>0.60557684345372209</v>
      </c>
      <c r="H3722">
        <f t="shared" si="233"/>
        <v>0.36672331332737385</v>
      </c>
      <c r="I3722" t="b">
        <f t="shared" si="234"/>
        <v>0</v>
      </c>
      <c r="J3722">
        <f t="shared" si="235"/>
        <v>0.36672331332737385</v>
      </c>
    </row>
    <row r="3723" spans="1:10" x14ac:dyDescent="0.3">
      <c r="A3723" s="2">
        <v>37442.881944444453</v>
      </c>
      <c r="B3723">
        <v>21.9</v>
      </c>
      <c r="C3723">
        <v>21.631037296460079</v>
      </c>
      <c r="D3723">
        <v>21.509202919029359</v>
      </c>
      <c r="E3723">
        <v>21.349779918797029</v>
      </c>
      <c r="F3723">
        <v>21.229547050304149</v>
      </c>
      <c r="G3723">
        <f t="shared" si="232"/>
        <v>0.67045294969585001</v>
      </c>
      <c r="H3723">
        <f t="shared" si="233"/>
        <v>0.44950715775586597</v>
      </c>
      <c r="I3723" t="b">
        <f t="shared" si="234"/>
        <v>0</v>
      </c>
      <c r="J3723">
        <f t="shared" si="235"/>
        <v>0.44950715775586597</v>
      </c>
    </row>
    <row r="3724" spans="1:10" x14ac:dyDescent="0.3">
      <c r="A3724" s="2">
        <v>37442.888888888891</v>
      </c>
      <c r="B3724">
        <v>21.69</v>
      </c>
      <c r="C3724">
        <v>21.44568704522527</v>
      </c>
      <c r="D3724">
        <v>21.324918759102349</v>
      </c>
      <c r="E3724">
        <v>21.172069069759001</v>
      </c>
      <c r="F3724">
        <v>21.052858547346489</v>
      </c>
      <c r="G3724">
        <f t="shared" si="232"/>
        <v>0.63714145265351263</v>
      </c>
      <c r="H3724">
        <f t="shared" si="233"/>
        <v>0.40594923068942829</v>
      </c>
      <c r="I3724" t="b">
        <f t="shared" si="234"/>
        <v>0</v>
      </c>
      <c r="J3724">
        <f t="shared" si="235"/>
        <v>0.40594923068942829</v>
      </c>
    </row>
    <row r="3725" spans="1:10" x14ac:dyDescent="0.3">
      <c r="A3725" s="2">
        <v>37442.895833333343</v>
      </c>
      <c r="B3725">
        <v>21.43</v>
      </c>
      <c r="C3725">
        <v>21.292037820752849</v>
      </c>
      <c r="D3725">
        <v>21.1721527664733</v>
      </c>
      <c r="E3725">
        <v>21.027790414929999</v>
      </c>
      <c r="F3725">
        <v>20.909409702441032</v>
      </c>
      <c r="G3725">
        <f t="shared" si="232"/>
        <v>0.52059029755896802</v>
      </c>
      <c r="H3725">
        <f t="shared" si="233"/>
        <v>0.27101425791253486</v>
      </c>
      <c r="I3725" t="b">
        <f t="shared" si="234"/>
        <v>0</v>
      </c>
      <c r="J3725">
        <f t="shared" si="235"/>
        <v>0.27101425791253486</v>
      </c>
    </row>
    <row r="3726" spans="1:10" x14ac:dyDescent="0.3">
      <c r="A3726" s="2">
        <v>37442.902777777781</v>
      </c>
      <c r="B3726">
        <v>21.39</v>
      </c>
      <c r="C3726">
        <v>21.18727477844288</v>
      </c>
      <c r="D3726">
        <v>21.06799120288612</v>
      </c>
      <c r="E3726">
        <v>20.930107835187869</v>
      </c>
      <c r="F3726">
        <v>20.81228837757735</v>
      </c>
      <c r="G3726">
        <f t="shared" si="232"/>
        <v>0.57771162242265106</v>
      </c>
      <c r="H3726">
        <f t="shared" si="233"/>
        <v>0.33375071868221173</v>
      </c>
      <c r="I3726" t="b">
        <f t="shared" si="234"/>
        <v>0</v>
      </c>
      <c r="J3726">
        <f t="shared" si="235"/>
        <v>0.33375071868221173</v>
      </c>
    </row>
    <row r="3727" spans="1:10" x14ac:dyDescent="0.3">
      <c r="A3727" s="2">
        <v>37442.909722222219</v>
      </c>
      <c r="B3727">
        <v>21.4</v>
      </c>
      <c r="C3727">
        <v>21.162168631352589</v>
      </c>
      <c r="D3727">
        <v>21.04302758672176</v>
      </c>
      <c r="E3727">
        <v>20.907305850514721</v>
      </c>
      <c r="F3727">
        <v>20.789616146933</v>
      </c>
      <c r="G3727">
        <f t="shared" si="232"/>
        <v>0.61038385306699894</v>
      </c>
      <c r="H3727">
        <f t="shared" si="233"/>
        <v>0.37256844808491574</v>
      </c>
      <c r="I3727" t="b">
        <f t="shared" si="234"/>
        <v>0</v>
      </c>
      <c r="J3727">
        <f t="shared" si="235"/>
        <v>0.37256844808491574</v>
      </c>
    </row>
    <row r="3728" spans="1:10" x14ac:dyDescent="0.3">
      <c r="A3728" s="2">
        <v>37442.916666666657</v>
      </c>
      <c r="B3728">
        <v>21.36</v>
      </c>
      <c r="C3728">
        <v>21.171738907893999</v>
      </c>
      <c r="D3728">
        <v>21.052540340975479</v>
      </c>
      <c r="E3728">
        <v>20.96578111565492</v>
      </c>
      <c r="F3728">
        <v>20.847755761823478</v>
      </c>
      <c r="G3728">
        <f t="shared" si="232"/>
        <v>0.51224423817652109</v>
      </c>
      <c r="H3728">
        <f t="shared" si="233"/>
        <v>0.26239415954504447</v>
      </c>
      <c r="I3728" t="b">
        <f t="shared" si="234"/>
        <v>0</v>
      </c>
      <c r="J3728">
        <f t="shared" si="235"/>
        <v>0.26239415954504447</v>
      </c>
    </row>
    <row r="3729" spans="1:10" x14ac:dyDescent="0.3">
      <c r="A3729" s="2">
        <v>37442.923611111109</v>
      </c>
      <c r="B3729">
        <v>21.13</v>
      </c>
      <c r="C3729">
        <v>21.038139208877851</v>
      </c>
      <c r="D3729">
        <v>20.91971139238187</v>
      </c>
      <c r="E3729">
        <v>20.866997767026419</v>
      </c>
      <c r="F3729">
        <v>20.7495448167437</v>
      </c>
      <c r="G3729">
        <f t="shared" si="232"/>
        <v>0.38045518325629857</v>
      </c>
      <c r="H3729">
        <f t="shared" si="233"/>
        <v>0.14474614646658374</v>
      </c>
      <c r="I3729" t="b">
        <f t="shared" si="234"/>
        <v>0</v>
      </c>
      <c r="J3729">
        <f t="shared" si="235"/>
        <v>0.14474614646658374</v>
      </c>
    </row>
    <row r="3730" spans="1:10" x14ac:dyDescent="0.3">
      <c r="A3730" s="2">
        <v>37442.930555555547</v>
      </c>
      <c r="B3730">
        <v>21.37</v>
      </c>
      <c r="C3730">
        <v>20.869058460483071</v>
      </c>
      <c r="D3730">
        <v>20.751599668965959</v>
      </c>
      <c r="E3730">
        <v>20.69834318591683</v>
      </c>
      <c r="F3730">
        <v>20.581856453539039</v>
      </c>
      <c r="G3730">
        <f t="shared" si="232"/>
        <v>0.78814354646096163</v>
      </c>
      <c r="H3730">
        <f t="shared" si="233"/>
        <v>0.62117024982806202</v>
      </c>
      <c r="I3730" t="b">
        <f t="shared" si="234"/>
        <v>0</v>
      </c>
      <c r="J3730">
        <f t="shared" si="235"/>
        <v>0.62117024982806202</v>
      </c>
    </row>
    <row r="3731" spans="1:10" x14ac:dyDescent="0.3">
      <c r="A3731" s="2">
        <v>37442.9375</v>
      </c>
      <c r="B3731">
        <v>21.12</v>
      </c>
      <c r="C3731">
        <v>20.797449215099679</v>
      </c>
      <c r="D3731">
        <v>20.68040149753034</v>
      </c>
      <c r="E3731">
        <v>20.630015836111571</v>
      </c>
      <c r="F3731">
        <v>20.513921649946091</v>
      </c>
      <c r="G3731">
        <f t="shared" si="232"/>
        <v>0.60607835005390953</v>
      </c>
      <c r="H3731">
        <f t="shared" si="233"/>
        <v>0.36733096640406931</v>
      </c>
      <c r="I3731" t="b">
        <f t="shared" si="234"/>
        <v>0</v>
      </c>
      <c r="J3731">
        <f t="shared" si="235"/>
        <v>0.36733096640406931</v>
      </c>
    </row>
    <row r="3732" spans="1:10" x14ac:dyDescent="0.3">
      <c r="A3732" s="2">
        <v>37442.944444444453</v>
      </c>
      <c r="B3732">
        <v>21.09</v>
      </c>
      <c r="C3732">
        <v>20.80842218126611</v>
      </c>
      <c r="D3732">
        <v>20.69131035984114</v>
      </c>
      <c r="E3732">
        <v>20.648611238556729</v>
      </c>
      <c r="F3732">
        <v>20.53241011012085</v>
      </c>
      <c r="G3732">
        <f t="shared" si="232"/>
        <v>0.55758988987915004</v>
      </c>
      <c r="H3732">
        <f t="shared" si="233"/>
        <v>0.31090648529544268</v>
      </c>
      <c r="I3732" t="b">
        <f t="shared" si="234"/>
        <v>0</v>
      </c>
      <c r="J3732">
        <f t="shared" si="235"/>
        <v>0.31090648529544268</v>
      </c>
    </row>
    <row r="3733" spans="1:10" x14ac:dyDescent="0.3">
      <c r="A3733" s="2">
        <v>37442.951388888891</v>
      </c>
      <c r="B3733">
        <v>21.27</v>
      </c>
      <c r="C3733">
        <v>20.92325180058015</v>
      </c>
      <c r="D3733">
        <v>20.80547802252465</v>
      </c>
      <c r="E3733">
        <v>20.763558717958741</v>
      </c>
      <c r="F3733">
        <v>20.646695737550861</v>
      </c>
      <c r="G3733">
        <f t="shared" si="232"/>
        <v>0.62330426244913895</v>
      </c>
      <c r="H3733">
        <f t="shared" si="233"/>
        <v>0.38850820358726507</v>
      </c>
      <c r="I3733" t="b">
        <f t="shared" si="234"/>
        <v>0</v>
      </c>
      <c r="J3733">
        <f t="shared" si="235"/>
        <v>0.38850820358726507</v>
      </c>
    </row>
    <row r="3734" spans="1:10" x14ac:dyDescent="0.3">
      <c r="A3734" s="2">
        <v>37442.958333333343</v>
      </c>
      <c r="B3734">
        <v>21.07</v>
      </c>
      <c r="C3734">
        <v>20.736104638853249</v>
      </c>
      <c r="D3734">
        <v>20.619417019518409</v>
      </c>
      <c r="E3734">
        <v>20.687436166683259</v>
      </c>
      <c r="F3734">
        <v>20.57102685375617</v>
      </c>
      <c r="G3734">
        <f t="shared" si="232"/>
        <v>0.49897314624383071</v>
      </c>
      <c r="H3734">
        <f t="shared" si="233"/>
        <v>0.24897420067246728</v>
      </c>
      <c r="I3734" t="b">
        <f t="shared" si="234"/>
        <v>0</v>
      </c>
      <c r="J3734">
        <f t="shared" si="235"/>
        <v>0.24897420067246728</v>
      </c>
    </row>
    <row r="3735" spans="1:10" x14ac:dyDescent="0.3">
      <c r="A3735" s="2">
        <v>37442.965277777781</v>
      </c>
      <c r="B3735">
        <v>21.02</v>
      </c>
      <c r="C3735">
        <v>20.180058381083999</v>
      </c>
      <c r="D3735">
        <v>20.066555362375809</v>
      </c>
      <c r="E3735">
        <v>20.118328013692459</v>
      </c>
      <c r="F3735">
        <v>20.005176844904351</v>
      </c>
      <c r="G3735">
        <f t="shared" si="232"/>
        <v>1.0148231550956481</v>
      </c>
      <c r="H3735">
        <f t="shared" si="233"/>
        <v>1.0298660361182859</v>
      </c>
      <c r="I3735" t="b">
        <f t="shared" si="234"/>
        <v>0</v>
      </c>
      <c r="J3735">
        <f t="shared" si="235"/>
        <v>1.0298660361182859</v>
      </c>
    </row>
    <row r="3736" spans="1:10" x14ac:dyDescent="0.3">
      <c r="A3736" s="2">
        <v>37442.972222222219</v>
      </c>
      <c r="B3736">
        <v>20.85</v>
      </c>
      <c r="C3736">
        <v>19.793506552708951</v>
      </c>
      <c r="D3736">
        <v>19.682221742885641</v>
      </c>
      <c r="E3736">
        <v>19.693789574952969</v>
      </c>
      <c r="F3736">
        <v>19.583071163667899</v>
      </c>
      <c r="G3736">
        <f t="shared" si="232"/>
        <v>1.2669288363321023</v>
      </c>
      <c r="H3736">
        <f t="shared" si="233"/>
        <v>1.6051086763298148</v>
      </c>
      <c r="I3736" t="b">
        <f t="shared" si="234"/>
        <v>0</v>
      </c>
      <c r="J3736">
        <f t="shared" si="235"/>
        <v>1.6051086763298148</v>
      </c>
    </row>
    <row r="3737" spans="1:10" x14ac:dyDescent="0.3">
      <c r="A3737" s="2">
        <v>37442.979166666657</v>
      </c>
      <c r="B3737">
        <v>20.69</v>
      </c>
      <c r="C3737">
        <v>19.468658316111661</v>
      </c>
      <c r="D3737">
        <v>19.35923857081416</v>
      </c>
      <c r="E3737">
        <v>19.37698124650268</v>
      </c>
      <c r="F3737">
        <v>19.26808219702863</v>
      </c>
      <c r="G3737">
        <f t="shared" si="232"/>
        <v>1.4219178029713717</v>
      </c>
      <c r="H3737">
        <f t="shared" si="233"/>
        <v>2.0218502384069326</v>
      </c>
      <c r="I3737" t="b">
        <f t="shared" si="234"/>
        <v>0</v>
      </c>
      <c r="J3737">
        <f t="shared" si="235"/>
        <v>2.0218502384069326</v>
      </c>
    </row>
    <row r="3738" spans="1:10" x14ac:dyDescent="0.3">
      <c r="A3738" s="2">
        <v>37442.986111111109</v>
      </c>
      <c r="B3738">
        <v>20.89</v>
      </c>
      <c r="C3738">
        <v>19.154541238821029</v>
      </c>
      <c r="D3738">
        <v>19.046922513717622</v>
      </c>
      <c r="E3738">
        <v>19.07087574219474</v>
      </c>
      <c r="F3738">
        <v>18.963732072841129</v>
      </c>
      <c r="G3738">
        <f t="shared" si="232"/>
        <v>1.9262679271588716</v>
      </c>
      <c r="H3738">
        <f t="shared" si="233"/>
        <v>3.7105081272009359</v>
      </c>
      <c r="I3738" t="b">
        <f t="shared" si="234"/>
        <v>0</v>
      </c>
      <c r="J3738">
        <f t="shared" si="235"/>
        <v>3.7105081272009359</v>
      </c>
    </row>
    <row r="3739" spans="1:10" x14ac:dyDescent="0.3">
      <c r="A3739" s="2">
        <v>37442.993055555547</v>
      </c>
      <c r="B3739">
        <v>20.84</v>
      </c>
      <c r="C3739">
        <v>18.864064720316492</v>
      </c>
      <c r="D3739">
        <v>18.75811036633575</v>
      </c>
      <c r="E3739">
        <v>18.78735550481764</v>
      </c>
      <c r="F3739">
        <v>18.681836515927891</v>
      </c>
      <c r="G3739">
        <f t="shared" si="232"/>
        <v>2.1581634840721087</v>
      </c>
      <c r="H3739">
        <f t="shared" si="233"/>
        <v>4.6576696239822626</v>
      </c>
      <c r="I3739" t="b">
        <f t="shared" si="234"/>
        <v>0</v>
      </c>
      <c r="J3739">
        <f t="shared" si="235"/>
        <v>4.6576696239822626</v>
      </c>
    </row>
    <row r="3740" spans="1:10" x14ac:dyDescent="0.3">
      <c r="A3740" s="2">
        <v>37443</v>
      </c>
      <c r="B3740">
        <v>20.83</v>
      </c>
      <c r="C3740">
        <v>18.600171950596749</v>
      </c>
      <c r="D3740">
        <v>18.495726159250591</v>
      </c>
      <c r="E3740">
        <v>18.554091556499369</v>
      </c>
      <c r="F3740">
        <v>18.449907155400169</v>
      </c>
      <c r="G3740">
        <f t="shared" si="232"/>
        <v>2.3800928445998295</v>
      </c>
      <c r="H3740">
        <f t="shared" si="233"/>
        <v>5.6648419489153081</v>
      </c>
      <c r="I3740" t="b">
        <f t="shared" si="234"/>
        <v>0</v>
      </c>
      <c r="J3740">
        <f t="shared" si="235"/>
        <v>5.6648419489153081</v>
      </c>
    </row>
    <row r="3741" spans="1:10" x14ac:dyDescent="0.3">
      <c r="A3741" s="2">
        <v>37443.006944444453</v>
      </c>
      <c r="B3741">
        <v>20.75</v>
      </c>
      <c r="C3741">
        <v>18.54242153826112</v>
      </c>
      <c r="D3741">
        <v>18.438306439883931</v>
      </c>
      <c r="E3741">
        <v>18.495210498274101</v>
      </c>
      <c r="F3741">
        <v>18.391362941786181</v>
      </c>
      <c r="G3741">
        <f t="shared" si="232"/>
        <v>2.3586370582138194</v>
      </c>
      <c r="H3741">
        <f t="shared" si="233"/>
        <v>5.56316877237954</v>
      </c>
      <c r="I3741" t="b">
        <f t="shared" si="234"/>
        <v>0</v>
      </c>
      <c r="J3741">
        <f t="shared" si="235"/>
        <v>5.56316877237954</v>
      </c>
    </row>
    <row r="3742" spans="1:10" x14ac:dyDescent="0.3">
      <c r="A3742" s="2">
        <v>37443.013888888891</v>
      </c>
      <c r="B3742">
        <v>20.56</v>
      </c>
      <c r="C3742">
        <v>18.51229310072836</v>
      </c>
      <c r="D3742">
        <v>18.408352332404029</v>
      </c>
      <c r="E3742">
        <v>18.46487626929672</v>
      </c>
      <c r="F3742">
        <v>18.36120407877096</v>
      </c>
      <c r="G3742">
        <f t="shared" si="232"/>
        <v>2.1987959212290384</v>
      </c>
      <c r="H3742">
        <f t="shared" si="233"/>
        <v>4.834703503213456</v>
      </c>
      <c r="I3742" t="b">
        <f t="shared" si="234"/>
        <v>0</v>
      </c>
      <c r="J3742">
        <f t="shared" si="235"/>
        <v>4.834703503213456</v>
      </c>
    </row>
    <row r="3743" spans="1:10" x14ac:dyDescent="0.3">
      <c r="A3743" s="2">
        <v>37443.020833333343</v>
      </c>
      <c r="B3743">
        <v>19.989999999999998</v>
      </c>
      <c r="C3743">
        <v>18.436609585398969</v>
      </c>
      <c r="D3743">
        <v>18.333100666012061</v>
      </c>
      <c r="E3743">
        <v>18.39276593845705</v>
      </c>
      <c r="F3743">
        <v>18.289505270105121</v>
      </c>
      <c r="G3743">
        <f t="shared" si="232"/>
        <v>1.7004947298948778</v>
      </c>
      <c r="H3743">
        <f t="shared" si="233"/>
        <v>2.8916823264002534</v>
      </c>
      <c r="I3743" t="b">
        <f t="shared" si="234"/>
        <v>0</v>
      </c>
      <c r="J3743">
        <f t="shared" si="235"/>
        <v>2.8916823264002534</v>
      </c>
    </row>
    <row r="3744" spans="1:10" x14ac:dyDescent="0.3">
      <c r="A3744" s="2">
        <v>37443.027777777781</v>
      </c>
      <c r="B3744">
        <v>19.809999999999999</v>
      </c>
      <c r="C3744">
        <v>18.36022341351304</v>
      </c>
      <c r="D3744">
        <v>18.25715047320497</v>
      </c>
      <c r="E3744">
        <v>18.31642515469008</v>
      </c>
      <c r="F3744">
        <v>18.21360011388813</v>
      </c>
      <c r="G3744">
        <f t="shared" si="232"/>
        <v>1.5963998861118682</v>
      </c>
      <c r="H3744">
        <f t="shared" si="233"/>
        <v>2.5484925963779856</v>
      </c>
      <c r="I3744" t="b">
        <f t="shared" si="234"/>
        <v>0</v>
      </c>
      <c r="J3744">
        <f t="shared" si="235"/>
        <v>2.5484925963779856</v>
      </c>
    </row>
    <row r="3745" spans="1:10" x14ac:dyDescent="0.3">
      <c r="A3745" s="2">
        <v>37443.034722222219</v>
      </c>
      <c r="B3745">
        <v>20.16</v>
      </c>
      <c r="C3745">
        <v>18.285483276900099</v>
      </c>
      <c r="D3745">
        <v>18.182837100965251</v>
      </c>
      <c r="E3745">
        <v>18.24196697063746</v>
      </c>
      <c r="F3745">
        <v>18.139567023822181</v>
      </c>
      <c r="G3745">
        <f t="shared" si="232"/>
        <v>2.020432976177819</v>
      </c>
      <c r="H3745">
        <f t="shared" si="233"/>
        <v>4.0821494112267596</v>
      </c>
      <c r="I3745" t="b">
        <f t="shared" si="234"/>
        <v>0</v>
      </c>
      <c r="J3745">
        <f t="shared" si="235"/>
        <v>4.0821494112267596</v>
      </c>
    </row>
    <row r="3746" spans="1:10" x14ac:dyDescent="0.3">
      <c r="A3746" s="2">
        <v>37443.041666666657</v>
      </c>
      <c r="B3746">
        <v>20.07</v>
      </c>
      <c r="C3746">
        <v>18.2304588330793</v>
      </c>
      <c r="D3746">
        <v>18.128125163193289</v>
      </c>
      <c r="E3746">
        <v>18.187743224986889</v>
      </c>
      <c r="F3746">
        <v>18.08565119562045</v>
      </c>
      <c r="G3746">
        <f t="shared" si="232"/>
        <v>1.9843488043795503</v>
      </c>
      <c r="H3746">
        <f t="shared" si="233"/>
        <v>3.9376401774425509</v>
      </c>
      <c r="I3746" t="b">
        <f t="shared" si="234"/>
        <v>0</v>
      </c>
      <c r="J3746">
        <f t="shared" si="235"/>
        <v>3.9376401774425509</v>
      </c>
    </row>
    <row r="3747" spans="1:10" x14ac:dyDescent="0.3">
      <c r="A3747" s="2">
        <v>37443.048611111109</v>
      </c>
      <c r="B3747">
        <v>19.440000000000001</v>
      </c>
      <c r="C3747">
        <v>18.329846311555119</v>
      </c>
      <c r="D3747">
        <v>18.226942527933709</v>
      </c>
      <c r="E3747">
        <v>18.285276743449121</v>
      </c>
      <c r="F3747">
        <v>18.182625117438501</v>
      </c>
      <c r="G3747">
        <f t="shared" si="232"/>
        <v>1.2573748825614999</v>
      </c>
      <c r="H3747">
        <f t="shared" si="233"/>
        <v>1.5809915952965456</v>
      </c>
      <c r="I3747" t="b">
        <f t="shared" si="234"/>
        <v>0</v>
      </c>
      <c r="J3747">
        <f t="shared" si="235"/>
        <v>1.5809915952965456</v>
      </c>
    </row>
    <row r="3748" spans="1:10" x14ac:dyDescent="0.3">
      <c r="A3748" s="2">
        <v>37443.055555555547</v>
      </c>
      <c r="B3748">
        <v>19.29</v>
      </c>
      <c r="C3748">
        <v>18.387062061959281</v>
      </c>
      <c r="D3748">
        <v>18.28383840415065</v>
      </c>
      <c r="E3748">
        <v>18.348370517242358</v>
      </c>
      <c r="F3748">
        <v>18.24536558379479</v>
      </c>
      <c r="G3748">
        <f t="shared" si="232"/>
        <v>1.0446344162052092</v>
      </c>
      <c r="H3748">
        <f t="shared" si="233"/>
        <v>1.0912610635203983</v>
      </c>
      <c r="I3748" t="b">
        <f t="shared" si="234"/>
        <v>0</v>
      </c>
      <c r="J3748">
        <f t="shared" si="235"/>
        <v>1.0912610635203983</v>
      </c>
    </row>
    <row r="3749" spans="1:10" x14ac:dyDescent="0.3">
      <c r="A3749" s="2">
        <v>37443.0625</v>
      </c>
      <c r="B3749">
        <v>19.04</v>
      </c>
      <c r="C3749">
        <v>17.84219760252012</v>
      </c>
      <c r="D3749">
        <v>17.742088310194742</v>
      </c>
      <c r="E3749">
        <v>17.810115865293142</v>
      </c>
      <c r="F3749">
        <v>17.710187744896871</v>
      </c>
      <c r="G3749">
        <f t="shared" si="232"/>
        <v>1.3298122551031284</v>
      </c>
      <c r="H3749">
        <f t="shared" si="233"/>
        <v>1.7684006338224678</v>
      </c>
      <c r="I3749" t="b">
        <f t="shared" si="234"/>
        <v>0</v>
      </c>
      <c r="J3749">
        <f t="shared" si="235"/>
        <v>1.7684006338224678</v>
      </c>
    </row>
    <row r="3750" spans="1:10" x14ac:dyDescent="0.3">
      <c r="A3750" s="2">
        <v>37443.069444444453</v>
      </c>
      <c r="B3750">
        <v>18.829999999999998</v>
      </c>
      <c r="C3750">
        <v>17.43314501759005</v>
      </c>
      <c r="D3750">
        <v>17.335362397259679</v>
      </c>
      <c r="E3750">
        <v>17.38663887427083</v>
      </c>
      <c r="F3750">
        <v>17.289118771110299</v>
      </c>
      <c r="G3750">
        <f t="shared" si="232"/>
        <v>1.5408812288896989</v>
      </c>
      <c r="H3750">
        <f t="shared" si="233"/>
        <v>2.3743149615446288</v>
      </c>
      <c r="I3750" t="b">
        <f t="shared" si="234"/>
        <v>0</v>
      </c>
      <c r="J3750">
        <f t="shared" si="235"/>
        <v>2.3743149615446288</v>
      </c>
    </row>
    <row r="3751" spans="1:10" x14ac:dyDescent="0.3">
      <c r="A3751" s="2">
        <v>37443.076388888891</v>
      </c>
      <c r="B3751">
        <v>18.760000000000002</v>
      </c>
      <c r="C3751">
        <v>17.345066881705861</v>
      </c>
      <c r="D3751">
        <v>17.247790190029161</v>
      </c>
      <c r="E3751">
        <v>17.29681295646094</v>
      </c>
      <c r="F3751">
        <v>17.199808649912811</v>
      </c>
      <c r="G3751">
        <f t="shared" si="232"/>
        <v>1.5601913500871909</v>
      </c>
      <c r="H3751">
        <f t="shared" si="233"/>
        <v>2.4341970488868916</v>
      </c>
      <c r="I3751" t="b">
        <f t="shared" si="234"/>
        <v>0</v>
      </c>
      <c r="J3751">
        <f t="shared" si="235"/>
        <v>2.4341970488868916</v>
      </c>
    </row>
    <row r="3752" spans="1:10" x14ac:dyDescent="0.3">
      <c r="A3752" s="2">
        <v>37443.083333333343</v>
      </c>
      <c r="B3752">
        <v>18.7</v>
      </c>
      <c r="C3752">
        <v>17.265597427374018</v>
      </c>
      <c r="D3752">
        <v>17.168773681475091</v>
      </c>
      <c r="E3752">
        <v>17.21891711318608</v>
      </c>
      <c r="F3752">
        <v>17.12235681526143</v>
      </c>
      <c r="G3752">
        <f t="shared" si="232"/>
        <v>1.5776431847385695</v>
      </c>
      <c r="H3752">
        <f t="shared" si="233"/>
        <v>2.4889580183520561</v>
      </c>
      <c r="I3752" t="b">
        <f t="shared" si="234"/>
        <v>0</v>
      </c>
      <c r="J3752">
        <f t="shared" si="235"/>
        <v>2.4889580183520561</v>
      </c>
    </row>
    <row r="3753" spans="1:10" x14ac:dyDescent="0.3">
      <c r="A3753" s="2">
        <v>37443.090277777781</v>
      </c>
      <c r="B3753">
        <v>18.5</v>
      </c>
      <c r="C3753">
        <v>17.159548038040729</v>
      </c>
      <c r="D3753">
        <v>17.063326605164399</v>
      </c>
      <c r="E3753">
        <v>17.112685531891319</v>
      </c>
      <c r="F3753">
        <v>17.016728489321281</v>
      </c>
      <c r="G3753">
        <f t="shared" si="232"/>
        <v>1.4832715106787191</v>
      </c>
      <c r="H3753">
        <f t="shared" si="233"/>
        <v>2.2000943743911296</v>
      </c>
      <c r="I3753" t="b">
        <f t="shared" si="234"/>
        <v>0</v>
      </c>
      <c r="J3753">
        <f t="shared" si="235"/>
        <v>2.2000943743911296</v>
      </c>
    </row>
    <row r="3754" spans="1:10" x14ac:dyDescent="0.3">
      <c r="A3754" s="2">
        <v>37443.097222222219</v>
      </c>
      <c r="B3754">
        <v>18.350000000000001</v>
      </c>
      <c r="C3754">
        <v>17.058166618137189</v>
      </c>
      <c r="D3754">
        <v>16.962520484283949</v>
      </c>
      <c r="E3754">
        <v>17.010616077293889</v>
      </c>
      <c r="F3754">
        <v>16.915238142429839</v>
      </c>
      <c r="G3754">
        <f t="shared" si="232"/>
        <v>1.4347618575701624</v>
      </c>
      <c r="H3754">
        <f t="shared" si="233"/>
        <v>2.058541587938183</v>
      </c>
      <c r="I3754" t="b">
        <f t="shared" si="234"/>
        <v>0</v>
      </c>
      <c r="J3754">
        <f t="shared" si="235"/>
        <v>2.058541587938183</v>
      </c>
    </row>
    <row r="3755" spans="1:10" x14ac:dyDescent="0.3">
      <c r="A3755" s="2">
        <v>37443.104166666657</v>
      </c>
      <c r="B3755">
        <v>18.010000000000002</v>
      </c>
      <c r="C3755">
        <v>16.97093404803093</v>
      </c>
      <c r="D3755">
        <v>16.875782844671299</v>
      </c>
      <c r="E3755">
        <v>16.92332065355879</v>
      </c>
      <c r="F3755">
        <v>16.828437945871261</v>
      </c>
      <c r="G3755">
        <f t="shared" si="232"/>
        <v>1.1815620541287402</v>
      </c>
      <c r="H3755">
        <f t="shared" si="233"/>
        <v>1.396088887756928</v>
      </c>
      <c r="I3755" t="b">
        <f t="shared" si="234"/>
        <v>0</v>
      </c>
      <c r="J3755">
        <f t="shared" si="235"/>
        <v>1.396088887756928</v>
      </c>
    </row>
    <row r="3756" spans="1:10" x14ac:dyDescent="0.3">
      <c r="A3756" s="2">
        <v>37443.111111111109</v>
      </c>
      <c r="B3756">
        <v>17.850000000000001</v>
      </c>
      <c r="C3756">
        <v>16.89051239698847</v>
      </c>
      <c r="D3756">
        <v>16.795817276169348</v>
      </c>
      <c r="E3756">
        <v>16.843234254418689</v>
      </c>
      <c r="F3756">
        <v>16.748805687420219</v>
      </c>
      <c r="G3756">
        <f t="shared" si="232"/>
        <v>1.1011943125797821</v>
      </c>
      <c r="H3756">
        <f t="shared" si="233"/>
        <v>1.2126289140580588</v>
      </c>
      <c r="I3756" t="b">
        <f t="shared" si="234"/>
        <v>0</v>
      </c>
      <c r="J3756">
        <f t="shared" si="235"/>
        <v>1.2126289140580588</v>
      </c>
    </row>
    <row r="3757" spans="1:10" x14ac:dyDescent="0.3">
      <c r="A3757" s="2">
        <v>37443.118055555547</v>
      </c>
      <c r="B3757">
        <v>17.690000000000001</v>
      </c>
      <c r="C3757">
        <v>16.814230694430531</v>
      </c>
      <c r="D3757">
        <v>16.719967983638789</v>
      </c>
      <c r="E3757">
        <v>16.7676956382378</v>
      </c>
      <c r="F3757">
        <v>16.673695246329629</v>
      </c>
      <c r="G3757">
        <f t="shared" si="232"/>
        <v>1.0163047536703722</v>
      </c>
      <c r="H3757">
        <f t="shared" si="233"/>
        <v>1.0328753523329959</v>
      </c>
      <c r="I3757" t="b">
        <f t="shared" si="234"/>
        <v>0</v>
      </c>
      <c r="J3757">
        <f t="shared" si="235"/>
        <v>1.0328753523329959</v>
      </c>
    </row>
    <row r="3758" spans="1:10" x14ac:dyDescent="0.3">
      <c r="A3758" s="2">
        <v>37443.125</v>
      </c>
      <c r="B3758">
        <v>17.600000000000001</v>
      </c>
      <c r="C3758">
        <v>16.72604534433674</v>
      </c>
      <c r="D3758">
        <v>16.632283586520369</v>
      </c>
      <c r="E3758">
        <v>16.68062116812149</v>
      </c>
      <c r="F3758">
        <v>16.587115415339191</v>
      </c>
      <c r="G3758">
        <f t="shared" si="232"/>
        <v>1.0128845846608101</v>
      </c>
      <c r="H3758">
        <f t="shared" si="233"/>
        <v>1.0259351818435019</v>
      </c>
      <c r="I3758" t="b">
        <f t="shared" si="234"/>
        <v>0</v>
      </c>
      <c r="J3758">
        <f t="shared" si="235"/>
        <v>1.0259351818435019</v>
      </c>
    </row>
    <row r="3759" spans="1:10" x14ac:dyDescent="0.3">
      <c r="A3759" s="2">
        <v>37443.131944444453</v>
      </c>
      <c r="B3759">
        <v>17.190000000000001</v>
      </c>
      <c r="C3759">
        <v>16.557800363559181</v>
      </c>
      <c r="D3759">
        <v>16.464996634337449</v>
      </c>
      <c r="E3759">
        <v>16.51441392215872</v>
      </c>
      <c r="F3759">
        <v>16.42185462058421</v>
      </c>
      <c r="G3759">
        <f t="shared" si="232"/>
        <v>0.76814537941579175</v>
      </c>
      <c r="H3759">
        <f t="shared" si="233"/>
        <v>0.59004732391783066</v>
      </c>
      <c r="I3759" t="b">
        <f t="shared" si="234"/>
        <v>0</v>
      </c>
      <c r="J3759">
        <f t="shared" si="235"/>
        <v>0.59004732391783066</v>
      </c>
    </row>
    <row r="3760" spans="1:10" x14ac:dyDescent="0.3">
      <c r="A3760" s="2">
        <v>37443.138888888891</v>
      </c>
      <c r="B3760">
        <v>16.88</v>
      </c>
      <c r="C3760">
        <v>16.415406451803278</v>
      </c>
      <c r="D3760">
        <v>16.323415044035979</v>
      </c>
      <c r="E3760">
        <v>16.372879324618339</v>
      </c>
      <c r="F3760">
        <v>16.281127416736371</v>
      </c>
      <c r="G3760">
        <f t="shared" si="232"/>
        <v>0.59887258326362769</v>
      </c>
      <c r="H3760">
        <f t="shared" si="233"/>
        <v>0.3586483709848507</v>
      </c>
      <c r="I3760" t="b">
        <f t="shared" si="234"/>
        <v>0</v>
      </c>
      <c r="J3760">
        <f t="shared" si="235"/>
        <v>0.3586483709848507</v>
      </c>
    </row>
    <row r="3761" spans="1:10" x14ac:dyDescent="0.3">
      <c r="A3761" s="2">
        <v>37443.145833333343</v>
      </c>
      <c r="B3761">
        <v>16.53</v>
      </c>
      <c r="C3761">
        <v>16.306811067062881</v>
      </c>
      <c r="D3761">
        <v>16.215440608621389</v>
      </c>
      <c r="E3761">
        <v>16.264457054149151</v>
      </c>
      <c r="F3761">
        <v>16.17332504520332</v>
      </c>
      <c r="G3761">
        <f t="shared" si="232"/>
        <v>0.35667495479668077</v>
      </c>
      <c r="H3761">
        <f t="shared" si="233"/>
        <v>0.12721702337921426</v>
      </c>
      <c r="I3761" t="b">
        <f t="shared" si="234"/>
        <v>0</v>
      </c>
      <c r="J3761">
        <f t="shared" si="235"/>
        <v>0.12721702337921426</v>
      </c>
    </row>
    <row r="3762" spans="1:10" x14ac:dyDescent="0.3">
      <c r="A3762" s="2">
        <v>37443.152777777781</v>
      </c>
      <c r="B3762">
        <v>15.98</v>
      </c>
      <c r="C3762">
        <v>16.21221464369961</v>
      </c>
      <c r="D3762">
        <v>16.121384976458469</v>
      </c>
      <c r="E3762">
        <v>16.16991097302957</v>
      </c>
      <c r="F3762">
        <v>16.079319404696751</v>
      </c>
      <c r="G3762">
        <f t="shared" si="232"/>
        <v>-9.9319404696750269E-2</v>
      </c>
      <c r="H3762">
        <f t="shared" si="233"/>
        <v>9.8643441493168598E-3</v>
      </c>
      <c r="I3762" t="b">
        <f t="shared" si="234"/>
        <v>0</v>
      </c>
      <c r="J3762">
        <f t="shared" si="235"/>
        <v>9.8643441493168598E-3</v>
      </c>
    </row>
    <row r="3763" spans="1:10" x14ac:dyDescent="0.3">
      <c r="A3763" s="2">
        <v>37443.159722222219</v>
      </c>
      <c r="B3763">
        <v>15.72</v>
      </c>
      <c r="C3763">
        <v>16.1407770289984</v>
      </c>
      <c r="D3763">
        <v>16.05035573077383</v>
      </c>
      <c r="E3763">
        <v>16.09830244577779</v>
      </c>
      <c r="F3763">
        <v>16.008120153927749</v>
      </c>
      <c r="G3763">
        <f t="shared" si="232"/>
        <v>-0.28812015392774804</v>
      </c>
      <c r="H3763">
        <f t="shared" si="233"/>
        <v>8.301322309934922E-2</v>
      </c>
      <c r="I3763" t="b">
        <f t="shared" si="234"/>
        <v>0</v>
      </c>
      <c r="J3763">
        <f t="shared" si="235"/>
        <v>8.301322309934922E-2</v>
      </c>
    </row>
    <row r="3764" spans="1:10" x14ac:dyDescent="0.3">
      <c r="A3764" s="2">
        <v>37443.166666666657</v>
      </c>
      <c r="B3764">
        <v>15.71</v>
      </c>
      <c r="C3764">
        <v>16.10181748852284</v>
      </c>
      <c r="D3764">
        <v>16.011619646854658</v>
      </c>
      <c r="E3764">
        <v>16.058368282565311</v>
      </c>
      <c r="F3764">
        <v>15.96841490534719</v>
      </c>
      <c r="G3764">
        <f t="shared" si="232"/>
        <v>-0.25841490534718936</v>
      </c>
      <c r="H3764">
        <f t="shared" si="233"/>
        <v>6.677826330559683E-2</v>
      </c>
      <c r="I3764" t="b">
        <f t="shared" si="234"/>
        <v>0</v>
      </c>
      <c r="J3764">
        <f t="shared" si="235"/>
        <v>6.677826330559683E-2</v>
      </c>
    </row>
    <row r="3765" spans="1:10" x14ac:dyDescent="0.3">
      <c r="A3765" s="2">
        <v>37443.173611111109</v>
      </c>
      <c r="B3765">
        <v>15.56</v>
      </c>
      <c r="C3765">
        <v>16.038745894616572</v>
      </c>
      <c r="D3765">
        <v>15.94890918385232</v>
      </c>
      <c r="E3765">
        <v>15.99531280221936</v>
      </c>
      <c r="F3765">
        <v>15.90572041266066</v>
      </c>
      <c r="G3765">
        <f t="shared" si="232"/>
        <v>-0.34572041266065945</v>
      </c>
      <c r="H3765">
        <f t="shared" si="233"/>
        <v>0.11952260373025665</v>
      </c>
      <c r="I3765" t="b">
        <f t="shared" si="234"/>
        <v>0</v>
      </c>
      <c r="J3765">
        <f t="shared" si="235"/>
        <v>0.11952260373025665</v>
      </c>
    </row>
    <row r="3766" spans="1:10" x14ac:dyDescent="0.3">
      <c r="A3766" s="2">
        <v>37443.180555555547</v>
      </c>
      <c r="B3766">
        <v>15.59</v>
      </c>
      <c r="C3766">
        <v>15.9491867705392</v>
      </c>
      <c r="D3766">
        <v>15.85985968816013</v>
      </c>
      <c r="E3766">
        <v>15.905977271035621</v>
      </c>
      <c r="F3766">
        <v>15.81689320201677</v>
      </c>
      <c r="G3766">
        <f t="shared" si="232"/>
        <v>-0.22689320201676999</v>
      </c>
      <c r="H3766">
        <f t="shared" si="233"/>
        <v>5.1480525121422795E-2</v>
      </c>
      <c r="I3766" t="b">
        <f t="shared" si="234"/>
        <v>0</v>
      </c>
      <c r="J3766">
        <f t="shared" si="235"/>
        <v>5.1480525121422795E-2</v>
      </c>
    </row>
    <row r="3767" spans="1:10" x14ac:dyDescent="0.3">
      <c r="A3767" s="2">
        <v>37443.1875</v>
      </c>
      <c r="B3767">
        <v>15.5</v>
      </c>
      <c r="C3767">
        <v>15.866018467978851</v>
      </c>
      <c r="D3767">
        <v>15.77716429763686</v>
      </c>
      <c r="E3767">
        <v>15.822707857532411</v>
      </c>
      <c r="F3767">
        <v>15.73409722407083</v>
      </c>
      <c r="G3767">
        <f t="shared" si="232"/>
        <v>-0.23409722407082967</v>
      </c>
      <c r="H3767">
        <f t="shared" si="233"/>
        <v>5.4801510317668237E-2</v>
      </c>
      <c r="I3767" t="b">
        <f t="shared" si="234"/>
        <v>0</v>
      </c>
      <c r="J3767">
        <f t="shared" si="235"/>
        <v>5.4801510317668237E-2</v>
      </c>
    </row>
    <row r="3768" spans="1:10" x14ac:dyDescent="0.3">
      <c r="A3768" s="2">
        <v>37443.194444444453</v>
      </c>
      <c r="B3768">
        <v>15.53</v>
      </c>
      <c r="C3768">
        <v>15.785916389134851</v>
      </c>
      <c r="D3768">
        <v>15.69751736120117</v>
      </c>
      <c r="E3768">
        <v>15.742644804883749</v>
      </c>
      <c r="F3768">
        <v>15.65448905164321</v>
      </c>
      <c r="G3768">
        <f t="shared" si="232"/>
        <v>-0.12448905164321111</v>
      </c>
      <c r="H3768">
        <f t="shared" si="233"/>
        <v>1.5497523979026083E-2</v>
      </c>
      <c r="I3768" t="b">
        <f t="shared" si="234"/>
        <v>0</v>
      </c>
      <c r="J3768">
        <f t="shared" si="235"/>
        <v>1.5497523979026083E-2</v>
      </c>
    </row>
    <row r="3769" spans="1:10" x14ac:dyDescent="0.3">
      <c r="A3769" s="2">
        <v>37443.201388888891</v>
      </c>
      <c r="B3769">
        <v>15.46</v>
      </c>
      <c r="C3769">
        <v>15.70710528616098</v>
      </c>
      <c r="D3769">
        <v>15.619153746080849</v>
      </c>
      <c r="E3769">
        <v>15.663989060793369</v>
      </c>
      <c r="F3769">
        <v>15.57627988095618</v>
      </c>
      <c r="G3769">
        <f t="shared" si="232"/>
        <v>-0.11627988095617958</v>
      </c>
      <c r="H3769">
        <f t="shared" si="233"/>
        <v>1.3521010715183295E-2</v>
      </c>
      <c r="I3769" t="b">
        <f t="shared" si="234"/>
        <v>0</v>
      </c>
      <c r="J3769">
        <f t="shared" si="235"/>
        <v>1.3521010715183295E-2</v>
      </c>
    </row>
    <row r="3770" spans="1:10" x14ac:dyDescent="0.3">
      <c r="A3770" s="2">
        <v>37443.208333333343</v>
      </c>
      <c r="B3770">
        <v>15.58</v>
      </c>
      <c r="C3770">
        <v>15.64468399783811</v>
      </c>
      <c r="D3770">
        <v>15.557086262158551</v>
      </c>
      <c r="E3770">
        <v>15.597446966932351</v>
      </c>
      <c r="F3770">
        <v>15.510114847120811</v>
      </c>
      <c r="G3770">
        <f t="shared" si="232"/>
        <v>6.9885152879189505E-2</v>
      </c>
      <c r="H3770">
        <f t="shared" si="233"/>
        <v>4.8839345929476896E-3</v>
      </c>
      <c r="I3770" t="b">
        <f t="shared" si="234"/>
        <v>0</v>
      </c>
      <c r="J3770">
        <f t="shared" si="235"/>
        <v>4.8839345929476896E-3</v>
      </c>
    </row>
    <row r="3771" spans="1:10" x14ac:dyDescent="0.3">
      <c r="A3771" s="2">
        <v>37443.215277777781</v>
      </c>
      <c r="B3771">
        <v>15.3</v>
      </c>
      <c r="C3771">
        <v>15.640163756666031</v>
      </c>
      <c r="D3771">
        <v>15.552590272909629</v>
      </c>
      <c r="E3771">
        <v>15.592907679159049</v>
      </c>
      <c r="F3771">
        <v>15.50559992211778</v>
      </c>
      <c r="G3771">
        <f t="shared" si="232"/>
        <v>-0.20559992211777889</v>
      </c>
      <c r="H3771">
        <f t="shared" si="233"/>
        <v>4.2271327974836743E-2</v>
      </c>
      <c r="I3771" t="b">
        <f t="shared" si="234"/>
        <v>0</v>
      </c>
      <c r="J3771">
        <f t="shared" si="235"/>
        <v>4.2271327974836743E-2</v>
      </c>
    </row>
    <row r="3772" spans="1:10" x14ac:dyDescent="0.3">
      <c r="A3772" s="2">
        <v>37443.222222222219</v>
      </c>
      <c r="B3772">
        <v>15.25</v>
      </c>
      <c r="C3772">
        <v>15.66957153789815</v>
      </c>
      <c r="D3772">
        <v>15.581831529348589</v>
      </c>
      <c r="E3772">
        <v>15.622203169384649</v>
      </c>
      <c r="F3772">
        <v>15.534729507521419</v>
      </c>
      <c r="G3772">
        <f t="shared" si="232"/>
        <v>-0.28472950752141912</v>
      </c>
      <c r="H3772">
        <f t="shared" si="233"/>
        <v>8.1070892453389873E-2</v>
      </c>
      <c r="I3772" t="b">
        <f t="shared" si="234"/>
        <v>0</v>
      </c>
      <c r="J3772">
        <f t="shared" si="235"/>
        <v>8.1070892453389873E-2</v>
      </c>
    </row>
    <row r="3773" spans="1:10" x14ac:dyDescent="0.3">
      <c r="A3773" s="2">
        <v>37443.229166666657</v>
      </c>
      <c r="B3773">
        <v>15.18</v>
      </c>
      <c r="C3773">
        <v>15.698826199685531</v>
      </c>
      <c r="D3773">
        <v>15.61092082171581</v>
      </c>
      <c r="E3773">
        <v>15.65086464733236</v>
      </c>
      <c r="F3773">
        <v>15.563228942474611</v>
      </c>
      <c r="G3773">
        <f t="shared" si="232"/>
        <v>-0.38322894247461115</v>
      </c>
      <c r="H3773">
        <f t="shared" si="233"/>
        <v>0.14686442235020883</v>
      </c>
      <c r="I3773" t="b">
        <f t="shared" si="234"/>
        <v>0</v>
      </c>
      <c r="J3773">
        <f t="shared" si="235"/>
        <v>0.14686442235020883</v>
      </c>
    </row>
    <row r="3774" spans="1:10" x14ac:dyDescent="0.3">
      <c r="A3774" s="2">
        <v>37443.236111111109</v>
      </c>
      <c r="B3774">
        <v>15.01</v>
      </c>
      <c r="C3774">
        <v>15.72687414569941</v>
      </c>
      <c r="D3774">
        <v>15.638810528224599</v>
      </c>
      <c r="E3774">
        <v>15.678455012162029</v>
      </c>
      <c r="F3774">
        <v>15.590663631163659</v>
      </c>
      <c r="G3774">
        <f t="shared" si="232"/>
        <v>-0.58066363116365949</v>
      </c>
      <c r="H3774">
        <f t="shared" si="233"/>
        <v>0.33717025255616639</v>
      </c>
      <c r="I3774" t="b">
        <f t="shared" si="234"/>
        <v>0</v>
      </c>
      <c r="J3774">
        <f t="shared" si="235"/>
        <v>0.33717025255616639</v>
      </c>
    </row>
    <row r="3775" spans="1:10" x14ac:dyDescent="0.3">
      <c r="A3775" s="2">
        <v>37443.243055555547</v>
      </c>
      <c r="B3775">
        <v>14.96</v>
      </c>
      <c r="C3775">
        <v>15.74938391432522</v>
      </c>
      <c r="D3775">
        <v>15.66119373549677</v>
      </c>
      <c r="E3775">
        <v>15.70079240112773</v>
      </c>
      <c r="F3775">
        <v>15.612875414740889</v>
      </c>
      <c r="G3775">
        <f t="shared" si="232"/>
        <v>-0.65287541474088862</v>
      </c>
      <c r="H3775">
        <f t="shared" si="233"/>
        <v>0.42624630717308731</v>
      </c>
      <c r="I3775" t="b">
        <f t="shared" si="234"/>
        <v>0</v>
      </c>
      <c r="J3775">
        <f t="shared" si="235"/>
        <v>0.42624630717308731</v>
      </c>
    </row>
    <row r="3776" spans="1:10" x14ac:dyDescent="0.3">
      <c r="A3776" s="2">
        <v>37443.25</v>
      </c>
      <c r="B3776">
        <v>15.1</v>
      </c>
      <c r="C3776">
        <v>15.78090761801286</v>
      </c>
      <c r="D3776">
        <v>15.69253968750875</v>
      </c>
      <c r="E3776">
        <v>15.71893368256656</v>
      </c>
      <c r="F3776">
        <v>15.63091456388967</v>
      </c>
      <c r="G3776">
        <f t="shared" si="232"/>
        <v>-0.53091456388967018</v>
      </c>
      <c r="H3776">
        <f t="shared" si="233"/>
        <v>0.2818702741501587</v>
      </c>
      <c r="I3776" t="b">
        <f t="shared" si="234"/>
        <v>0</v>
      </c>
      <c r="J3776">
        <f t="shared" si="235"/>
        <v>0.2818702741501587</v>
      </c>
    </row>
    <row r="3777" spans="1:10" x14ac:dyDescent="0.3">
      <c r="A3777" s="2">
        <v>37443.256944444453</v>
      </c>
      <c r="B3777">
        <v>15.19</v>
      </c>
      <c r="C3777">
        <v>15.83258378450404</v>
      </c>
      <c r="D3777">
        <v>15.743922060737139</v>
      </c>
      <c r="E3777">
        <v>15.77230760040862</v>
      </c>
      <c r="F3777">
        <v>15.6839851970252</v>
      </c>
      <c r="G3777">
        <f t="shared" si="232"/>
        <v>-0.49398519702520005</v>
      </c>
      <c r="H3777">
        <f t="shared" si="233"/>
        <v>0.2440213748800257</v>
      </c>
      <c r="I3777" t="b">
        <f t="shared" si="234"/>
        <v>0</v>
      </c>
      <c r="J3777">
        <f t="shared" si="235"/>
        <v>0.2440213748800257</v>
      </c>
    </row>
    <row r="3778" spans="1:10" x14ac:dyDescent="0.3">
      <c r="A3778" s="2">
        <v>37443.263888888891</v>
      </c>
      <c r="B3778">
        <v>15.21</v>
      </c>
      <c r="C3778">
        <v>15.889369478245159</v>
      </c>
      <c r="D3778">
        <v>15.80038481915177</v>
      </c>
      <c r="E3778">
        <v>15.831846732453579</v>
      </c>
      <c r="F3778">
        <v>15.74318590249937</v>
      </c>
      <c r="G3778">
        <f t="shared" si="232"/>
        <v>-0.53318590249936904</v>
      </c>
      <c r="H3778">
        <f t="shared" si="233"/>
        <v>0.28428720662406665</v>
      </c>
      <c r="I3778" t="b">
        <f t="shared" si="234"/>
        <v>0</v>
      </c>
      <c r="J3778">
        <f t="shared" si="235"/>
        <v>0.28428720662406665</v>
      </c>
    </row>
    <row r="3779" spans="1:10" x14ac:dyDescent="0.3">
      <c r="A3779" s="2">
        <v>37443.270833333343</v>
      </c>
      <c r="B3779">
        <v>15.28</v>
      </c>
      <c r="C3779">
        <v>15.93784853626539</v>
      </c>
      <c r="D3779">
        <v>15.84858744243939</v>
      </c>
      <c r="E3779">
        <v>15.87953116929714</v>
      </c>
      <c r="F3779">
        <v>15.79059838282547</v>
      </c>
      <c r="G3779">
        <f t="shared" ref="G3779:G3842" si="236">B3779-F3779</f>
        <v>-0.51059838282547076</v>
      </c>
      <c r="H3779">
        <f t="shared" ref="H3779:H3842" si="237">G3779^2</f>
        <v>0.26071070854398598</v>
      </c>
      <c r="I3779" t="b">
        <f t="shared" ref="I3779:I3842" si="238">ISBLANK(B3779)</f>
        <v>0</v>
      </c>
      <c r="J3779">
        <f t="shared" ref="J3779:J3842" si="239">IF(I3779,0,H3779)</f>
        <v>0.26071070854398598</v>
      </c>
    </row>
    <row r="3780" spans="1:10" x14ac:dyDescent="0.3">
      <c r="A3780" s="2">
        <v>37443.277777777781</v>
      </c>
      <c r="B3780">
        <v>15.23</v>
      </c>
      <c r="C3780">
        <v>15.987198670526141</v>
      </c>
      <c r="D3780">
        <v>15.89765595542822</v>
      </c>
      <c r="E3780">
        <v>15.927755292011399</v>
      </c>
      <c r="F3780">
        <v>15.838547239124409</v>
      </c>
      <c r="G3780">
        <f t="shared" si="236"/>
        <v>-0.60854723912440889</v>
      </c>
      <c r="H3780">
        <f t="shared" si="237"/>
        <v>0.37032974224594051</v>
      </c>
      <c r="I3780" t="b">
        <f t="shared" si="238"/>
        <v>0</v>
      </c>
      <c r="J3780">
        <f t="shared" si="239"/>
        <v>0.37032974224594051</v>
      </c>
    </row>
    <row r="3781" spans="1:10" x14ac:dyDescent="0.3">
      <c r="A3781" s="2">
        <v>37443.284722222219</v>
      </c>
      <c r="B3781">
        <v>15.51</v>
      </c>
      <c r="C3781">
        <v>16.040454933394411</v>
      </c>
      <c r="D3781">
        <v>15.95060827287138</v>
      </c>
      <c r="E3781">
        <v>15.98030121353872</v>
      </c>
      <c r="F3781">
        <v>15.890793237468021</v>
      </c>
      <c r="G3781">
        <f t="shared" si="236"/>
        <v>-0.38079323746802096</v>
      </c>
      <c r="H3781">
        <f t="shared" si="237"/>
        <v>0.14500348970137661</v>
      </c>
      <c r="I3781" t="b">
        <f t="shared" si="238"/>
        <v>0</v>
      </c>
      <c r="J3781">
        <f t="shared" si="239"/>
        <v>0.14500348970137661</v>
      </c>
    </row>
    <row r="3782" spans="1:10" x14ac:dyDescent="0.3">
      <c r="A3782" s="2">
        <v>37443.291666666657</v>
      </c>
      <c r="B3782">
        <v>15.5</v>
      </c>
      <c r="C3782">
        <v>16.070623781000791</v>
      </c>
      <c r="D3782">
        <v>15.98060641949051</v>
      </c>
      <c r="E3782">
        <v>16.009120795185481</v>
      </c>
      <c r="F3782">
        <v>15.91944972697628</v>
      </c>
      <c r="G3782">
        <f t="shared" si="236"/>
        <v>-0.41944972697628025</v>
      </c>
      <c r="H3782">
        <f t="shared" si="237"/>
        <v>0.17593807346047605</v>
      </c>
      <c r="I3782" t="b">
        <f t="shared" si="238"/>
        <v>0</v>
      </c>
      <c r="J3782">
        <f t="shared" si="239"/>
        <v>0.17593807346047605</v>
      </c>
    </row>
    <row r="3783" spans="1:10" x14ac:dyDescent="0.3">
      <c r="A3783" s="2">
        <v>37443.298611111109</v>
      </c>
      <c r="B3783">
        <v>15.63</v>
      </c>
      <c r="C3783">
        <v>15.909308081969581</v>
      </c>
      <c r="D3783">
        <v>15.82021031773021</v>
      </c>
      <c r="E3783">
        <v>15.85187911235818</v>
      </c>
      <c r="F3783">
        <v>15.763104572149951</v>
      </c>
      <c r="G3783">
        <f t="shared" si="236"/>
        <v>-0.13310457214994997</v>
      </c>
      <c r="H3783">
        <f t="shared" si="237"/>
        <v>1.7716827127221238E-2</v>
      </c>
      <c r="I3783" t="b">
        <f t="shared" si="238"/>
        <v>0</v>
      </c>
      <c r="J3783">
        <f t="shared" si="239"/>
        <v>1.7716827127221238E-2</v>
      </c>
    </row>
    <row r="3784" spans="1:10" x14ac:dyDescent="0.3">
      <c r="A3784" s="2">
        <v>37443.305555555547</v>
      </c>
      <c r="B3784">
        <v>15.6</v>
      </c>
      <c r="C3784">
        <v>15.753640736761779</v>
      </c>
      <c r="D3784">
        <v>15.665426964602069</v>
      </c>
      <c r="E3784">
        <v>15.69625287621761</v>
      </c>
      <c r="F3784">
        <v>15.60836201087332</v>
      </c>
      <c r="G3784">
        <f t="shared" si="236"/>
        <v>-8.3620108733200027E-3</v>
      </c>
      <c r="H3784">
        <f t="shared" si="237"/>
        <v>6.9923225845521959E-5</v>
      </c>
      <c r="I3784" t="b">
        <f t="shared" si="238"/>
        <v>0</v>
      </c>
      <c r="J3784">
        <f t="shared" si="239"/>
        <v>6.9923225845521959E-5</v>
      </c>
    </row>
    <row r="3785" spans="1:10" x14ac:dyDescent="0.3">
      <c r="A3785" s="2">
        <v>37443.3125</v>
      </c>
      <c r="B3785">
        <v>15.64</v>
      </c>
      <c r="C3785">
        <v>15.701219797060959</v>
      </c>
      <c r="D3785">
        <v>15.61330696821449</v>
      </c>
      <c r="E3785">
        <v>15.64263273871228</v>
      </c>
      <c r="F3785">
        <v>15.55504950860813</v>
      </c>
      <c r="G3785">
        <f t="shared" si="236"/>
        <v>8.4950491391870386E-2</v>
      </c>
      <c r="H3785">
        <f t="shared" si="237"/>
        <v>7.2165859877202443E-3</v>
      </c>
      <c r="I3785" t="b">
        <f t="shared" si="238"/>
        <v>0</v>
      </c>
      <c r="J3785">
        <f t="shared" si="239"/>
        <v>7.2165859877202443E-3</v>
      </c>
    </row>
    <row r="3786" spans="1:10" x14ac:dyDescent="0.3">
      <c r="A3786" s="2">
        <v>37443.319444444453</v>
      </c>
      <c r="B3786">
        <v>15.65</v>
      </c>
      <c r="C3786">
        <v>15.648167182689351</v>
      </c>
      <c r="D3786">
        <v>15.560557452154461</v>
      </c>
      <c r="E3786">
        <v>15.59037071477047</v>
      </c>
      <c r="F3786">
        <v>15.503086090096639</v>
      </c>
      <c r="G3786">
        <f t="shared" si="236"/>
        <v>0.14691390990336117</v>
      </c>
      <c r="H3786">
        <f t="shared" si="237"/>
        <v>2.1583696923092924E-2</v>
      </c>
      <c r="I3786" t="b">
        <f t="shared" si="238"/>
        <v>0</v>
      </c>
      <c r="J3786">
        <f t="shared" si="239"/>
        <v>2.1583696923092924E-2</v>
      </c>
    </row>
    <row r="3787" spans="1:10" x14ac:dyDescent="0.3">
      <c r="A3787" s="2">
        <v>37443.326388888891</v>
      </c>
      <c r="B3787">
        <v>15.54</v>
      </c>
      <c r="C3787">
        <v>15.61513554012134</v>
      </c>
      <c r="D3787">
        <v>15.52771500835299</v>
      </c>
      <c r="E3787">
        <v>15.55764648290187</v>
      </c>
      <c r="F3787">
        <v>15.47054928881742</v>
      </c>
      <c r="G3787">
        <f t="shared" si="236"/>
        <v>6.9450711182579283E-2</v>
      </c>
      <c r="H3787">
        <f t="shared" si="237"/>
        <v>4.8234012837660434E-3</v>
      </c>
      <c r="I3787" t="b">
        <f t="shared" si="238"/>
        <v>0</v>
      </c>
      <c r="J3787">
        <f t="shared" si="239"/>
        <v>4.8234012837660434E-3</v>
      </c>
    </row>
    <row r="3788" spans="1:10" x14ac:dyDescent="0.3">
      <c r="A3788" s="2">
        <v>37443.333333333343</v>
      </c>
      <c r="B3788">
        <v>15.62</v>
      </c>
      <c r="C3788">
        <v>15.58273833227992</v>
      </c>
      <c r="D3788">
        <v>15.495504047273741</v>
      </c>
      <c r="E3788">
        <v>15.526286768947161</v>
      </c>
      <c r="F3788">
        <v>15.43936992041038</v>
      </c>
      <c r="G3788">
        <f t="shared" si="236"/>
        <v>0.18063007958961919</v>
      </c>
      <c r="H3788">
        <f t="shared" si="237"/>
        <v>3.2627225652552161E-2</v>
      </c>
      <c r="I3788" t="b">
        <f t="shared" si="238"/>
        <v>0</v>
      </c>
      <c r="J3788">
        <f t="shared" si="239"/>
        <v>3.2627225652552161E-2</v>
      </c>
    </row>
    <row r="3789" spans="1:10" x14ac:dyDescent="0.3">
      <c r="A3789" s="2">
        <v>37443.340277777781</v>
      </c>
      <c r="B3789">
        <v>15.92</v>
      </c>
      <c r="C3789">
        <v>15.523047155266619</v>
      </c>
      <c r="D3789">
        <v>15.43615537555775</v>
      </c>
      <c r="E3789">
        <v>15.46799585604481</v>
      </c>
      <c r="F3789">
        <v>15.381413567225231</v>
      </c>
      <c r="G3789">
        <f t="shared" si="236"/>
        <v>0.53858643277476936</v>
      </c>
      <c r="H3789">
        <f t="shared" si="237"/>
        <v>0.29007534556905118</v>
      </c>
      <c r="I3789" t="b">
        <f t="shared" si="238"/>
        <v>0</v>
      </c>
      <c r="J3789">
        <f t="shared" si="239"/>
        <v>0.29007534556905118</v>
      </c>
    </row>
    <row r="3790" spans="1:10" x14ac:dyDescent="0.3">
      <c r="A3790" s="2">
        <v>37443.347222222219</v>
      </c>
      <c r="B3790">
        <v>15.83</v>
      </c>
      <c r="C3790">
        <v>15.52672271431709</v>
      </c>
      <c r="D3790">
        <v>15.439813944095111</v>
      </c>
      <c r="E3790">
        <v>15.472603292349049</v>
      </c>
      <c r="F3790">
        <v>15.38599872905152</v>
      </c>
      <c r="G3790">
        <f t="shared" si="236"/>
        <v>0.44400127094847974</v>
      </c>
      <c r="H3790">
        <f t="shared" si="237"/>
        <v>0.19713712860386531</v>
      </c>
      <c r="I3790" t="b">
        <f t="shared" si="238"/>
        <v>0</v>
      </c>
      <c r="J3790">
        <f t="shared" si="239"/>
        <v>0.19713712860386531</v>
      </c>
    </row>
    <row r="3791" spans="1:10" x14ac:dyDescent="0.3">
      <c r="A3791" s="2">
        <v>37443.354166666657</v>
      </c>
      <c r="B3791">
        <v>15.87</v>
      </c>
      <c r="C3791">
        <v>15.59102887178847</v>
      </c>
      <c r="D3791">
        <v>15.503759997598539</v>
      </c>
      <c r="E3791">
        <v>15.537787888668049</v>
      </c>
      <c r="F3791">
        <v>15.45081825029219</v>
      </c>
      <c r="G3791">
        <f t="shared" si="236"/>
        <v>0.41918174970780875</v>
      </c>
      <c r="H3791">
        <f t="shared" si="237"/>
        <v>0.17571333928810001</v>
      </c>
      <c r="I3791" t="b">
        <f t="shared" si="238"/>
        <v>0</v>
      </c>
      <c r="J3791">
        <f t="shared" si="239"/>
        <v>0.17571333928810001</v>
      </c>
    </row>
    <row r="3792" spans="1:10" x14ac:dyDescent="0.3">
      <c r="A3792" s="2">
        <v>37443.361111111109</v>
      </c>
      <c r="B3792">
        <v>15.8</v>
      </c>
      <c r="C3792">
        <v>15.674098836925049</v>
      </c>
      <c r="D3792">
        <v>15.5863631444234</v>
      </c>
      <c r="E3792">
        <v>15.62217184432984</v>
      </c>
      <c r="F3792">
        <v>15.53472797441164</v>
      </c>
      <c r="G3792">
        <f t="shared" si="236"/>
        <v>0.26527202558836116</v>
      </c>
      <c r="H3792">
        <f t="shared" si="237"/>
        <v>7.0369247559752143E-2</v>
      </c>
      <c r="I3792" t="b">
        <f t="shared" si="238"/>
        <v>0</v>
      </c>
      <c r="J3792">
        <f t="shared" si="239"/>
        <v>7.0369247559752143E-2</v>
      </c>
    </row>
    <row r="3793" spans="1:10" x14ac:dyDescent="0.3">
      <c r="A3793" s="2">
        <v>37443.368055555547</v>
      </c>
      <c r="B3793">
        <v>15.8</v>
      </c>
      <c r="C3793">
        <v>15.768540149051891</v>
      </c>
      <c r="D3793">
        <v>15.68027289936947</v>
      </c>
      <c r="E3793">
        <v>15.71783334212364</v>
      </c>
      <c r="F3793">
        <v>15.629851036732621</v>
      </c>
      <c r="G3793">
        <f t="shared" si="236"/>
        <v>0.17014896326737983</v>
      </c>
      <c r="H3793">
        <f t="shared" si="237"/>
        <v>2.895066970096417E-2</v>
      </c>
      <c r="I3793" t="b">
        <f t="shared" si="238"/>
        <v>0</v>
      </c>
      <c r="J3793">
        <f t="shared" si="239"/>
        <v>2.895066970096417E-2</v>
      </c>
    </row>
    <row r="3794" spans="1:10" x14ac:dyDescent="0.3">
      <c r="A3794" s="2">
        <v>37443.375</v>
      </c>
      <c r="B3794">
        <v>15.97</v>
      </c>
      <c r="C3794">
        <v>15.885150128529229</v>
      </c>
      <c r="D3794">
        <v>15.79622480078211</v>
      </c>
      <c r="E3794">
        <v>15.83736022524033</v>
      </c>
      <c r="F3794">
        <v>15.74870338315773</v>
      </c>
      <c r="G3794">
        <f t="shared" si="236"/>
        <v>0.22129661684227031</v>
      </c>
      <c r="H3794">
        <f t="shared" si="237"/>
        <v>4.8972192625834597E-2</v>
      </c>
      <c r="I3794" t="b">
        <f t="shared" si="238"/>
        <v>0</v>
      </c>
      <c r="J3794">
        <f t="shared" si="239"/>
        <v>4.8972192625834597E-2</v>
      </c>
    </row>
    <row r="3795" spans="1:10" x14ac:dyDescent="0.3">
      <c r="A3795" s="2">
        <v>37443.381944444453</v>
      </c>
      <c r="B3795">
        <v>15.6</v>
      </c>
      <c r="C3795">
        <v>16.068419562047609</v>
      </c>
      <c r="D3795">
        <v>15.978455632690221</v>
      </c>
      <c r="E3795">
        <v>16.020089925400949</v>
      </c>
      <c r="F3795">
        <v>15.930397548063571</v>
      </c>
      <c r="G3795">
        <f t="shared" si="236"/>
        <v>-0.33039754806357102</v>
      </c>
      <c r="H3795">
        <f t="shared" si="237"/>
        <v>0.10916253976641972</v>
      </c>
      <c r="I3795" t="b">
        <f t="shared" si="238"/>
        <v>0</v>
      </c>
      <c r="J3795">
        <f t="shared" si="239"/>
        <v>0.10916253976641972</v>
      </c>
    </row>
    <row r="3796" spans="1:10" x14ac:dyDescent="0.3">
      <c r="A3796" s="2">
        <v>37443.388888888891</v>
      </c>
      <c r="B3796">
        <v>15.6</v>
      </c>
      <c r="C3796">
        <v>16.24406423303844</v>
      </c>
      <c r="D3796">
        <v>16.153104083204639</v>
      </c>
      <c r="E3796">
        <v>16.195515651434331</v>
      </c>
      <c r="F3796">
        <v>16.10482832552524</v>
      </c>
      <c r="G3796">
        <f t="shared" si="236"/>
        <v>-0.50482832552524037</v>
      </c>
      <c r="H3796">
        <f t="shared" si="237"/>
        <v>0.25485163825261808</v>
      </c>
      <c r="I3796" t="b">
        <f t="shared" si="238"/>
        <v>0</v>
      </c>
      <c r="J3796">
        <f t="shared" si="239"/>
        <v>0.25485163825261808</v>
      </c>
    </row>
    <row r="3797" spans="1:10" x14ac:dyDescent="0.3">
      <c r="A3797" s="2">
        <v>37443.395833333343</v>
      </c>
      <c r="B3797">
        <v>16.059999999999999</v>
      </c>
      <c r="C3797">
        <v>16.400741790006119</v>
      </c>
      <c r="D3797">
        <v>16.308891948501341</v>
      </c>
      <c r="E3797">
        <v>16.352803858140991</v>
      </c>
      <c r="F3797">
        <v>16.261223444615911</v>
      </c>
      <c r="G3797">
        <f t="shared" si="236"/>
        <v>-0.20122344461591268</v>
      </c>
      <c r="H3797">
        <f t="shared" si="237"/>
        <v>4.0490874663093278E-2</v>
      </c>
      <c r="I3797" t="b">
        <f t="shared" si="238"/>
        <v>0</v>
      </c>
      <c r="J3797">
        <f t="shared" si="239"/>
        <v>4.0490874663093278E-2</v>
      </c>
    </row>
    <row r="3798" spans="1:10" x14ac:dyDescent="0.3">
      <c r="A3798" s="2">
        <v>37443.402777777781</v>
      </c>
      <c r="B3798">
        <v>15.93</v>
      </c>
      <c r="C3798">
        <v>16.562493283717341</v>
      </c>
      <c r="D3798">
        <v>16.469724836941371</v>
      </c>
      <c r="E3798">
        <v>16.514753805467539</v>
      </c>
      <c r="F3798">
        <v>16.422253711286778</v>
      </c>
      <c r="G3798">
        <f t="shared" si="236"/>
        <v>-0.49225371128677864</v>
      </c>
      <c r="H3798">
        <f t="shared" si="237"/>
        <v>0.24231371627560722</v>
      </c>
      <c r="I3798" t="b">
        <f t="shared" si="238"/>
        <v>0</v>
      </c>
      <c r="J3798">
        <f t="shared" si="239"/>
        <v>0.24231371627560722</v>
      </c>
    </row>
    <row r="3799" spans="1:10" x14ac:dyDescent="0.3">
      <c r="A3799" s="2">
        <v>37443.409722222219</v>
      </c>
      <c r="B3799">
        <v>16.350000000000001</v>
      </c>
      <c r="C3799">
        <v>16.725900004755768</v>
      </c>
      <c r="D3799">
        <v>16.632203244546432</v>
      </c>
      <c r="E3799">
        <v>16.67826667526435</v>
      </c>
      <c r="F3799">
        <v>16.584837714870609</v>
      </c>
      <c r="G3799">
        <f t="shared" si="236"/>
        <v>-0.23483771487060778</v>
      </c>
      <c r="H3799">
        <f t="shared" si="237"/>
        <v>5.5148752325648878E-2</v>
      </c>
      <c r="I3799" t="b">
        <f t="shared" si="238"/>
        <v>0</v>
      </c>
      <c r="J3799">
        <f t="shared" si="239"/>
        <v>5.5148752325648878E-2</v>
      </c>
    </row>
    <row r="3800" spans="1:10" x14ac:dyDescent="0.3">
      <c r="A3800" s="2">
        <v>37443.416666666657</v>
      </c>
      <c r="B3800">
        <v>16.8</v>
      </c>
      <c r="C3800">
        <v>16.890733296448619</v>
      </c>
      <c r="D3800">
        <v>16.79609963756765</v>
      </c>
      <c r="E3800">
        <v>16.844446707916969</v>
      </c>
      <c r="F3800">
        <v>16.75007328079375</v>
      </c>
      <c r="G3800">
        <f t="shared" si="236"/>
        <v>4.9926719206251136E-2</v>
      </c>
      <c r="H3800">
        <f t="shared" si="237"/>
        <v>2.4926772906998461E-3</v>
      </c>
      <c r="I3800" t="b">
        <f t="shared" si="238"/>
        <v>0</v>
      </c>
      <c r="J3800">
        <f t="shared" si="239"/>
        <v>2.4926772906998461E-3</v>
      </c>
    </row>
    <row r="3801" spans="1:10" x14ac:dyDescent="0.3">
      <c r="A3801" s="2">
        <v>37443.423611111109</v>
      </c>
      <c r="B3801">
        <v>17.149999999999999</v>
      </c>
      <c r="C3801">
        <v>17.025301471611439</v>
      </c>
      <c r="D3801">
        <v>16.92990004922148</v>
      </c>
      <c r="E3801">
        <v>16.978329118292379</v>
      </c>
      <c r="F3801">
        <v>16.883191843051211</v>
      </c>
      <c r="G3801">
        <f t="shared" si="236"/>
        <v>0.26680815694878746</v>
      </c>
      <c r="H3801">
        <f t="shared" si="237"/>
        <v>7.1186592614408795E-2</v>
      </c>
      <c r="I3801" t="b">
        <f t="shared" si="238"/>
        <v>0</v>
      </c>
      <c r="J3801">
        <f t="shared" si="239"/>
        <v>7.1186592614408795E-2</v>
      </c>
    </row>
    <row r="3802" spans="1:10" x14ac:dyDescent="0.3">
      <c r="A3802" s="2">
        <v>37443.430555555547</v>
      </c>
      <c r="B3802">
        <v>16.97</v>
      </c>
      <c r="C3802">
        <v>17.13675833525042</v>
      </c>
      <c r="D3802">
        <v>17.040718833760302</v>
      </c>
      <c r="E3802">
        <v>17.088823286144819</v>
      </c>
      <c r="F3802">
        <v>16.993053412101549</v>
      </c>
      <c r="G3802">
        <f t="shared" si="236"/>
        <v>-2.3053412101550208E-2</v>
      </c>
      <c r="H3802">
        <f t="shared" si="237"/>
        <v>5.3145980952390155E-4</v>
      </c>
      <c r="I3802" t="b">
        <f t="shared" si="238"/>
        <v>0</v>
      </c>
      <c r="J3802">
        <f t="shared" si="239"/>
        <v>5.3145980952390155E-4</v>
      </c>
    </row>
    <row r="3803" spans="1:10" x14ac:dyDescent="0.3">
      <c r="A3803" s="2">
        <v>37443.4375</v>
      </c>
      <c r="B3803">
        <v>17.07</v>
      </c>
      <c r="C3803">
        <v>17.246299017058849</v>
      </c>
      <c r="D3803">
        <v>17.14963156538635</v>
      </c>
      <c r="E3803">
        <v>17.197400070670941</v>
      </c>
      <c r="F3803">
        <v>17.10100773720648</v>
      </c>
      <c r="G3803">
        <f t="shared" si="236"/>
        <v>-3.1007737206479646E-2</v>
      </c>
      <c r="H3803">
        <f t="shared" si="237"/>
        <v>9.6147976666610213E-4</v>
      </c>
      <c r="I3803" t="b">
        <f t="shared" si="238"/>
        <v>0</v>
      </c>
      <c r="J3803">
        <f t="shared" si="239"/>
        <v>9.6147976666610213E-4</v>
      </c>
    </row>
    <row r="3804" spans="1:10" x14ac:dyDescent="0.3">
      <c r="A3804" s="2">
        <v>37443.444444444453</v>
      </c>
      <c r="B3804">
        <v>17.420000000000002</v>
      </c>
      <c r="C3804">
        <v>17.356132102561329</v>
      </c>
      <c r="D3804">
        <v>17.258834216894229</v>
      </c>
      <c r="E3804">
        <v>17.305830492473891</v>
      </c>
      <c r="F3804">
        <v>17.208815694350651</v>
      </c>
      <c r="G3804">
        <f t="shared" si="236"/>
        <v>0.21118430564935053</v>
      </c>
      <c r="H3804">
        <f t="shared" si="237"/>
        <v>4.4598810952598308E-2</v>
      </c>
      <c r="I3804" t="b">
        <f t="shared" si="238"/>
        <v>0</v>
      </c>
      <c r="J3804">
        <f t="shared" si="239"/>
        <v>4.4598810952598308E-2</v>
      </c>
    </row>
    <row r="3805" spans="1:10" x14ac:dyDescent="0.3">
      <c r="A3805" s="2">
        <v>37443.451388888891</v>
      </c>
      <c r="B3805">
        <v>17.760000000000002</v>
      </c>
      <c r="C3805">
        <v>17.468553298683052</v>
      </c>
      <c r="D3805">
        <v>17.37060939633405</v>
      </c>
      <c r="E3805">
        <v>17.416451108869641</v>
      </c>
      <c r="F3805">
        <v>17.318800514455528</v>
      </c>
      <c r="G3805">
        <f t="shared" si="236"/>
        <v>0.44119948554447319</v>
      </c>
      <c r="H3805">
        <f t="shared" si="237"/>
        <v>0.1946569860447078</v>
      </c>
      <c r="I3805" t="b">
        <f t="shared" si="238"/>
        <v>0</v>
      </c>
      <c r="J3805">
        <f t="shared" si="239"/>
        <v>0.1946569860447078</v>
      </c>
    </row>
    <row r="3806" spans="1:10" x14ac:dyDescent="0.3">
      <c r="A3806" s="2">
        <v>37443.458333333343</v>
      </c>
      <c r="B3806">
        <v>17.59</v>
      </c>
      <c r="C3806">
        <v>17.56002333783886</v>
      </c>
      <c r="D3806">
        <v>17.4615532147503</v>
      </c>
      <c r="E3806">
        <v>17.508622114735889</v>
      </c>
      <c r="F3806">
        <v>17.41044134776746</v>
      </c>
      <c r="G3806">
        <f t="shared" si="236"/>
        <v>0.17955865223254008</v>
      </c>
      <c r="H3806">
        <f t="shared" si="237"/>
        <v>3.2241309591566271E-2</v>
      </c>
      <c r="I3806" t="b">
        <f t="shared" si="238"/>
        <v>0</v>
      </c>
      <c r="J3806">
        <f t="shared" si="239"/>
        <v>3.2241309591566271E-2</v>
      </c>
    </row>
    <row r="3807" spans="1:10" x14ac:dyDescent="0.3">
      <c r="A3807" s="2">
        <v>37443.465277777781</v>
      </c>
      <c r="B3807">
        <v>17.579999999999998</v>
      </c>
      <c r="C3807">
        <v>17.54834287224838</v>
      </c>
      <c r="D3807">
        <v>17.449937346429369</v>
      </c>
      <c r="E3807">
        <v>17.495271611689471</v>
      </c>
      <c r="F3807">
        <v>17.397164876042979</v>
      </c>
      <c r="G3807">
        <f t="shared" si="236"/>
        <v>0.18283512395701962</v>
      </c>
      <c r="H3807">
        <f t="shared" si="237"/>
        <v>3.3428682552378727E-2</v>
      </c>
      <c r="I3807" t="b">
        <f t="shared" si="238"/>
        <v>0</v>
      </c>
      <c r="J3807">
        <f t="shared" si="239"/>
        <v>3.3428682552378727E-2</v>
      </c>
    </row>
    <row r="3808" spans="1:10" x14ac:dyDescent="0.3">
      <c r="A3808" s="2">
        <v>37443.472222222219</v>
      </c>
      <c r="B3808">
        <v>17.66</v>
      </c>
      <c r="C3808">
        <v>17.5369582222371</v>
      </c>
      <c r="D3808">
        <v>17.438615296375119</v>
      </c>
      <c r="E3808">
        <v>17.48265903326012</v>
      </c>
      <c r="F3808">
        <v>17.384621849124251</v>
      </c>
      <c r="G3808">
        <f t="shared" si="236"/>
        <v>0.27537815087574913</v>
      </c>
      <c r="H3808">
        <f t="shared" si="237"/>
        <v>7.5833125979746854E-2</v>
      </c>
      <c r="I3808" t="b">
        <f t="shared" si="238"/>
        <v>0</v>
      </c>
      <c r="J3808">
        <f t="shared" si="239"/>
        <v>7.5833125979746854E-2</v>
      </c>
    </row>
    <row r="3809" spans="1:10" x14ac:dyDescent="0.3">
      <c r="A3809" s="2">
        <v>37443.479166666657</v>
      </c>
      <c r="B3809">
        <v>17.78</v>
      </c>
      <c r="C3809">
        <v>17.551733911175919</v>
      </c>
      <c r="D3809">
        <v>17.453305525081468</v>
      </c>
      <c r="E3809">
        <v>17.496291755071748</v>
      </c>
      <c r="F3809">
        <v>17.398175583943839</v>
      </c>
      <c r="G3809">
        <f t="shared" si="236"/>
        <v>0.38182441605616191</v>
      </c>
      <c r="H3809">
        <f t="shared" si="237"/>
        <v>0.14578988469662904</v>
      </c>
      <c r="I3809" t="b">
        <f t="shared" si="238"/>
        <v>0</v>
      </c>
      <c r="J3809">
        <f t="shared" si="239"/>
        <v>0.14578988469662904</v>
      </c>
    </row>
    <row r="3810" spans="1:10" x14ac:dyDescent="0.3">
      <c r="A3810" s="2">
        <v>37443.486111111109</v>
      </c>
      <c r="B3810">
        <v>17.71</v>
      </c>
      <c r="C3810">
        <v>17.56192139126097</v>
      </c>
      <c r="D3810">
        <v>17.463433158608169</v>
      </c>
      <c r="E3810">
        <v>17.505504666763901</v>
      </c>
      <c r="F3810">
        <v>17.40733417880536</v>
      </c>
      <c r="G3810">
        <f t="shared" si="236"/>
        <v>0.30266582119464047</v>
      </c>
      <c r="H3810">
        <f t="shared" si="237"/>
        <v>9.160659931942608E-2</v>
      </c>
      <c r="I3810" t="b">
        <f t="shared" si="238"/>
        <v>0</v>
      </c>
      <c r="J3810">
        <f t="shared" si="239"/>
        <v>9.160659931942608E-2</v>
      </c>
    </row>
    <row r="3811" spans="1:10" x14ac:dyDescent="0.3">
      <c r="A3811" s="2">
        <v>37443.493055555547</v>
      </c>
      <c r="B3811">
        <v>17.79</v>
      </c>
      <c r="C3811">
        <v>17.571403937385469</v>
      </c>
      <c r="D3811">
        <v>17.472859661669791</v>
      </c>
      <c r="E3811">
        <v>17.513879723334071</v>
      </c>
      <c r="F3811">
        <v>17.415659474819829</v>
      </c>
      <c r="G3811">
        <f t="shared" si="236"/>
        <v>0.37434052518016969</v>
      </c>
      <c r="H3811">
        <f t="shared" si="237"/>
        <v>0.14013082879216526</v>
      </c>
      <c r="I3811" t="b">
        <f t="shared" si="238"/>
        <v>0</v>
      </c>
      <c r="J3811">
        <f t="shared" si="239"/>
        <v>0.14013082879216526</v>
      </c>
    </row>
    <row r="3812" spans="1:10" x14ac:dyDescent="0.3">
      <c r="A3812" s="2">
        <v>37443.5</v>
      </c>
      <c r="B3812">
        <v>17.920000000000002</v>
      </c>
      <c r="C3812">
        <v>17.54191291394244</v>
      </c>
      <c r="D3812">
        <v>17.443536518419059</v>
      </c>
      <c r="E3812">
        <v>17.485063317028221</v>
      </c>
      <c r="F3812">
        <v>17.38700712733878</v>
      </c>
      <c r="G3812">
        <f t="shared" si="236"/>
        <v>0.53299287266122164</v>
      </c>
      <c r="H3812">
        <f t="shared" si="237"/>
        <v>0.28408140230766121</v>
      </c>
      <c r="I3812" t="b">
        <f t="shared" si="238"/>
        <v>0</v>
      </c>
      <c r="J3812">
        <f t="shared" si="239"/>
        <v>0.28408140230766121</v>
      </c>
    </row>
    <row r="3813" spans="1:10" x14ac:dyDescent="0.3">
      <c r="A3813" s="2">
        <v>37443.506944444453</v>
      </c>
      <c r="B3813">
        <v>17.88</v>
      </c>
      <c r="C3813">
        <v>17.332015485035409</v>
      </c>
      <c r="D3813">
        <v>17.234838911711378</v>
      </c>
      <c r="E3813">
        <v>17.276032496221092</v>
      </c>
      <c r="F3813">
        <v>17.179171182537861</v>
      </c>
      <c r="G3813">
        <f t="shared" si="236"/>
        <v>0.70082881746213843</v>
      </c>
      <c r="H3813">
        <f t="shared" si="237"/>
        <v>0.49116103138537937</v>
      </c>
      <c r="I3813" t="b">
        <f t="shared" si="238"/>
        <v>0</v>
      </c>
      <c r="J3813">
        <f t="shared" si="239"/>
        <v>0.49116103138537937</v>
      </c>
    </row>
    <row r="3814" spans="1:10" x14ac:dyDescent="0.3">
      <c r="A3814" s="2">
        <v>37443.513888888891</v>
      </c>
      <c r="B3814">
        <v>17.43</v>
      </c>
      <c r="C3814">
        <v>17.16132254078229</v>
      </c>
      <c r="D3814">
        <v>17.06512373294348</v>
      </c>
      <c r="E3814">
        <v>17.10530273538058</v>
      </c>
      <c r="F3814">
        <v>17.009419348424132</v>
      </c>
      <c r="G3814">
        <f t="shared" si="236"/>
        <v>0.4205806515758681</v>
      </c>
      <c r="H3814">
        <f t="shared" si="237"/>
        <v>0.17688808447998178</v>
      </c>
      <c r="I3814" t="b">
        <f t="shared" si="238"/>
        <v>0</v>
      </c>
      <c r="J3814">
        <f t="shared" si="239"/>
        <v>0.17688808447998178</v>
      </c>
    </row>
    <row r="3815" spans="1:10" x14ac:dyDescent="0.3">
      <c r="A3815" s="2">
        <v>37443.520833333343</v>
      </c>
      <c r="B3815">
        <v>17.100000000000001</v>
      </c>
      <c r="C3815">
        <v>17.062258270872348</v>
      </c>
      <c r="D3815">
        <v>16.96663183411064</v>
      </c>
      <c r="E3815">
        <v>17.005786041136329</v>
      </c>
      <c r="F3815">
        <v>16.910477535116911</v>
      </c>
      <c r="G3815">
        <f t="shared" si="236"/>
        <v>0.18952246488309044</v>
      </c>
      <c r="H3815">
        <f t="shared" si="237"/>
        <v>3.5918764695362246E-2</v>
      </c>
      <c r="I3815" t="b">
        <f t="shared" si="238"/>
        <v>0</v>
      </c>
      <c r="J3815">
        <f t="shared" si="239"/>
        <v>3.5918764695362246E-2</v>
      </c>
    </row>
    <row r="3816" spans="1:10" x14ac:dyDescent="0.3">
      <c r="A3816" s="2">
        <v>37443.527777777781</v>
      </c>
      <c r="B3816">
        <v>17.350000000000001</v>
      </c>
      <c r="C3816">
        <v>16.979815781332601</v>
      </c>
      <c r="D3816">
        <v>16.884666708211341</v>
      </c>
      <c r="E3816">
        <v>16.923630819059891</v>
      </c>
      <c r="F3816">
        <v>16.828798027682929</v>
      </c>
      <c r="G3816">
        <f t="shared" si="236"/>
        <v>0.52120197231707266</v>
      </c>
      <c r="H3816">
        <f t="shared" si="237"/>
        <v>0.27165149594720656</v>
      </c>
      <c r="I3816" t="b">
        <f t="shared" si="238"/>
        <v>0</v>
      </c>
      <c r="J3816">
        <f t="shared" si="239"/>
        <v>0.27165149594720656</v>
      </c>
    </row>
    <row r="3817" spans="1:10" x14ac:dyDescent="0.3">
      <c r="A3817" s="2">
        <v>37443.534722222219</v>
      </c>
      <c r="B3817">
        <v>17.45</v>
      </c>
      <c r="C3817">
        <v>16.917924028856589</v>
      </c>
      <c r="D3817">
        <v>16.823135202482781</v>
      </c>
      <c r="E3817">
        <v>16.861964253963151</v>
      </c>
      <c r="F3817">
        <v>16.767490417836498</v>
      </c>
      <c r="G3817">
        <f t="shared" si="236"/>
        <v>0.68250958216350099</v>
      </c>
      <c r="H3817">
        <f t="shared" si="237"/>
        <v>0.46581932974499674</v>
      </c>
      <c r="I3817" t="b">
        <f t="shared" si="238"/>
        <v>0</v>
      </c>
      <c r="J3817">
        <f t="shared" si="239"/>
        <v>0.46581932974499674</v>
      </c>
    </row>
    <row r="3818" spans="1:10" x14ac:dyDescent="0.3">
      <c r="A3818" s="2">
        <v>37443.541666666657</v>
      </c>
      <c r="B3818">
        <v>17.239999999999998</v>
      </c>
      <c r="C3818">
        <v>16.925028125457569</v>
      </c>
      <c r="D3818">
        <v>16.83020467998367</v>
      </c>
      <c r="E3818">
        <v>16.8700866484246</v>
      </c>
      <c r="F3818">
        <v>16.775572451943582</v>
      </c>
      <c r="G3818">
        <f t="shared" si="236"/>
        <v>0.46442754805641684</v>
      </c>
      <c r="H3818">
        <f t="shared" si="237"/>
        <v>0.21569294739369538</v>
      </c>
      <c r="I3818" t="b">
        <f t="shared" si="238"/>
        <v>0</v>
      </c>
      <c r="J3818">
        <f t="shared" si="239"/>
        <v>0.21569294739369538</v>
      </c>
    </row>
    <row r="3819" spans="1:10" x14ac:dyDescent="0.3">
      <c r="A3819" s="2">
        <v>37443.548611111109</v>
      </c>
      <c r="B3819">
        <v>17.63</v>
      </c>
      <c r="C3819">
        <v>17.239039164428391</v>
      </c>
      <c r="D3819">
        <v>17.14243347096064</v>
      </c>
      <c r="E3819">
        <v>17.181972966382599</v>
      </c>
      <c r="F3819">
        <v>17.085688619826129</v>
      </c>
      <c r="G3819">
        <f t="shared" si="236"/>
        <v>0.54431138017386971</v>
      </c>
      <c r="H3819">
        <f t="shared" si="237"/>
        <v>0.29627487858678292</v>
      </c>
      <c r="I3819" t="b">
        <f t="shared" si="238"/>
        <v>0</v>
      </c>
      <c r="J3819">
        <f t="shared" si="239"/>
        <v>0.29627487858678292</v>
      </c>
    </row>
    <row r="3820" spans="1:10" x14ac:dyDescent="0.3">
      <c r="A3820" s="2">
        <v>37443.555555555547</v>
      </c>
      <c r="B3820">
        <v>18.05</v>
      </c>
      <c r="C3820">
        <v>17.558420032537239</v>
      </c>
      <c r="D3820">
        <v>17.459999212931361</v>
      </c>
      <c r="E3820">
        <v>17.501195955978972</v>
      </c>
      <c r="F3820">
        <v>17.403097499713311</v>
      </c>
      <c r="G3820">
        <f t="shared" si="236"/>
        <v>0.64690250028668927</v>
      </c>
      <c r="H3820">
        <f t="shared" si="237"/>
        <v>0.41848284487717002</v>
      </c>
      <c r="I3820" t="b">
        <f t="shared" si="238"/>
        <v>0</v>
      </c>
      <c r="J3820">
        <f t="shared" si="239"/>
        <v>0.41848284487717002</v>
      </c>
    </row>
    <row r="3821" spans="1:10" x14ac:dyDescent="0.3">
      <c r="A3821" s="2">
        <v>37443.5625</v>
      </c>
      <c r="B3821">
        <v>18.68</v>
      </c>
      <c r="C3821">
        <v>17.84111833123217</v>
      </c>
      <c r="D3821">
        <v>17.741087717423749</v>
      </c>
      <c r="E3821">
        <v>17.779816151665219</v>
      </c>
      <c r="F3821">
        <v>17.680131018008652</v>
      </c>
      <c r="G3821">
        <f t="shared" si="236"/>
        <v>0.99986898199134799</v>
      </c>
      <c r="H3821">
        <f t="shared" si="237"/>
        <v>0.99973798114841461</v>
      </c>
      <c r="I3821" t="b">
        <f t="shared" si="238"/>
        <v>0</v>
      </c>
      <c r="J3821">
        <f t="shared" si="239"/>
        <v>0.99973798114841461</v>
      </c>
    </row>
    <row r="3822" spans="1:10" x14ac:dyDescent="0.3">
      <c r="A3822" s="2">
        <v>37443.569444444453</v>
      </c>
      <c r="B3822">
        <v>18.66</v>
      </c>
      <c r="C3822">
        <v>18.424515763962859</v>
      </c>
      <c r="D3822">
        <v>18.321177830822641</v>
      </c>
      <c r="E3822">
        <v>18.346750662235142</v>
      </c>
      <c r="F3822">
        <v>18.243851228863839</v>
      </c>
      <c r="G3822">
        <f t="shared" si="236"/>
        <v>0.41614877113616089</v>
      </c>
      <c r="H3822">
        <f t="shared" si="237"/>
        <v>0.17317979971813682</v>
      </c>
      <c r="I3822" t="b">
        <f t="shared" si="238"/>
        <v>0</v>
      </c>
      <c r="J3822">
        <f t="shared" si="239"/>
        <v>0.17317979971813682</v>
      </c>
    </row>
    <row r="3823" spans="1:10" x14ac:dyDescent="0.3">
      <c r="A3823" s="2">
        <v>37443.576388888891</v>
      </c>
      <c r="B3823">
        <v>19.13</v>
      </c>
      <c r="C3823">
        <v>19.164216222026141</v>
      </c>
      <c r="D3823">
        <v>19.056685587414691</v>
      </c>
      <c r="E3823">
        <v>19.075725303807129</v>
      </c>
      <c r="F3823">
        <v>18.96869397714055</v>
      </c>
      <c r="G3823">
        <f t="shared" si="236"/>
        <v>0.16130602285944917</v>
      </c>
      <c r="H3823">
        <f t="shared" si="237"/>
        <v>2.601963301073314E-2</v>
      </c>
      <c r="I3823" t="b">
        <f t="shared" si="238"/>
        <v>0</v>
      </c>
      <c r="J3823">
        <f t="shared" si="239"/>
        <v>2.601963301073314E-2</v>
      </c>
    </row>
    <row r="3824" spans="1:10" x14ac:dyDescent="0.3">
      <c r="A3824" s="2">
        <v>37443.583333333343</v>
      </c>
      <c r="B3824">
        <v>19.920000000000002</v>
      </c>
      <c r="C3824">
        <v>19.885891121749921</v>
      </c>
      <c r="D3824">
        <v>19.774266618768209</v>
      </c>
      <c r="E3824">
        <v>19.787722994906179</v>
      </c>
      <c r="F3824">
        <v>19.67665271750441</v>
      </c>
      <c r="G3824">
        <f t="shared" si="236"/>
        <v>0.24334728249559134</v>
      </c>
      <c r="H3824">
        <f t="shared" si="237"/>
        <v>5.9217899897989139E-2</v>
      </c>
      <c r="I3824" t="b">
        <f t="shared" si="238"/>
        <v>0</v>
      </c>
      <c r="J3824">
        <f t="shared" si="239"/>
        <v>5.9217899897989139E-2</v>
      </c>
    </row>
    <row r="3825" spans="1:10" x14ac:dyDescent="0.3">
      <c r="A3825" s="2">
        <v>37443.590277777781</v>
      </c>
      <c r="B3825">
        <v>20.18</v>
      </c>
      <c r="C3825">
        <v>20.385860892321379</v>
      </c>
      <c r="D3825">
        <v>20.27139691541457</v>
      </c>
      <c r="E3825">
        <v>20.280098691700228</v>
      </c>
      <c r="F3825">
        <v>20.166232112416061</v>
      </c>
      <c r="G3825">
        <f t="shared" si="236"/>
        <v>1.3767887583938432E-2</v>
      </c>
      <c r="H3825">
        <f t="shared" si="237"/>
        <v>1.8955472852396604E-4</v>
      </c>
      <c r="I3825" t="b">
        <f t="shared" si="238"/>
        <v>0</v>
      </c>
      <c r="J3825">
        <f t="shared" si="239"/>
        <v>1.8955472852396604E-4</v>
      </c>
    </row>
    <row r="3826" spans="1:10" x14ac:dyDescent="0.3">
      <c r="A3826" s="2">
        <v>37443.597222222219</v>
      </c>
      <c r="B3826">
        <v>20.38</v>
      </c>
      <c r="C3826">
        <v>20.72884411321661</v>
      </c>
      <c r="D3826">
        <v>20.61242631561597</v>
      </c>
      <c r="E3826">
        <v>20.61138454044675</v>
      </c>
      <c r="F3826">
        <v>20.49563070340038</v>
      </c>
      <c r="G3826">
        <f t="shared" si="236"/>
        <v>-0.11563070340038095</v>
      </c>
      <c r="H3826">
        <f t="shared" si="237"/>
        <v>1.3370459568866871E-2</v>
      </c>
      <c r="I3826" t="b">
        <f t="shared" si="238"/>
        <v>0</v>
      </c>
      <c r="J3826">
        <f t="shared" si="239"/>
        <v>1.3370459568866871E-2</v>
      </c>
    </row>
    <row r="3827" spans="1:10" x14ac:dyDescent="0.3">
      <c r="A3827" s="2">
        <v>37443.604166666657</v>
      </c>
      <c r="B3827">
        <v>19.73</v>
      </c>
      <c r="C3827">
        <v>21.01760818907513</v>
      </c>
      <c r="D3827">
        <v>20.899541825503231</v>
      </c>
      <c r="E3827">
        <v>20.884420772732259</v>
      </c>
      <c r="F3827">
        <v>20.767107958065349</v>
      </c>
      <c r="G3827">
        <f t="shared" si="236"/>
        <v>-1.0371079580653486</v>
      </c>
      <c r="H3827">
        <f t="shared" si="237"/>
        <v>1.0755929166824769</v>
      </c>
      <c r="I3827" t="b">
        <f t="shared" si="238"/>
        <v>0</v>
      </c>
      <c r="J3827">
        <f t="shared" si="239"/>
        <v>1.0755929166824769</v>
      </c>
    </row>
    <row r="3828" spans="1:10" x14ac:dyDescent="0.3">
      <c r="A3828" s="2">
        <v>37443.611111111109</v>
      </c>
      <c r="B3828">
        <v>19.809999999999999</v>
      </c>
      <c r="C3828">
        <v>21.245364087566831</v>
      </c>
      <c r="D3828">
        <v>21.125993803240998</v>
      </c>
      <c r="E3828">
        <v>21.099565591605479</v>
      </c>
      <c r="F3828">
        <v>20.98102074140985</v>
      </c>
      <c r="G3828">
        <f t="shared" si="236"/>
        <v>-1.1710207414098512</v>
      </c>
      <c r="H3828">
        <f t="shared" si="237"/>
        <v>1.3712895768120776</v>
      </c>
      <c r="I3828" t="b">
        <f t="shared" si="238"/>
        <v>0</v>
      </c>
      <c r="J3828">
        <f t="shared" si="239"/>
        <v>1.3712895768120776</v>
      </c>
    </row>
    <row r="3829" spans="1:10" x14ac:dyDescent="0.3">
      <c r="A3829" s="2">
        <v>37443.618055555547</v>
      </c>
      <c r="B3829">
        <v>19.899999999999999</v>
      </c>
      <c r="C3829">
        <v>21.438710278091321</v>
      </c>
      <c r="D3829">
        <v>21.318230417389611</v>
      </c>
      <c r="E3829">
        <v>21.279954672877238</v>
      </c>
      <c r="F3829">
        <v>21.160374086066071</v>
      </c>
      <c r="G3829">
        <f t="shared" si="236"/>
        <v>-1.2603740860660722</v>
      </c>
      <c r="H3829">
        <f t="shared" si="237"/>
        <v>1.5885428368268866</v>
      </c>
      <c r="I3829" t="b">
        <f t="shared" si="238"/>
        <v>0</v>
      </c>
      <c r="J3829">
        <f t="shared" si="239"/>
        <v>1.5885428368268866</v>
      </c>
    </row>
    <row r="3830" spans="1:10" x14ac:dyDescent="0.3">
      <c r="A3830" s="2">
        <v>37443.625</v>
      </c>
      <c r="B3830">
        <v>20.84</v>
      </c>
      <c r="C3830">
        <v>21.61694285232625</v>
      </c>
      <c r="D3830">
        <v>21.49543800924237</v>
      </c>
      <c r="E3830">
        <v>21.432572953990022</v>
      </c>
      <c r="F3830">
        <v>21.312113354885621</v>
      </c>
      <c r="G3830">
        <f t="shared" si="236"/>
        <v>-0.47211335488562156</v>
      </c>
      <c r="H3830">
        <f t="shared" si="237"/>
        <v>0.22289101986135684</v>
      </c>
      <c r="I3830" t="b">
        <f t="shared" si="238"/>
        <v>0</v>
      </c>
      <c r="J3830">
        <f t="shared" si="239"/>
        <v>0.22289101986135684</v>
      </c>
    </row>
    <row r="3831" spans="1:10" x14ac:dyDescent="0.3">
      <c r="A3831" s="2">
        <v>37443.631944444453</v>
      </c>
      <c r="B3831">
        <v>20.49</v>
      </c>
      <c r="C3831">
        <v>21.837944504159399</v>
      </c>
      <c r="D3831">
        <v>21.715172142637339</v>
      </c>
      <c r="E3831">
        <v>21.640080940208691</v>
      </c>
      <c r="F3831">
        <v>21.518430871716799</v>
      </c>
      <c r="G3831">
        <f t="shared" si="236"/>
        <v>-1.0284308717168003</v>
      </c>
      <c r="H3831">
        <f t="shared" si="237"/>
        <v>1.0576700579001777</v>
      </c>
      <c r="I3831" t="b">
        <f t="shared" si="238"/>
        <v>0</v>
      </c>
      <c r="J3831">
        <f t="shared" si="239"/>
        <v>1.0576700579001777</v>
      </c>
    </row>
    <row r="3832" spans="1:10" x14ac:dyDescent="0.3">
      <c r="A3832" s="2">
        <v>37443.638888888891</v>
      </c>
      <c r="B3832">
        <v>20.239999999999998</v>
      </c>
      <c r="C3832">
        <v>22.11291351425621</v>
      </c>
      <c r="D3832">
        <v>21.988566497267289</v>
      </c>
      <c r="E3832">
        <v>21.897409033786399</v>
      </c>
      <c r="F3832">
        <v>21.774285050561531</v>
      </c>
      <c r="G3832">
        <f t="shared" si="236"/>
        <v>-1.5342850505615324</v>
      </c>
      <c r="H3832">
        <f t="shared" si="237"/>
        <v>2.3540306163766043</v>
      </c>
      <c r="I3832" t="b">
        <f t="shared" si="238"/>
        <v>0</v>
      </c>
      <c r="J3832">
        <f t="shared" si="239"/>
        <v>2.3540306163766043</v>
      </c>
    </row>
    <row r="3833" spans="1:10" x14ac:dyDescent="0.3">
      <c r="A3833" s="2">
        <v>37443.645833333343</v>
      </c>
      <c r="B3833">
        <v>20.55</v>
      </c>
      <c r="C3833">
        <v>22.407460241227682</v>
      </c>
      <c r="D3833">
        <v>22.281426125230851</v>
      </c>
      <c r="E3833">
        <v>22.17313222597306</v>
      </c>
      <c r="F3833">
        <v>22.048428729821602</v>
      </c>
      <c r="G3833">
        <f t="shared" si="236"/>
        <v>-1.498428729821601</v>
      </c>
      <c r="H3833">
        <f t="shared" si="237"/>
        <v>2.2452886583547764</v>
      </c>
      <c r="I3833" t="b">
        <f t="shared" si="238"/>
        <v>0</v>
      </c>
      <c r="J3833">
        <f t="shared" si="239"/>
        <v>2.2452886583547764</v>
      </c>
    </row>
    <row r="3834" spans="1:10" x14ac:dyDescent="0.3">
      <c r="A3834" s="2">
        <v>37443.652777777781</v>
      </c>
      <c r="B3834">
        <v>20.55</v>
      </c>
      <c r="C3834">
        <v>22.720840693361708</v>
      </c>
      <c r="D3834">
        <v>22.59301105432062</v>
      </c>
      <c r="E3834">
        <v>22.466479974356499</v>
      </c>
      <c r="F3834">
        <v>22.340095544291689</v>
      </c>
      <c r="G3834">
        <f t="shared" si="236"/>
        <v>-1.7900955442916882</v>
      </c>
      <c r="H3834">
        <f t="shared" si="237"/>
        <v>3.2044420576929551</v>
      </c>
      <c r="I3834" t="b">
        <f t="shared" si="238"/>
        <v>0</v>
      </c>
      <c r="J3834">
        <f t="shared" si="239"/>
        <v>3.2044420576929551</v>
      </c>
    </row>
    <row r="3835" spans="1:10" x14ac:dyDescent="0.3">
      <c r="A3835" s="2">
        <v>37443.659722222219</v>
      </c>
      <c r="B3835">
        <v>21.28</v>
      </c>
      <c r="C3835">
        <v>23.05584218804324</v>
      </c>
      <c r="D3835">
        <v>22.926092591622758</v>
      </c>
      <c r="E3835">
        <v>22.779371450413919</v>
      </c>
      <c r="F3835">
        <v>22.651193617994881</v>
      </c>
      <c r="G3835">
        <f t="shared" si="236"/>
        <v>-1.37119361799488</v>
      </c>
      <c r="H3835">
        <f t="shared" si="237"/>
        <v>1.8801719380298889</v>
      </c>
      <c r="I3835" t="b">
        <f t="shared" si="238"/>
        <v>0</v>
      </c>
      <c r="J3835">
        <f t="shared" si="239"/>
        <v>1.8801719380298889</v>
      </c>
    </row>
    <row r="3836" spans="1:10" x14ac:dyDescent="0.3">
      <c r="A3836" s="2">
        <v>37443.666666666657</v>
      </c>
      <c r="B3836">
        <v>21.22</v>
      </c>
      <c r="C3836">
        <v>23.426136512765542</v>
      </c>
      <c r="D3836">
        <v>23.294263261069869</v>
      </c>
      <c r="E3836">
        <v>23.084189378841639</v>
      </c>
      <c r="F3836">
        <v>22.95426213941203</v>
      </c>
      <c r="G3836">
        <f t="shared" si="236"/>
        <v>-1.7342621394120314</v>
      </c>
      <c r="H3836">
        <f t="shared" si="237"/>
        <v>3.0076651681979962</v>
      </c>
      <c r="I3836" t="b">
        <f t="shared" si="238"/>
        <v>0</v>
      </c>
      <c r="J3836">
        <f t="shared" si="239"/>
        <v>3.0076651681979962</v>
      </c>
    </row>
    <row r="3837" spans="1:10" x14ac:dyDescent="0.3">
      <c r="A3837" s="2">
        <v>37443.673611111109</v>
      </c>
      <c r="B3837">
        <v>21.27</v>
      </c>
      <c r="C3837">
        <v>23.582041614327121</v>
      </c>
      <c r="D3837">
        <v>23.449262631176321</v>
      </c>
      <c r="E3837">
        <v>23.22253297368297</v>
      </c>
      <c r="F3837">
        <v>23.09180051588211</v>
      </c>
      <c r="G3837">
        <f t="shared" si="236"/>
        <v>-1.82180051588211</v>
      </c>
      <c r="H3837">
        <f t="shared" si="237"/>
        <v>3.3189571196683221</v>
      </c>
      <c r="I3837" t="b">
        <f t="shared" si="238"/>
        <v>0</v>
      </c>
      <c r="J3837">
        <f t="shared" si="239"/>
        <v>3.3189571196683221</v>
      </c>
    </row>
    <row r="3838" spans="1:10" x14ac:dyDescent="0.3">
      <c r="A3838" s="2">
        <v>37443.680555555547</v>
      </c>
      <c r="B3838">
        <v>21.59</v>
      </c>
      <c r="C3838">
        <v>23.615177737257</v>
      </c>
      <c r="D3838">
        <v>23.482191640831662</v>
      </c>
      <c r="E3838">
        <v>23.24397993009109</v>
      </c>
      <c r="F3838">
        <v>23.11310709439341</v>
      </c>
      <c r="G3838">
        <f t="shared" si="236"/>
        <v>-1.52310709439341</v>
      </c>
      <c r="H3838">
        <f t="shared" si="237"/>
        <v>2.3198552209915357</v>
      </c>
      <c r="I3838" t="b">
        <f t="shared" si="238"/>
        <v>0</v>
      </c>
      <c r="J3838">
        <f t="shared" si="239"/>
        <v>2.3198552209915357</v>
      </c>
    </row>
    <row r="3839" spans="1:10" x14ac:dyDescent="0.3">
      <c r="A3839" s="2">
        <v>37443.6875</v>
      </c>
      <c r="B3839">
        <v>21.32</v>
      </c>
      <c r="C3839">
        <v>23.604727573205199</v>
      </c>
      <c r="D3839">
        <v>23.471782056173609</v>
      </c>
      <c r="E3839">
        <v>23.22468639702311</v>
      </c>
      <c r="F3839">
        <v>23.093904685818359</v>
      </c>
      <c r="G3839">
        <f t="shared" si="236"/>
        <v>-1.7739046858183585</v>
      </c>
      <c r="H3839">
        <f t="shared" si="237"/>
        <v>3.146737834368329</v>
      </c>
      <c r="I3839" t="b">
        <f t="shared" si="238"/>
        <v>0</v>
      </c>
      <c r="J3839">
        <f t="shared" si="239"/>
        <v>3.146737834368329</v>
      </c>
    </row>
    <row r="3840" spans="1:10" x14ac:dyDescent="0.3">
      <c r="A3840" s="2">
        <v>37443.694444444453</v>
      </c>
      <c r="B3840">
        <v>21.71</v>
      </c>
      <c r="C3840">
        <v>23.551343664644609</v>
      </c>
      <c r="D3840">
        <v>23.418682763237701</v>
      </c>
      <c r="E3840">
        <v>23.167110276534569</v>
      </c>
      <c r="F3840">
        <v>23.03663715544138</v>
      </c>
      <c r="G3840">
        <f t="shared" si="236"/>
        <v>-1.3266371554413787</v>
      </c>
      <c r="H3840">
        <f t="shared" si="237"/>
        <v>1.759966142197593</v>
      </c>
      <c r="I3840" t="b">
        <f t="shared" si="238"/>
        <v>0</v>
      </c>
      <c r="J3840">
        <f t="shared" si="239"/>
        <v>1.759966142197593</v>
      </c>
    </row>
    <row r="3841" spans="1:10" x14ac:dyDescent="0.3">
      <c r="A3841" s="2">
        <v>37443.701388888891</v>
      </c>
      <c r="B3841">
        <v>21.17</v>
      </c>
      <c r="C3841">
        <v>23.47660883746914</v>
      </c>
      <c r="D3841">
        <v>23.344354426311099</v>
      </c>
      <c r="E3841">
        <v>23.09405662570617</v>
      </c>
      <c r="F3841">
        <v>22.96398045453773</v>
      </c>
      <c r="G3841">
        <f t="shared" si="236"/>
        <v>-1.7939804545377278</v>
      </c>
      <c r="H3841">
        <f t="shared" si="237"/>
        <v>3.2183658712633925</v>
      </c>
      <c r="I3841" t="b">
        <f t="shared" si="238"/>
        <v>0</v>
      </c>
      <c r="J3841">
        <f t="shared" si="239"/>
        <v>3.2183658712633925</v>
      </c>
    </row>
    <row r="3842" spans="1:10" x14ac:dyDescent="0.3">
      <c r="A3842" s="2">
        <v>37443.708333333343</v>
      </c>
      <c r="B3842">
        <v>21.22</v>
      </c>
      <c r="C3842">
        <v>23.43867907582796</v>
      </c>
      <c r="D3842">
        <v>23.30662386041044</v>
      </c>
      <c r="E3842">
        <v>23.019693318064579</v>
      </c>
      <c r="F3842">
        <v>22.890024500643811</v>
      </c>
      <c r="G3842">
        <f t="shared" si="236"/>
        <v>-1.6700245006438124</v>
      </c>
      <c r="H3842">
        <f t="shared" si="237"/>
        <v>2.7889818327506148</v>
      </c>
      <c r="I3842" t="b">
        <f t="shared" si="238"/>
        <v>0</v>
      </c>
      <c r="J3842">
        <f t="shared" si="239"/>
        <v>2.7889818327506148</v>
      </c>
    </row>
    <row r="3843" spans="1:10" x14ac:dyDescent="0.3">
      <c r="A3843" s="2">
        <v>37443.715277777781</v>
      </c>
      <c r="B3843">
        <v>21.58</v>
      </c>
      <c r="C3843">
        <v>23.184723332343541</v>
      </c>
      <c r="D3843">
        <v>23.054103677887799</v>
      </c>
      <c r="E3843">
        <v>22.797295710551111</v>
      </c>
      <c r="F3843">
        <v>22.668882034395128</v>
      </c>
      <c r="G3843">
        <f t="shared" ref="G3843:G3906" si="240">B3843-F3843</f>
        <v>-1.0888820343951302</v>
      </c>
      <c r="H3843">
        <f t="shared" ref="H3843:H3906" si="241">G3843^2</f>
        <v>1.1856640848284776</v>
      </c>
      <c r="I3843" t="b">
        <f t="shared" ref="I3843:I3906" si="242">ISBLANK(B3843)</f>
        <v>0</v>
      </c>
      <c r="J3843">
        <f t="shared" ref="J3843:J3906" si="243">IF(I3843,0,H3843)</f>
        <v>1.1856640848284776</v>
      </c>
    </row>
    <row r="3844" spans="1:10" x14ac:dyDescent="0.3">
      <c r="A3844" s="2">
        <v>37443.722222222219</v>
      </c>
      <c r="B3844">
        <v>20.84</v>
      </c>
      <c r="C3844">
        <v>22.764026394177218</v>
      </c>
      <c r="D3844">
        <v>22.635788554775651</v>
      </c>
      <c r="E3844">
        <v>22.42040647285728</v>
      </c>
      <c r="F3844">
        <v>22.294124273288681</v>
      </c>
      <c r="G3844">
        <f t="shared" si="240"/>
        <v>-1.4541242732886808</v>
      </c>
      <c r="H3844">
        <f t="shared" si="241"/>
        <v>2.114477402167334</v>
      </c>
      <c r="I3844" t="b">
        <f t="shared" si="242"/>
        <v>0</v>
      </c>
      <c r="J3844">
        <f t="shared" si="243"/>
        <v>2.114477402167334</v>
      </c>
    </row>
    <row r="3845" spans="1:10" x14ac:dyDescent="0.3">
      <c r="A3845" s="2">
        <v>37443.729166666657</v>
      </c>
      <c r="B3845">
        <v>20.69</v>
      </c>
      <c r="C3845">
        <v>22.295865787073812</v>
      </c>
      <c r="D3845">
        <v>22.170276659453421</v>
      </c>
      <c r="E3845">
        <v>22.020747940065579</v>
      </c>
      <c r="F3845">
        <v>21.8967240710105</v>
      </c>
      <c r="G3845">
        <f t="shared" si="240"/>
        <v>-1.2067240710104983</v>
      </c>
      <c r="H3845">
        <f t="shared" si="241"/>
        <v>1.4561829835561502</v>
      </c>
      <c r="I3845" t="b">
        <f t="shared" si="242"/>
        <v>0</v>
      </c>
      <c r="J3845">
        <f t="shared" si="243"/>
        <v>1.4561829835561502</v>
      </c>
    </row>
    <row r="3846" spans="1:10" x14ac:dyDescent="0.3">
      <c r="A3846" s="2">
        <v>37443.736111111109</v>
      </c>
      <c r="B3846">
        <v>20.68</v>
      </c>
      <c r="C3846">
        <v>22.14985120907772</v>
      </c>
      <c r="D3846">
        <v>22.025076038636112</v>
      </c>
      <c r="E3846">
        <v>21.931545806670609</v>
      </c>
      <c r="F3846">
        <v>21.808013324408961</v>
      </c>
      <c r="G3846">
        <f t="shared" si="240"/>
        <v>-1.1280133244089612</v>
      </c>
      <c r="H3846">
        <f t="shared" si="241"/>
        <v>1.2724140600441562</v>
      </c>
      <c r="I3846" t="b">
        <f t="shared" si="242"/>
        <v>0</v>
      </c>
      <c r="J3846">
        <f t="shared" si="243"/>
        <v>1.2724140600441562</v>
      </c>
    </row>
    <row r="3847" spans="1:10" x14ac:dyDescent="0.3">
      <c r="A3847" s="2">
        <v>37443.743055555547</v>
      </c>
      <c r="B3847">
        <v>20.73</v>
      </c>
      <c r="C3847">
        <v>22.476704831749199</v>
      </c>
      <c r="D3847">
        <v>22.350038743448561</v>
      </c>
      <c r="E3847">
        <v>22.232929498607181</v>
      </c>
      <c r="F3847">
        <v>22.1076523022261</v>
      </c>
      <c r="G3847">
        <f t="shared" si="240"/>
        <v>-1.3776523022260996</v>
      </c>
      <c r="H3847">
        <f t="shared" si="241"/>
        <v>1.8979258658288725</v>
      </c>
      <c r="I3847" t="b">
        <f t="shared" si="242"/>
        <v>0</v>
      </c>
      <c r="J3847">
        <f t="shared" si="243"/>
        <v>1.8979258658288725</v>
      </c>
    </row>
    <row r="3848" spans="1:10" x14ac:dyDescent="0.3">
      <c r="A3848" s="2">
        <v>37443.75</v>
      </c>
      <c r="B3848">
        <v>20.7</v>
      </c>
      <c r="C3848">
        <v>23.06633858082705</v>
      </c>
      <c r="D3848">
        <v>22.936276788002939</v>
      </c>
      <c r="E3848">
        <v>22.78814213709472</v>
      </c>
      <c r="F3848">
        <v>22.659663168711301</v>
      </c>
      <c r="G3848">
        <f t="shared" si="240"/>
        <v>-1.9596631687113018</v>
      </c>
      <c r="H3848">
        <f t="shared" si="241"/>
        <v>3.8402797348036199</v>
      </c>
      <c r="I3848" t="b">
        <f t="shared" si="242"/>
        <v>0</v>
      </c>
      <c r="J3848">
        <f t="shared" si="243"/>
        <v>3.8402797348036199</v>
      </c>
    </row>
    <row r="3849" spans="1:10" x14ac:dyDescent="0.3">
      <c r="A3849" s="2">
        <v>37443.756944444453</v>
      </c>
      <c r="B3849">
        <v>20.83</v>
      </c>
      <c r="C3849">
        <v>22.353389890607559</v>
      </c>
      <c r="D3849">
        <v>22.22744249337801</v>
      </c>
      <c r="E3849">
        <v>22.24388152587812</v>
      </c>
      <c r="F3849">
        <v>22.118557854907099</v>
      </c>
      <c r="G3849">
        <f t="shared" si="240"/>
        <v>-1.2885578549071006</v>
      </c>
      <c r="H3849">
        <f t="shared" si="241"/>
        <v>1.6603813454427885</v>
      </c>
      <c r="I3849" t="b">
        <f t="shared" si="242"/>
        <v>0</v>
      </c>
      <c r="J3849">
        <f t="shared" si="243"/>
        <v>1.6603813454427885</v>
      </c>
    </row>
    <row r="3850" spans="1:10" x14ac:dyDescent="0.3">
      <c r="A3850" s="2">
        <v>37443.763888888891</v>
      </c>
      <c r="B3850">
        <v>20.93</v>
      </c>
      <c r="C3850">
        <v>21.506441325396001</v>
      </c>
      <c r="D3850">
        <v>21.385348995132158</v>
      </c>
      <c r="E3850">
        <v>21.275412336834961</v>
      </c>
      <c r="F3850">
        <v>21.15563422885781</v>
      </c>
      <c r="G3850">
        <f t="shared" si="240"/>
        <v>-0.22563422885781037</v>
      </c>
      <c r="H3850">
        <f t="shared" si="241"/>
        <v>5.0910805232258743E-2</v>
      </c>
      <c r="I3850" t="b">
        <f t="shared" si="242"/>
        <v>0</v>
      </c>
      <c r="J3850">
        <f t="shared" si="243"/>
        <v>5.0910805232258743E-2</v>
      </c>
    </row>
    <row r="3851" spans="1:10" x14ac:dyDescent="0.3">
      <c r="A3851" s="2">
        <v>37443.770833333343</v>
      </c>
      <c r="B3851">
        <v>20.86</v>
      </c>
      <c r="C3851">
        <v>21.072927440552348</v>
      </c>
      <c r="D3851">
        <v>20.9543314246093</v>
      </c>
      <c r="E3851">
        <v>20.845828618022779</v>
      </c>
      <c r="F3851">
        <v>20.728523775985131</v>
      </c>
      <c r="G3851">
        <f t="shared" si="240"/>
        <v>0.13147622401486814</v>
      </c>
      <c r="H3851">
        <f t="shared" si="241"/>
        <v>1.728599748120779E-2</v>
      </c>
      <c r="I3851" t="b">
        <f t="shared" si="242"/>
        <v>0</v>
      </c>
      <c r="J3851">
        <f t="shared" si="243"/>
        <v>1.728599748120779E-2</v>
      </c>
    </row>
    <row r="3852" spans="1:10" x14ac:dyDescent="0.3">
      <c r="A3852" s="2">
        <v>37443.777777777781</v>
      </c>
      <c r="B3852">
        <v>20.94</v>
      </c>
      <c r="C3852">
        <v>20.652044506735251</v>
      </c>
      <c r="D3852">
        <v>20.535862744250871</v>
      </c>
      <c r="E3852">
        <v>20.442266976069281</v>
      </c>
      <c r="F3852">
        <v>20.327277292233092</v>
      </c>
      <c r="G3852">
        <f t="shared" si="240"/>
        <v>0.61272270776690974</v>
      </c>
      <c r="H3852">
        <f t="shared" si="241"/>
        <v>0.37542911661321388</v>
      </c>
      <c r="I3852" t="b">
        <f t="shared" si="242"/>
        <v>0</v>
      </c>
      <c r="J3852">
        <f t="shared" si="243"/>
        <v>0.37542911661321388</v>
      </c>
    </row>
    <row r="3853" spans="1:10" x14ac:dyDescent="0.3">
      <c r="A3853" s="2">
        <v>37443.784722222219</v>
      </c>
      <c r="B3853">
        <v>20.21</v>
      </c>
      <c r="C3853">
        <v>20.126706748348401</v>
      </c>
      <c r="D3853">
        <v>20.01353550230883</v>
      </c>
      <c r="E3853">
        <v>19.925813105594329</v>
      </c>
      <c r="F3853">
        <v>19.81378237786917</v>
      </c>
      <c r="G3853">
        <f t="shared" si="240"/>
        <v>0.39621762213083045</v>
      </c>
      <c r="H3853">
        <f t="shared" si="241"/>
        <v>0.15698840408700954</v>
      </c>
      <c r="I3853" t="b">
        <f t="shared" si="242"/>
        <v>0</v>
      </c>
      <c r="J3853">
        <f t="shared" si="243"/>
        <v>0.15698840408700954</v>
      </c>
    </row>
    <row r="3854" spans="1:10" x14ac:dyDescent="0.3">
      <c r="A3854" s="2">
        <v>37443.791666666657</v>
      </c>
      <c r="B3854">
        <v>19.760000000000002</v>
      </c>
      <c r="C3854">
        <v>19.67914734039465</v>
      </c>
      <c r="D3854">
        <v>19.56853631099489</v>
      </c>
      <c r="E3854">
        <v>19.47272211664955</v>
      </c>
      <c r="F3854">
        <v>19.363282151815131</v>
      </c>
      <c r="G3854">
        <f t="shared" si="240"/>
        <v>0.39671784818487055</v>
      </c>
      <c r="H3854">
        <f t="shared" si="241"/>
        <v>0.15738505106843401</v>
      </c>
      <c r="I3854" t="b">
        <f t="shared" si="242"/>
        <v>0</v>
      </c>
      <c r="J3854">
        <f t="shared" si="243"/>
        <v>0.15738505106843401</v>
      </c>
    </row>
    <row r="3855" spans="1:10" x14ac:dyDescent="0.3">
      <c r="A3855" s="2">
        <v>37443.798611111109</v>
      </c>
      <c r="B3855">
        <v>19.510000000000002</v>
      </c>
      <c r="C3855">
        <v>19.514056620435891</v>
      </c>
      <c r="D3855">
        <v>19.404384759673938</v>
      </c>
      <c r="E3855">
        <v>19.298637263301661</v>
      </c>
      <c r="F3855">
        <v>19.19018730310464</v>
      </c>
      <c r="G3855">
        <f t="shared" si="240"/>
        <v>0.31981269689536163</v>
      </c>
      <c r="H3855">
        <f t="shared" si="241"/>
        <v>0.10228016109548445</v>
      </c>
      <c r="I3855" t="b">
        <f t="shared" si="242"/>
        <v>0</v>
      </c>
      <c r="J3855">
        <f t="shared" si="243"/>
        <v>0.10228016109548445</v>
      </c>
    </row>
    <row r="3856" spans="1:10" x14ac:dyDescent="0.3">
      <c r="A3856" s="2">
        <v>37443.805555555547</v>
      </c>
      <c r="B3856">
        <v>19.05</v>
      </c>
      <c r="C3856">
        <v>19.487911761679239</v>
      </c>
      <c r="D3856">
        <v>19.378385925641211</v>
      </c>
      <c r="E3856">
        <v>19.266236641773279</v>
      </c>
      <c r="F3856">
        <v>19.157968363568081</v>
      </c>
      <c r="G3856">
        <f t="shared" si="240"/>
        <v>-0.10796836356808015</v>
      </c>
      <c r="H3856">
        <f t="shared" si="241"/>
        <v>1.1657167531569137E-2</v>
      </c>
      <c r="I3856" t="b">
        <f t="shared" si="242"/>
        <v>0</v>
      </c>
      <c r="J3856">
        <f t="shared" si="243"/>
        <v>1.1657167531569137E-2</v>
      </c>
    </row>
    <row r="3857" spans="1:10" x14ac:dyDescent="0.3">
      <c r="A3857" s="2">
        <v>37443.8125</v>
      </c>
      <c r="B3857">
        <v>18.989999999999998</v>
      </c>
      <c r="C3857">
        <v>19.641363631673581</v>
      </c>
      <c r="D3857">
        <v>19.530951843880889</v>
      </c>
      <c r="E3857">
        <v>19.404756079361281</v>
      </c>
      <c r="F3857">
        <v>19.295687312828971</v>
      </c>
      <c r="G3857">
        <f t="shared" si="240"/>
        <v>-0.30568731282897232</v>
      </c>
      <c r="H3857">
        <f t="shared" si="241"/>
        <v>9.3444733224597981E-2</v>
      </c>
      <c r="I3857" t="b">
        <f t="shared" si="242"/>
        <v>0</v>
      </c>
      <c r="J3857">
        <f t="shared" si="243"/>
        <v>9.3444733224597981E-2</v>
      </c>
    </row>
    <row r="3858" spans="1:10" x14ac:dyDescent="0.3">
      <c r="A3858" s="2">
        <v>37443.819444444453</v>
      </c>
      <c r="B3858">
        <v>18.96</v>
      </c>
      <c r="C3858">
        <v>20.23409012400646</v>
      </c>
      <c r="D3858">
        <v>20.12026326222486</v>
      </c>
      <c r="E3858">
        <v>19.88163772173948</v>
      </c>
      <c r="F3858">
        <v>19.769820282932919</v>
      </c>
      <c r="G3858">
        <f t="shared" si="240"/>
        <v>-0.80982028293291819</v>
      </c>
      <c r="H3858">
        <f t="shared" si="241"/>
        <v>0.65580889064955161</v>
      </c>
      <c r="I3858" t="b">
        <f t="shared" si="242"/>
        <v>0</v>
      </c>
      <c r="J3858">
        <f t="shared" si="243"/>
        <v>0.65580889064955161</v>
      </c>
    </row>
    <row r="3859" spans="1:10" x14ac:dyDescent="0.3">
      <c r="A3859" s="2">
        <v>37443.826388888891</v>
      </c>
      <c r="B3859">
        <v>18.989999999999998</v>
      </c>
      <c r="C3859">
        <v>21.321771264163999</v>
      </c>
      <c r="D3859">
        <v>21.201666868511001</v>
      </c>
      <c r="E3859">
        <v>20.824517674019031</v>
      </c>
      <c r="F3859">
        <v>20.707239367920501</v>
      </c>
      <c r="G3859">
        <f t="shared" si="240"/>
        <v>-1.7172393679205022</v>
      </c>
      <c r="H3859">
        <f t="shared" si="241"/>
        <v>2.948911046736006</v>
      </c>
      <c r="I3859" t="b">
        <f t="shared" si="242"/>
        <v>0</v>
      </c>
      <c r="J3859">
        <f t="shared" si="243"/>
        <v>2.948911046736006</v>
      </c>
    </row>
    <row r="3860" spans="1:10" x14ac:dyDescent="0.3">
      <c r="A3860" s="2">
        <v>37443.833333333343</v>
      </c>
      <c r="B3860">
        <v>18.89</v>
      </c>
      <c r="C3860">
        <v>22.315211728711802</v>
      </c>
      <c r="D3860">
        <v>22.18935122718786</v>
      </c>
      <c r="E3860">
        <v>21.367751952404721</v>
      </c>
      <c r="F3860">
        <v>21.24732245680671</v>
      </c>
      <c r="G3860">
        <f t="shared" si="240"/>
        <v>-2.3573224568067097</v>
      </c>
      <c r="H3860">
        <f t="shared" si="241"/>
        <v>5.5569691653652216</v>
      </c>
      <c r="I3860" t="b">
        <f t="shared" si="242"/>
        <v>0</v>
      </c>
      <c r="J3860">
        <f t="shared" si="243"/>
        <v>5.5569691653652216</v>
      </c>
    </row>
    <row r="3861" spans="1:10" x14ac:dyDescent="0.3">
      <c r="A3861" s="2">
        <v>37443.840277777781</v>
      </c>
      <c r="B3861">
        <v>18.72</v>
      </c>
      <c r="C3861">
        <v>22.890447692240169</v>
      </c>
      <c r="D3861">
        <v>22.761249513681431</v>
      </c>
      <c r="E3861">
        <v>21.571293579752592</v>
      </c>
      <c r="F3861">
        <v>21.449681167748889</v>
      </c>
      <c r="G3861">
        <f t="shared" si="240"/>
        <v>-2.7296811677488897</v>
      </c>
      <c r="H3861">
        <f t="shared" si="241"/>
        <v>7.4511592775629421</v>
      </c>
      <c r="I3861" t="b">
        <f t="shared" si="242"/>
        <v>0</v>
      </c>
      <c r="J3861">
        <f t="shared" si="243"/>
        <v>7.4511592775629421</v>
      </c>
    </row>
    <row r="3862" spans="1:10" x14ac:dyDescent="0.3">
      <c r="A3862" s="2">
        <v>37443.847222222219</v>
      </c>
      <c r="B3862">
        <v>18.72</v>
      </c>
      <c r="C3862">
        <v>23.244978467315381</v>
      </c>
      <c r="D3862">
        <v>23.113757346377358</v>
      </c>
      <c r="E3862">
        <v>21.703843540096951</v>
      </c>
      <c r="F3862">
        <v>21.5814988270381</v>
      </c>
      <c r="G3862">
        <f t="shared" si="240"/>
        <v>-2.8614988270381012</v>
      </c>
      <c r="H3862">
        <f t="shared" si="241"/>
        <v>8.1881755371404292</v>
      </c>
      <c r="I3862" t="b">
        <f t="shared" si="242"/>
        <v>0</v>
      </c>
      <c r="J3862">
        <f t="shared" si="243"/>
        <v>8.1881755371404292</v>
      </c>
    </row>
    <row r="3863" spans="1:10" x14ac:dyDescent="0.3">
      <c r="A3863" s="2">
        <v>37443.854166666657</v>
      </c>
      <c r="B3863">
        <v>18.79</v>
      </c>
      <c r="C3863">
        <v>23.178489555924219</v>
      </c>
      <c r="D3863">
        <v>23.047829809917101</v>
      </c>
      <c r="E3863">
        <v>21.754887639492889</v>
      </c>
      <c r="F3863">
        <v>21.632347091194671</v>
      </c>
      <c r="G3863">
        <f t="shared" si="240"/>
        <v>-2.8423470911946715</v>
      </c>
      <c r="H3863">
        <f t="shared" si="241"/>
        <v>8.0789369868228107</v>
      </c>
      <c r="I3863" t="b">
        <f t="shared" si="242"/>
        <v>0</v>
      </c>
      <c r="J3863">
        <f t="shared" si="243"/>
        <v>8.0789369868228107</v>
      </c>
    </row>
    <row r="3864" spans="1:10" x14ac:dyDescent="0.3">
      <c r="A3864" s="2">
        <v>37443.861111111109</v>
      </c>
      <c r="B3864">
        <v>18.53</v>
      </c>
      <c r="C3864">
        <v>22.19156188078836</v>
      </c>
      <c r="D3864">
        <v>22.066646604541681</v>
      </c>
      <c r="E3864">
        <v>21.281615537592302</v>
      </c>
      <c r="F3864">
        <v>21.161870547979511</v>
      </c>
      <c r="G3864">
        <f t="shared" si="240"/>
        <v>-2.6318705479795099</v>
      </c>
      <c r="H3864">
        <f t="shared" si="241"/>
        <v>6.9267425813219656</v>
      </c>
      <c r="I3864" t="b">
        <f t="shared" si="242"/>
        <v>0</v>
      </c>
      <c r="J3864">
        <f t="shared" si="243"/>
        <v>6.9267425813219656</v>
      </c>
    </row>
    <row r="3865" spans="1:10" x14ac:dyDescent="0.3">
      <c r="A3865" s="2">
        <v>37443.868055555547</v>
      </c>
      <c r="B3865">
        <v>18.48</v>
      </c>
      <c r="C3865">
        <v>21.336510246033811</v>
      </c>
      <c r="D3865">
        <v>21.216510028897339</v>
      </c>
      <c r="E3865">
        <v>20.560640460036549</v>
      </c>
      <c r="F3865">
        <v>20.445046678629659</v>
      </c>
      <c r="G3865">
        <f t="shared" si="240"/>
        <v>-1.9650466786296583</v>
      </c>
      <c r="H3865">
        <f t="shared" si="241"/>
        <v>3.8614084491934517</v>
      </c>
      <c r="I3865" t="b">
        <f t="shared" si="242"/>
        <v>0</v>
      </c>
      <c r="J3865">
        <f t="shared" si="243"/>
        <v>3.8614084491934517</v>
      </c>
    </row>
    <row r="3866" spans="1:10" x14ac:dyDescent="0.3">
      <c r="A3866" s="2">
        <v>37443.875</v>
      </c>
      <c r="B3866">
        <v>18.52</v>
      </c>
      <c r="C3866">
        <v>19.336882078295961</v>
      </c>
      <c r="D3866">
        <v>19.22825936449453</v>
      </c>
      <c r="E3866">
        <v>19.01789065493551</v>
      </c>
      <c r="F3866">
        <v>18.91107431781726</v>
      </c>
      <c r="G3866">
        <f t="shared" si="240"/>
        <v>-0.39107431781726021</v>
      </c>
      <c r="H3866">
        <f t="shared" si="241"/>
        <v>0.15293912205623544</v>
      </c>
      <c r="I3866" t="b">
        <f t="shared" si="242"/>
        <v>0</v>
      </c>
      <c r="J3866">
        <f t="shared" si="243"/>
        <v>0.15293912205623544</v>
      </c>
    </row>
    <row r="3867" spans="1:10" x14ac:dyDescent="0.3">
      <c r="A3867" s="2">
        <v>37443.881944444453</v>
      </c>
      <c r="B3867">
        <v>18.440000000000001</v>
      </c>
      <c r="C3867">
        <v>18.14372548368874</v>
      </c>
      <c r="D3867">
        <v>18.041877821924221</v>
      </c>
      <c r="E3867">
        <v>18.013670183946431</v>
      </c>
      <c r="F3867">
        <v>17.91255882715944</v>
      </c>
      <c r="G3867">
        <f t="shared" si="240"/>
        <v>0.52744117284056102</v>
      </c>
      <c r="H3867">
        <f t="shared" si="241"/>
        <v>0.27819419080742658</v>
      </c>
      <c r="I3867" t="b">
        <f t="shared" si="242"/>
        <v>0</v>
      </c>
      <c r="J3867">
        <f t="shared" si="243"/>
        <v>0.27819419080742658</v>
      </c>
    </row>
    <row r="3868" spans="1:10" x14ac:dyDescent="0.3">
      <c r="A3868" s="2">
        <v>37443.888888888891</v>
      </c>
      <c r="B3868">
        <v>18.52</v>
      </c>
      <c r="C3868">
        <v>17.912753600219791</v>
      </c>
      <c r="D3868">
        <v>17.812234599564441</v>
      </c>
      <c r="E3868">
        <v>17.752087743255061</v>
      </c>
      <c r="F3868">
        <v>17.652477689870182</v>
      </c>
      <c r="G3868">
        <f t="shared" si="240"/>
        <v>0.86752231012981795</v>
      </c>
      <c r="H3868">
        <f t="shared" si="241"/>
        <v>0.75259495857297609</v>
      </c>
      <c r="I3868" t="b">
        <f t="shared" si="242"/>
        <v>0</v>
      </c>
      <c r="J3868">
        <f t="shared" si="243"/>
        <v>0.75259495857297609</v>
      </c>
    </row>
    <row r="3869" spans="1:10" x14ac:dyDescent="0.3">
      <c r="A3869" s="2">
        <v>37443.895833333343</v>
      </c>
      <c r="B3869">
        <v>18.66</v>
      </c>
      <c r="C3869">
        <v>17.660587956601429</v>
      </c>
      <c r="D3869">
        <v>17.561509897973369</v>
      </c>
      <c r="E3869">
        <v>17.50789643079446</v>
      </c>
      <c r="F3869">
        <v>17.409681927443941</v>
      </c>
      <c r="G3869">
        <f t="shared" si="240"/>
        <v>1.250318072556059</v>
      </c>
      <c r="H3869">
        <f t="shared" si="241"/>
        <v>1.5632952825602984</v>
      </c>
      <c r="I3869" t="b">
        <f t="shared" si="242"/>
        <v>0</v>
      </c>
      <c r="J3869">
        <f t="shared" si="243"/>
        <v>1.5632952825602984</v>
      </c>
    </row>
    <row r="3870" spans="1:10" x14ac:dyDescent="0.3">
      <c r="A3870" s="2">
        <v>37443.902777777781</v>
      </c>
      <c r="B3870">
        <v>18.59</v>
      </c>
      <c r="C3870">
        <v>17.438412597583639</v>
      </c>
      <c r="D3870">
        <v>17.340601753710722</v>
      </c>
      <c r="E3870">
        <v>17.294583349847361</v>
      </c>
      <c r="F3870">
        <v>17.19758561259998</v>
      </c>
      <c r="G3870">
        <f t="shared" si="240"/>
        <v>1.3924143874000201</v>
      </c>
      <c r="H3870">
        <f t="shared" si="241"/>
        <v>1.9388178262385733</v>
      </c>
      <c r="I3870" t="b">
        <f t="shared" si="242"/>
        <v>0</v>
      </c>
      <c r="J3870">
        <f t="shared" si="243"/>
        <v>1.9388178262385733</v>
      </c>
    </row>
    <row r="3871" spans="1:10" x14ac:dyDescent="0.3">
      <c r="A3871" s="2">
        <v>37443.909722222219</v>
      </c>
      <c r="B3871">
        <v>18.48</v>
      </c>
      <c r="C3871">
        <v>17.260735578668911</v>
      </c>
      <c r="D3871">
        <v>17.16393771276557</v>
      </c>
      <c r="E3871">
        <v>17.119994883615679</v>
      </c>
      <c r="F3871">
        <v>17.023992344473129</v>
      </c>
      <c r="G3871">
        <f t="shared" si="240"/>
        <v>1.4560076555268715</v>
      </c>
      <c r="H3871">
        <f t="shared" si="241"/>
        <v>2.1199582929528571</v>
      </c>
      <c r="I3871" t="b">
        <f t="shared" si="242"/>
        <v>0</v>
      </c>
      <c r="J3871">
        <f t="shared" si="243"/>
        <v>2.1199582929528571</v>
      </c>
    </row>
    <row r="3872" spans="1:10" x14ac:dyDescent="0.3">
      <c r="A3872" s="2">
        <v>37443.916666666657</v>
      </c>
      <c r="B3872">
        <v>18.12</v>
      </c>
      <c r="C3872">
        <v>17.086641898112589</v>
      </c>
      <c r="D3872">
        <v>16.990833385580679</v>
      </c>
      <c r="E3872">
        <v>16.991261855244261</v>
      </c>
      <c r="F3872">
        <v>16.895991660605699</v>
      </c>
      <c r="G3872">
        <f t="shared" si="240"/>
        <v>1.2240083393943024</v>
      </c>
      <c r="H3872">
        <f t="shared" si="241"/>
        <v>1.4981964149067979</v>
      </c>
      <c r="I3872" t="b">
        <f t="shared" si="242"/>
        <v>0</v>
      </c>
      <c r="J3872">
        <f t="shared" si="243"/>
        <v>1.4981964149067979</v>
      </c>
    </row>
    <row r="3873" spans="1:10" x14ac:dyDescent="0.3">
      <c r="A3873" s="2">
        <v>37443.923611111109</v>
      </c>
      <c r="B3873">
        <v>18.23</v>
      </c>
      <c r="C3873">
        <v>17.076013439497391</v>
      </c>
      <c r="D3873">
        <v>16.980263246257341</v>
      </c>
      <c r="E3873">
        <v>16.976037411932051</v>
      </c>
      <c r="F3873">
        <v>16.880851305663121</v>
      </c>
      <c r="G3873">
        <f t="shared" si="240"/>
        <v>1.3491486943368791</v>
      </c>
      <c r="H3873">
        <f t="shared" si="241"/>
        <v>1.8202021994309057</v>
      </c>
      <c r="I3873" t="b">
        <f t="shared" si="242"/>
        <v>0</v>
      </c>
      <c r="J3873">
        <f t="shared" si="243"/>
        <v>1.8202021994309057</v>
      </c>
    </row>
    <row r="3874" spans="1:10" x14ac:dyDescent="0.3">
      <c r="A3874" s="2">
        <v>37443.930555555547</v>
      </c>
      <c r="B3874">
        <v>18.09</v>
      </c>
      <c r="C3874">
        <v>17.10538394245361</v>
      </c>
      <c r="D3874">
        <v>17.00946584203</v>
      </c>
      <c r="E3874">
        <v>17.00117911260179</v>
      </c>
      <c r="F3874">
        <v>16.905848976058991</v>
      </c>
      <c r="G3874">
        <f t="shared" si="240"/>
        <v>1.1841510239410091</v>
      </c>
      <c r="H3874">
        <f t="shared" si="241"/>
        <v>1.4022136475005404</v>
      </c>
      <c r="I3874" t="b">
        <f t="shared" si="242"/>
        <v>0</v>
      </c>
      <c r="J3874">
        <f t="shared" si="243"/>
        <v>1.4022136475005404</v>
      </c>
    </row>
    <row r="3875" spans="1:10" x14ac:dyDescent="0.3">
      <c r="A3875" s="2">
        <v>37443.9375</v>
      </c>
      <c r="B3875">
        <v>18.45</v>
      </c>
      <c r="C3875">
        <v>17.126920045154922</v>
      </c>
      <c r="D3875">
        <v>17.03087782923625</v>
      </c>
      <c r="E3875">
        <v>17.027010299236281</v>
      </c>
      <c r="F3875">
        <v>16.931531836040449</v>
      </c>
      <c r="G3875">
        <f t="shared" si="240"/>
        <v>1.5184681639595503</v>
      </c>
      <c r="H3875">
        <f t="shared" si="241"/>
        <v>2.3057455649586878</v>
      </c>
      <c r="I3875" t="b">
        <f t="shared" si="242"/>
        <v>0</v>
      </c>
      <c r="J3875">
        <f t="shared" si="243"/>
        <v>2.3057455649586878</v>
      </c>
    </row>
    <row r="3876" spans="1:10" x14ac:dyDescent="0.3">
      <c r="A3876" s="2">
        <v>37443.944444444453</v>
      </c>
      <c r="B3876">
        <v>18.73</v>
      </c>
      <c r="C3876">
        <v>17.164702515094969</v>
      </c>
      <c r="D3876">
        <v>17.068443855938568</v>
      </c>
      <c r="E3876">
        <v>17.06691236944334</v>
      </c>
      <c r="F3876">
        <v>16.97120552120785</v>
      </c>
      <c r="G3876">
        <f t="shared" si="240"/>
        <v>1.7587944787921508</v>
      </c>
      <c r="H3876">
        <f t="shared" si="241"/>
        <v>3.0933580186297531</v>
      </c>
      <c r="I3876" t="b">
        <f t="shared" si="242"/>
        <v>0</v>
      </c>
      <c r="J3876">
        <f t="shared" si="243"/>
        <v>3.0933580186297531</v>
      </c>
    </row>
    <row r="3877" spans="1:10" x14ac:dyDescent="0.3">
      <c r="A3877" s="2">
        <v>37443.951388888891</v>
      </c>
      <c r="B3877">
        <v>18.510000000000002</v>
      </c>
      <c r="C3877">
        <v>17.22076787879973</v>
      </c>
      <c r="D3877">
        <v>17.124188591128618</v>
      </c>
      <c r="E3877">
        <v>17.124288012416741</v>
      </c>
      <c r="F3877">
        <v>17.028253181143331</v>
      </c>
      <c r="G3877">
        <f t="shared" si="240"/>
        <v>1.4817468188566707</v>
      </c>
      <c r="H3877">
        <f t="shared" si="241"/>
        <v>2.1955736351918631</v>
      </c>
      <c r="I3877" t="b">
        <f t="shared" si="242"/>
        <v>0</v>
      </c>
      <c r="J3877">
        <f t="shared" si="243"/>
        <v>2.1955736351918631</v>
      </c>
    </row>
    <row r="3878" spans="1:10" x14ac:dyDescent="0.3">
      <c r="A3878" s="2">
        <v>37443.958333333343</v>
      </c>
      <c r="B3878">
        <v>18.3</v>
      </c>
      <c r="C3878">
        <v>17.27922225762779</v>
      </c>
      <c r="D3878">
        <v>17.182309226985229</v>
      </c>
      <c r="E3878">
        <v>17.189183570859999</v>
      </c>
      <c r="F3878">
        <v>17.09277855787732</v>
      </c>
      <c r="G3878">
        <f t="shared" si="240"/>
        <v>1.2072214421226803</v>
      </c>
      <c r="H3878">
        <f t="shared" si="241"/>
        <v>1.457383610320764</v>
      </c>
      <c r="I3878" t="b">
        <f t="shared" si="242"/>
        <v>0</v>
      </c>
      <c r="J3878">
        <f t="shared" si="243"/>
        <v>1.457383610320764</v>
      </c>
    </row>
    <row r="3879" spans="1:10" x14ac:dyDescent="0.3">
      <c r="A3879" s="2">
        <v>37443.965277777781</v>
      </c>
      <c r="B3879">
        <v>18.2</v>
      </c>
      <c r="C3879">
        <v>17.266492972411701</v>
      </c>
      <c r="D3879">
        <v>17.16965335855242</v>
      </c>
      <c r="E3879">
        <v>17.179875873947079</v>
      </c>
      <c r="F3879">
        <v>17.083524877597011</v>
      </c>
      <c r="G3879">
        <f t="shared" si="240"/>
        <v>1.1164751224029885</v>
      </c>
      <c r="H3879">
        <f t="shared" si="241"/>
        <v>1.2465166989447682</v>
      </c>
      <c r="I3879" t="b">
        <f t="shared" si="242"/>
        <v>0</v>
      </c>
      <c r="J3879">
        <f t="shared" si="243"/>
        <v>1.2465166989447682</v>
      </c>
    </row>
    <row r="3880" spans="1:10" x14ac:dyDescent="0.3">
      <c r="A3880" s="2">
        <v>37443.972222222219</v>
      </c>
      <c r="B3880">
        <v>18.309999999999999</v>
      </c>
      <c r="C3880">
        <v>17.20939871045891</v>
      </c>
      <c r="D3880">
        <v>17.112883341958671</v>
      </c>
      <c r="E3880">
        <v>17.12268872901905</v>
      </c>
      <c r="F3880">
        <v>17.026662446076781</v>
      </c>
      <c r="G3880">
        <f t="shared" si="240"/>
        <v>1.2833375539232179</v>
      </c>
      <c r="H3880">
        <f t="shared" si="241"/>
        <v>1.6469552773096283</v>
      </c>
      <c r="I3880" t="b">
        <f t="shared" si="242"/>
        <v>0</v>
      </c>
      <c r="J3880">
        <f t="shared" si="243"/>
        <v>1.6469552773096283</v>
      </c>
    </row>
    <row r="3881" spans="1:10" x14ac:dyDescent="0.3">
      <c r="A3881" s="2">
        <v>37443.979166666657</v>
      </c>
      <c r="B3881">
        <v>17.899999999999999</v>
      </c>
      <c r="C3881">
        <v>17.159830235763931</v>
      </c>
      <c r="D3881">
        <v>17.063596776006118</v>
      </c>
      <c r="E3881">
        <v>17.073070075165731</v>
      </c>
      <c r="F3881">
        <v>16.977325938544269</v>
      </c>
      <c r="G3881">
        <f t="shared" si="240"/>
        <v>0.92267406145573005</v>
      </c>
      <c r="H3881">
        <f t="shared" si="241"/>
        <v>0.85132742368321235</v>
      </c>
      <c r="I3881" t="b">
        <f t="shared" si="242"/>
        <v>0</v>
      </c>
      <c r="J3881">
        <f t="shared" si="243"/>
        <v>0.85132742368321235</v>
      </c>
    </row>
    <row r="3882" spans="1:10" x14ac:dyDescent="0.3">
      <c r="A3882" s="2">
        <v>37443.986111111109</v>
      </c>
      <c r="B3882">
        <v>18.27</v>
      </c>
      <c r="C3882">
        <v>17.108734306373091</v>
      </c>
      <c r="D3882">
        <v>17.01279145904666</v>
      </c>
      <c r="E3882">
        <v>17.022510865746089</v>
      </c>
      <c r="F3882">
        <v>16.927054264484159</v>
      </c>
      <c r="G3882">
        <f t="shared" si="240"/>
        <v>1.3429457355158405</v>
      </c>
      <c r="H3882">
        <f t="shared" si="241"/>
        <v>1.8035032485401818</v>
      </c>
      <c r="I3882" t="b">
        <f t="shared" si="242"/>
        <v>0</v>
      </c>
      <c r="J3882">
        <f t="shared" si="243"/>
        <v>1.8035032485401818</v>
      </c>
    </row>
    <row r="3883" spans="1:10" x14ac:dyDescent="0.3">
      <c r="A3883" s="2">
        <v>37443.993055555547</v>
      </c>
      <c r="B3883">
        <v>18.170000000000002</v>
      </c>
      <c r="C3883">
        <v>17.053102163983681</v>
      </c>
      <c r="D3883">
        <v>16.957475585972539</v>
      </c>
      <c r="E3883">
        <v>16.96746000969836</v>
      </c>
      <c r="F3883">
        <v>16.872316346331921</v>
      </c>
      <c r="G3883">
        <f t="shared" si="240"/>
        <v>1.2976836536680807</v>
      </c>
      <c r="H3883">
        <f t="shared" si="241"/>
        <v>1.6839828649973392</v>
      </c>
      <c r="I3883" t="b">
        <f t="shared" si="242"/>
        <v>0</v>
      </c>
      <c r="J3883">
        <f t="shared" si="243"/>
        <v>1.6839828649973392</v>
      </c>
    </row>
    <row r="3884" spans="1:10" x14ac:dyDescent="0.3">
      <c r="A3884" s="2">
        <v>37444</v>
      </c>
      <c r="B3884">
        <v>18.170000000000002</v>
      </c>
      <c r="C3884">
        <v>17.00233457849799</v>
      </c>
      <c r="D3884">
        <v>16.906995555003039</v>
      </c>
      <c r="E3884">
        <v>16.920811827788778</v>
      </c>
      <c r="F3884">
        <v>16.825932353891389</v>
      </c>
      <c r="G3884">
        <f t="shared" si="240"/>
        <v>1.3440676461086127</v>
      </c>
      <c r="H3884">
        <f t="shared" si="241"/>
        <v>1.806517837315947</v>
      </c>
      <c r="I3884" t="b">
        <f t="shared" si="242"/>
        <v>0</v>
      </c>
      <c r="J3884">
        <f t="shared" si="243"/>
        <v>1.806517837315947</v>
      </c>
    </row>
    <row r="3885" spans="1:10" x14ac:dyDescent="0.3">
      <c r="A3885" s="2">
        <v>37444.006944444453</v>
      </c>
      <c r="B3885">
        <v>18.09</v>
      </c>
      <c r="C3885">
        <v>17.02460758225266</v>
      </c>
      <c r="D3885">
        <v>16.92913903182507</v>
      </c>
      <c r="E3885">
        <v>16.94078255811246</v>
      </c>
      <c r="F3885">
        <v>16.845786557147751</v>
      </c>
      <c r="G3885">
        <f t="shared" si="240"/>
        <v>1.2442134428522493</v>
      </c>
      <c r="H3885">
        <f t="shared" si="241"/>
        <v>1.5480670913742476</v>
      </c>
      <c r="I3885" t="b">
        <f t="shared" si="242"/>
        <v>0</v>
      </c>
      <c r="J3885">
        <f t="shared" si="243"/>
        <v>1.5480670913742476</v>
      </c>
    </row>
    <row r="3886" spans="1:10" x14ac:dyDescent="0.3">
      <c r="A3886" s="2">
        <v>37444.013888888891</v>
      </c>
      <c r="B3886">
        <v>18</v>
      </c>
      <c r="C3886">
        <v>17.06777638692984</v>
      </c>
      <c r="D3886">
        <v>16.972060122338171</v>
      </c>
      <c r="E3886">
        <v>16.982000344942779</v>
      </c>
      <c r="F3886">
        <v>16.886767647402369</v>
      </c>
      <c r="G3886">
        <f t="shared" si="240"/>
        <v>1.1132323525976311</v>
      </c>
      <c r="H3886">
        <f t="shared" si="241"/>
        <v>1.2392862708700565</v>
      </c>
      <c r="I3886" t="b">
        <f t="shared" si="242"/>
        <v>0</v>
      </c>
      <c r="J3886">
        <f t="shared" si="243"/>
        <v>1.2392862708700565</v>
      </c>
    </row>
    <row r="3887" spans="1:10" x14ac:dyDescent="0.3">
      <c r="A3887" s="2">
        <v>37444.020833333343</v>
      </c>
      <c r="B3887">
        <v>17.66</v>
      </c>
      <c r="C3887">
        <v>17.09731054797766</v>
      </c>
      <c r="D3887">
        <v>17.00142345015318</v>
      </c>
      <c r="E3887">
        <v>17.011650833979051</v>
      </c>
      <c r="F3887">
        <v>16.916246654988768</v>
      </c>
      <c r="G3887">
        <f t="shared" si="240"/>
        <v>0.74375334501123191</v>
      </c>
      <c r="H3887">
        <f t="shared" si="241"/>
        <v>0.55316903821539654</v>
      </c>
      <c r="I3887" t="b">
        <f t="shared" si="242"/>
        <v>0</v>
      </c>
      <c r="J3887">
        <f t="shared" si="243"/>
        <v>0.55316903821539654</v>
      </c>
    </row>
    <row r="3888" spans="1:10" x14ac:dyDescent="0.3">
      <c r="A3888" s="2">
        <v>37444.027777777781</v>
      </c>
      <c r="B3888">
        <v>17.649999999999999</v>
      </c>
      <c r="C3888">
        <v>17.12588207885619</v>
      </c>
      <c r="D3888">
        <v>17.029829575516199</v>
      </c>
      <c r="E3888">
        <v>17.039616476580019</v>
      </c>
      <c r="F3888">
        <v>16.944050310873969</v>
      </c>
      <c r="G3888">
        <f t="shared" si="240"/>
        <v>0.70594968912602951</v>
      </c>
      <c r="H3888">
        <f t="shared" si="241"/>
        <v>0.49836496357713772</v>
      </c>
      <c r="I3888" t="b">
        <f t="shared" si="242"/>
        <v>0</v>
      </c>
      <c r="J3888">
        <f t="shared" si="243"/>
        <v>0.49836496357713772</v>
      </c>
    </row>
    <row r="3889" spans="1:10" x14ac:dyDescent="0.3">
      <c r="A3889" s="2">
        <v>37444.034722222219</v>
      </c>
      <c r="B3889">
        <v>17.77</v>
      </c>
      <c r="C3889">
        <v>17.156969724567599</v>
      </c>
      <c r="D3889">
        <v>17.060737586210259</v>
      </c>
      <c r="E3889">
        <v>17.069920367931669</v>
      </c>
      <c r="F3889">
        <v>16.974178993107589</v>
      </c>
      <c r="G3889">
        <f t="shared" si="240"/>
        <v>0.79582100689241031</v>
      </c>
      <c r="H3889">
        <f t="shared" si="241"/>
        <v>0.63333107501124974</v>
      </c>
      <c r="I3889" t="b">
        <f t="shared" si="242"/>
        <v>0</v>
      </c>
      <c r="J3889">
        <f t="shared" si="243"/>
        <v>0.63333107501124974</v>
      </c>
    </row>
    <row r="3890" spans="1:10" x14ac:dyDescent="0.3">
      <c r="A3890" s="2">
        <v>37444.041666666657</v>
      </c>
      <c r="B3890">
        <v>17.57</v>
      </c>
      <c r="C3890">
        <v>17.181852961753069</v>
      </c>
      <c r="D3890">
        <v>17.085477061004362</v>
      </c>
      <c r="E3890">
        <v>17.247398271073109</v>
      </c>
      <c r="F3890">
        <v>17.150653880308329</v>
      </c>
      <c r="G3890">
        <f t="shared" si="240"/>
        <v>0.41934611969167079</v>
      </c>
      <c r="H3890">
        <f t="shared" si="241"/>
        <v>0.17585116810046109</v>
      </c>
      <c r="I3890" t="b">
        <f t="shared" si="242"/>
        <v>0</v>
      </c>
      <c r="J3890">
        <f t="shared" si="243"/>
        <v>0.17585116810046109</v>
      </c>
    </row>
    <row r="3891" spans="1:10" x14ac:dyDescent="0.3">
      <c r="A3891" s="2">
        <v>37444.048611111109</v>
      </c>
      <c r="B3891">
        <v>17.399999999999999</v>
      </c>
      <c r="C3891">
        <v>17.175533299407221</v>
      </c>
      <c r="D3891">
        <v>17.07919233289498</v>
      </c>
      <c r="E3891">
        <v>17.755830956381889</v>
      </c>
      <c r="F3891">
        <v>17.656223213407198</v>
      </c>
      <c r="G3891">
        <f t="shared" si="240"/>
        <v>-0.25622321340719978</v>
      </c>
      <c r="H3891">
        <f t="shared" si="241"/>
        <v>6.5650335088711445E-2</v>
      </c>
      <c r="I3891" t="b">
        <f t="shared" si="242"/>
        <v>0</v>
      </c>
      <c r="J3891">
        <f t="shared" si="243"/>
        <v>6.5650335088711445E-2</v>
      </c>
    </row>
    <row r="3892" spans="1:10" x14ac:dyDescent="0.3">
      <c r="A3892" s="2">
        <v>37444.055555555547</v>
      </c>
      <c r="B3892">
        <v>17.239999999999998</v>
      </c>
      <c r="C3892">
        <v>17.17975013769853</v>
      </c>
      <c r="D3892">
        <v>17.083383778212049</v>
      </c>
      <c r="E3892">
        <v>17.832758942924329</v>
      </c>
      <c r="F3892">
        <v>17.732714591404871</v>
      </c>
      <c r="G3892">
        <f t="shared" si="240"/>
        <v>-0.49271459140487295</v>
      </c>
      <c r="H3892">
        <f t="shared" si="241"/>
        <v>0.2427676685832709</v>
      </c>
      <c r="I3892" t="b">
        <f t="shared" si="242"/>
        <v>0</v>
      </c>
      <c r="J3892">
        <f t="shared" si="243"/>
        <v>0.2427676685832709</v>
      </c>
    </row>
    <row r="3893" spans="1:10" x14ac:dyDescent="0.3">
      <c r="A3893" s="2">
        <v>37444.0625</v>
      </c>
      <c r="B3893">
        <v>17.239999999999998</v>
      </c>
      <c r="C3893">
        <v>17.215679934180571</v>
      </c>
      <c r="D3893">
        <v>17.119107883946249</v>
      </c>
      <c r="E3893">
        <v>17.80677381087742</v>
      </c>
      <c r="F3893">
        <v>17.706872312790409</v>
      </c>
      <c r="G3893">
        <f t="shared" si="240"/>
        <v>-0.46687231279041086</v>
      </c>
      <c r="H3893">
        <f t="shared" si="241"/>
        <v>0.21796975645026723</v>
      </c>
      <c r="I3893" t="b">
        <f t="shared" si="242"/>
        <v>0</v>
      </c>
      <c r="J3893">
        <f t="shared" si="243"/>
        <v>0.21796975645026723</v>
      </c>
    </row>
    <row r="3894" spans="1:10" x14ac:dyDescent="0.3">
      <c r="A3894" s="2">
        <v>37444.069444444453</v>
      </c>
      <c r="B3894">
        <v>17.13</v>
      </c>
      <c r="C3894">
        <v>17.276336746991319</v>
      </c>
      <c r="D3894">
        <v>17.17941779752611</v>
      </c>
      <c r="E3894">
        <v>17.790950303653801</v>
      </c>
      <c r="F3894">
        <v>17.691133728892691</v>
      </c>
      <c r="G3894">
        <f t="shared" si="240"/>
        <v>-0.56113372889269186</v>
      </c>
      <c r="H3894">
        <f t="shared" si="241"/>
        <v>0.31487106170101703</v>
      </c>
      <c r="I3894" t="b">
        <f t="shared" si="242"/>
        <v>0</v>
      </c>
      <c r="J3894">
        <f t="shared" si="243"/>
        <v>0.31487106170101703</v>
      </c>
    </row>
    <row r="3895" spans="1:10" x14ac:dyDescent="0.3">
      <c r="A3895" s="2">
        <v>37444.076388888891</v>
      </c>
      <c r="B3895">
        <v>17.079999999999998</v>
      </c>
      <c r="C3895">
        <v>17.362503435071972</v>
      </c>
      <c r="D3895">
        <v>17.265091541067999</v>
      </c>
      <c r="E3895">
        <v>17.802451534368171</v>
      </c>
      <c r="F3895">
        <v>17.702563923114049</v>
      </c>
      <c r="G3895">
        <f t="shared" si="240"/>
        <v>-0.62256392311405051</v>
      </c>
      <c r="H3895">
        <f t="shared" si="241"/>
        <v>0.38758583836315741</v>
      </c>
      <c r="I3895" t="b">
        <f t="shared" si="242"/>
        <v>0</v>
      </c>
      <c r="J3895">
        <f t="shared" si="243"/>
        <v>0.38758583836315741</v>
      </c>
    </row>
    <row r="3896" spans="1:10" x14ac:dyDescent="0.3">
      <c r="A3896" s="2">
        <v>37444.083333333343</v>
      </c>
      <c r="B3896">
        <v>17</v>
      </c>
      <c r="C3896">
        <v>17.478933611940761</v>
      </c>
      <c r="D3896">
        <v>17.380855405144612</v>
      </c>
      <c r="E3896">
        <v>17.843390979776419</v>
      </c>
      <c r="F3896">
        <v>17.743263933195049</v>
      </c>
      <c r="G3896">
        <f t="shared" si="240"/>
        <v>-0.74326393319504902</v>
      </c>
      <c r="H3896">
        <f t="shared" si="241"/>
        <v>0.55244127438857427</v>
      </c>
      <c r="I3896" t="b">
        <f t="shared" si="242"/>
        <v>0</v>
      </c>
      <c r="J3896">
        <f t="shared" si="243"/>
        <v>0.55244127438857427</v>
      </c>
    </row>
    <row r="3897" spans="1:10" x14ac:dyDescent="0.3">
      <c r="A3897" s="2">
        <v>37444.090277777781</v>
      </c>
      <c r="B3897">
        <v>16.86</v>
      </c>
      <c r="C3897">
        <v>17.748869389069799</v>
      </c>
      <c r="D3897">
        <v>17.649257344302271</v>
      </c>
      <c r="E3897">
        <v>17.911108308951039</v>
      </c>
      <c r="F3897">
        <v>17.810588057131131</v>
      </c>
      <c r="G3897">
        <f t="shared" si="240"/>
        <v>-0.95058805713113159</v>
      </c>
      <c r="H3897">
        <f t="shared" si="241"/>
        <v>0.90361765436033947</v>
      </c>
      <c r="I3897" t="b">
        <f t="shared" si="242"/>
        <v>0</v>
      </c>
      <c r="J3897">
        <f t="shared" si="243"/>
        <v>0.90361765436033947</v>
      </c>
    </row>
    <row r="3898" spans="1:10" x14ac:dyDescent="0.3">
      <c r="A3898" s="2">
        <v>37444.097222222219</v>
      </c>
      <c r="B3898">
        <v>16.57</v>
      </c>
      <c r="C3898">
        <v>18.281454044161311</v>
      </c>
      <c r="D3898">
        <v>18.17882863896488</v>
      </c>
      <c r="E3898">
        <v>18.00224364131628</v>
      </c>
      <c r="F3898">
        <v>17.90119606039022</v>
      </c>
      <c r="G3898">
        <f t="shared" si="240"/>
        <v>-1.3311960603902193</v>
      </c>
      <c r="H3898">
        <f t="shared" si="241"/>
        <v>1.7720829511984404</v>
      </c>
      <c r="I3898" t="b">
        <f t="shared" si="242"/>
        <v>0</v>
      </c>
      <c r="J3898">
        <f t="shared" si="243"/>
        <v>1.7720829511984404</v>
      </c>
    </row>
    <row r="3899" spans="1:10" x14ac:dyDescent="0.3">
      <c r="A3899" s="2">
        <v>37444.104166666657</v>
      </c>
      <c r="B3899">
        <v>16.38</v>
      </c>
      <c r="C3899">
        <v>18.475117441214021</v>
      </c>
      <c r="D3899">
        <v>18.371384098986589</v>
      </c>
      <c r="E3899">
        <v>18.107193866764081</v>
      </c>
      <c r="F3899">
        <v>18.00553908622755</v>
      </c>
      <c r="G3899">
        <f t="shared" si="240"/>
        <v>-1.6255390862275512</v>
      </c>
      <c r="H3899">
        <f t="shared" si="241"/>
        <v>2.6423773208535022</v>
      </c>
      <c r="I3899" t="b">
        <f t="shared" si="242"/>
        <v>0</v>
      </c>
      <c r="J3899">
        <f t="shared" si="243"/>
        <v>2.6423773208535022</v>
      </c>
    </row>
    <row r="3900" spans="1:10" x14ac:dyDescent="0.3">
      <c r="A3900" s="2">
        <v>37444.111111111109</v>
      </c>
      <c r="B3900">
        <v>16.329999999999998</v>
      </c>
      <c r="C3900">
        <v>18.580465563908891</v>
      </c>
      <c r="D3900">
        <v>18.47612569365851</v>
      </c>
      <c r="E3900">
        <v>18.215080150177759</v>
      </c>
      <c r="F3900">
        <v>18.11280670358008</v>
      </c>
      <c r="G3900">
        <f t="shared" si="240"/>
        <v>-1.7828067035800821</v>
      </c>
      <c r="H3900">
        <f t="shared" si="241"/>
        <v>3.1783997423300785</v>
      </c>
      <c r="I3900" t="b">
        <f t="shared" si="242"/>
        <v>0</v>
      </c>
      <c r="J3900">
        <f t="shared" si="243"/>
        <v>3.1783997423300785</v>
      </c>
    </row>
    <row r="3901" spans="1:10" x14ac:dyDescent="0.3">
      <c r="A3901" s="2">
        <v>37444.118055555547</v>
      </c>
      <c r="B3901">
        <v>16.23</v>
      </c>
      <c r="C3901">
        <v>18.658991380884689</v>
      </c>
      <c r="D3901">
        <v>18.55421082987306</v>
      </c>
      <c r="E3901">
        <v>18.296337082953642</v>
      </c>
      <c r="F3901">
        <v>18.193608391319771</v>
      </c>
      <c r="G3901">
        <f t="shared" si="240"/>
        <v>-1.9636083913197702</v>
      </c>
      <c r="H3901">
        <f t="shared" si="241"/>
        <v>3.8557579144614156</v>
      </c>
      <c r="I3901" t="b">
        <f t="shared" si="242"/>
        <v>0</v>
      </c>
      <c r="J3901">
        <f t="shared" si="243"/>
        <v>3.8557579144614156</v>
      </c>
    </row>
    <row r="3902" spans="1:10" x14ac:dyDescent="0.3">
      <c r="A3902" s="2">
        <v>37444.125</v>
      </c>
      <c r="B3902">
        <v>16.05</v>
      </c>
      <c r="C3902">
        <v>18.620186996346771</v>
      </c>
      <c r="D3902">
        <v>18.515649775154799</v>
      </c>
      <c r="E3902">
        <v>18.27489789641044</v>
      </c>
      <c r="F3902">
        <v>18.17231103430834</v>
      </c>
      <c r="G3902">
        <f t="shared" si="240"/>
        <v>-2.1223110343083391</v>
      </c>
      <c r="H3902">
        <f t="shared" si="241"/>
        <v>4.5042041263469326</v>
      </c>
      <c r="I3902" t="b">
        <f t="shared" si="242"/>
        <v>0</v>
      </c>
      <c r="J3902">
        <f t="shared" si="243"/>
        <v>4.5042041263469326</v>
      </c>
    </row>
    <row r="3903" spans="1:10" x14ac:dyDescent="0.3">
      <c r="A3903" s="2">
        <v>37444.131944444453</v>
      </c>
      <c r="B3903">
        <v>16.21</v>
      </c>
      <c r="C3903">
        <v>18.440515501667111</v>
      </c>
      <c r="D3903">
        <v>18.33700952276093</v>
      </c>
      <c r="E3903">
        <v>18.14026516094566</v>
      </c>
      <c r="F3903">
        <v>18.038453460050921</v>
      </c>
      <c r="G3903">
        <f t="shared" si="240"/>
        <v>-1.8284534600509197</v>
      </c>
      <c r="H3903">
        <f t="shared" si="241"/>
        <v>3.3432420555721802</v>
      </c>
      <c r="I3903" t="b">
        <f t="shared" si="242"/>
        <v>0</v>
      </c>
      <c r="J3903">
        <f t="shared" si="243"/>
        <v>3.3432420555721802</v>
      </c>
    </row>
    <row r="3904" spans="1:10" x14ac:dyDescent="0.3">
      <c r="A3904" s="2">
        <v>37444.138888888891</v>
      </c>
      <c r="B3904">
        <v>16.18</v>
      </c>
      <c r="C3904">
        <v>18.301574327542649</v>
      </c>
      <c r="D3904">
        <v>18.198862913644248</v>
      </c>
      <c r="E3904">
        <v>18.026069741912469</v>
      </c>
      <c r="F3904">
        <v>17.924912626249931</v>
      </c>
      <c r="G3904">
        <f t="shared" si="240"/>
        <v>-1.7449126262499313</v>
      </c>
      <c r="H3904">
        <f t="shared" si="241"/>
        <v>3.0447200732464323</v>
      </c>
      <c r="I3904" t="b">
        <f t="shared" si="242"/>
        <v>0</v>
      </c>
      <c r="J3904">
        <f t="shared" si="243"/>
        <v>3.0447200732464323</v>
      </c>
    </row>
    <row r="3905" spans="1:10" x14ac:dyDescent="0.3">
      <c r="A3905" s="2">
        <v>37444.145833333343</v>
      </c>
      <c r="B3905">
        <v>16.059999999999999</v>
      </c>
      <c r="C3905">
        <v>18.22554228326965</v>
      </c>
      <c r="D3905">
        <v>18.123269437481849</v>
      </c>
      <c r="E3905">
        <v>17.956975701261509</v>
      </c>
      <c r="F3905">
        <v>17.856217756443399</v>
      </c>
      <c r="G3905">
        <f t="shared" si="240"/>
        <v>-1.7962177564434008</v>
      </c>
      <c r="H3905">
        <f t="shared" si="241"/>
        <v>3.2263982285625641</v>
      </c>
      <c r="I3905" t="b">
        <f t="shared" si="242"/>
        <v>0</v>
      </c>
      <c r="J3905">
        <f t="shared" si="243"/>
        <v>3.2263982285625641</v>
      </c>
    </row>
    <row r="3906" spans="1:10" x14ac:dyDescent="0.3">
      <c r="A3906" s="2">
        <v>37444.152777777781</v>
      </c>
      <c r="B3906">
        <v>16.14</v>
      </c>
      <c r="C3906">
        <v>18.1490702025269</v>
      </c>
      <c r="D3906">
        <v>18.04724072741655</v>
      </c>
      <c r="E3906">
        <v>17.886028928428122</v>
      </c>
      <c r="F3906">
        <v>17.785682862204379</v>
      </c>
      <c r="G3906">
        <f t="shared" si="240"/>
        <v>-1.645682862204378</v>
      </c>
      <c r="H3906">
        <f t="shared" si="241"/>
        <v>2.7082720829531937</v>
      </c>
      <c r="I3906" t="b">
        <f t="shared" si="242"/>
        <v>0</v>
      </c>
      <c r="J3906">
        <f t="shared" si="243"/>
        <v>2.7082720829531937</v>
      </c>
    </row>
    <row r="3907" spans="1:10" x14ac:dyDescent="0.3">
      <c r="A3907" s="2">
        <v>37444.159722222219</v>
      </c>
      <c r="B3907">
        <v>16.079999999999998</v>
      </c>
      <c r="C3907">
        <v>17.206488883444589</v>
      </c>
      <c r="D3907">
        <v>17.10999893338213</v>
      </c>
      <c r="E3907">
        <v>17.763685780362039</v>
      </c>
      <c r="F3907">
        <v>17.664052917512809</v>
      </c>
      <c r="G3907">
        <f t="shared" ref="G3907:G3970" si="244">B3907-F3907</f>
        <v>-1.5840529175128104</v>
      </c>
      <c r="H3907">
        <f t="shared" ref="H3907:H3970" si="245">G3907^2</f>
        <v>2.5092236454808465</v>
      </c>
      <c r="I3907" t="b">
        <f t="shared" ref="I3907:I3970" si="246">ISBLANK(B3907)</f>
        <v>0</v>
      </c>
      <c r="J3907">
        <f t="shared" ref="J3907:J3970" si="247">IF(I3907,0,H3907)</f>
        <v>2.5092236454808465</v>
      </c>
    </row>
    <row r="3908" spans="1:10" x14ac:dyDescent="0.3">
      <c r="A3908" s="2">
        <v>37444.166666666657</v>
      </c>
      <c r="B3908">
        <v>16.100000000000001</v>
      </c>
      <c r="C3908">
        <v>16.528091503094</v>
      </c>
      <c r="D3908">
        <v>16.43544135614248</v>
      </c>
      <c r="E3908">
        <v>17.346795390410591</v>
      </c>
      <c r="F3908">
        <v>17.249531893838601</v>
      </c>
      <c r="G3908">
        <f t="shared" si="244"/>
        <v>-1.1495318938385992</v>
      </c>
      <c r="H3908">
        <f t="shared" si="245"/>
        <v>1.3214235749521566</v>
      </c>
      <c r="I3908" t="b">
        <f t="shared" si="246"/>
        <v>0</v>
      </c>
      <c r="J3908">
        <f t="shared" si="247"/>
        <v>1.3214235749521566</v>
      </c>
    </row>
    <row r="3909" spans="1:10" x14ac:dyDescent="0.3">
      <c r="A3909" s="2">
        <v>37444.173611111109</v>
      </c>
      <c r="B3909">
        <v>16.2</v>
      </c>
      <c r="C3909">
        <v>16.585521922922279</v>
      </c>
      <c r="D3909">
        <v>16.49254782159176</v>
      </c>
      <c r="E3909">
        <v>16.488018265783349</v>
      </c>
      <c r="F3909">
        <v>16.39559185931196</v>
      </c>
      <c r="G3909">
        <f t="shared" si="244"/>
        <v>-0.19559185931196055</v>
      </c>
      <c r="H3909">
        <f t="shared" si="245"/>
        <v>3.8256175429109765E-2</v>
      </c>
      <c r="I3909" t="b">
        <f t="shared" si="246"/>
        <v>0</v>
      </c>
      <c r="J3909">
        <f t="shared" si="247"/>
        <v>3.8256175429109765E-2</v>
      </c>
    </row>
    <row r="3910" spans="1:10" x14ac:dyDescent="0.3">
      <c r="A3910" s="2">
        <v>37444.180555555547</v>
      </c>
      <c r="B3910">
        <v>15.87</v>
      </c>
      <c r="C3910">
        <v>16.621727434890769</v>
      </c>
      <c r="D3910">
        <v>16.528553278175789</v>
      </c>
      <c r="E3910">
        <v>16.45121654766956</v>
      </c>
      <c r="F3910">
        <v>16.359002727313008</v>
      </c>
      <c r="G3910">
        <f t="shared" si="244"/>
        <v>-0.48900272731300909</v>
      </c>
      <c r="H3910">
        <f t="shared" si="245"/>
        <v>0.23912366731956111</v>
      </c>
      <c r="I3910" t="b">
        <f t="shared" si="246"/>
        <v>0</v>
      </c>
      <c r="J3910">
        <f t="shared" si="247"/>
        <v>0.23912366731956111</v>
      </c>
    </row>
    <row r="3911" spans="1:10" x14ac:dyDescent="0.3">
      <c r="A3911" s="2">
        <v>37444.1875</v>
      </c>
      <c r="B3911">
        <v>15.92</v>
      </c>
      <c r="C3911">
        <v>16.548833013157829</v>
      </c>
      <c r="D3911">
        <v>16.456073592933461</v>
      </c>
      <c r="E3911">
        <v>16.442985910279159</v>
      </c>
      <c r="F3911">
        <v>16.350822691610389</v>
      </c>
      <c r="G3911">
        <f t="shared" si="244"/>
        <v>-0.43082269161038944</v>
      </c>
      <c r="H3911">
        <f t="shared" si="245"/>
        <v>0.18560819160642072</v>
      </c>
      <c r="I3911" t="b">
        <f t="shared" si="246"/>
        <v>0</v>
      </c>
      <c r="J3911">
        <f t="shared" si="247"/>
        <v>0.18560819160642072</v>
      </c>
    </row>
    <row r="3912" spans="1:10" x14ac:dyDescent="0.3">
      <c r="A3912" s="2">
        <v>37444.194444444453</v>
      </c>
      <c r="B3912">
        <v>15.93</v>
      </c>
      <c r="C3912">
        <v>16.471979030106699</v>
      </c>
      <c r="D3912">
        <v>16.379657746235651</v>
      </c>
      <c r="E3912">
        <v>16.38745372148378</v>
      </c>
      <c r="F3912">
        <v>16.295608392967821</v>
      </c>
      <c r="G3912">
        <f t="shared" si="244"/>
        <v>-0.36560839296782177</v>
      </c>
      <c r="H3912">
        <f t="shared" si="245"/>
        <v>0.13366949700851319</v>
      </c>
      <c r="I3912" t="b">
        <f t="shared" si="246"/>
        <v>0</v>
      </c>
      <c r="J3912">
        <f t="shared" si="247"/>
        <v>0.13366949700851319</v>
      </c>
    </row>
    <row r="3913" spans="1:10" x14ac:dyDescent="0.3">
      <c r="A3913" s="2">
        <v>37444.201388888891</v>
      </c>
      <c r="B3913">
        <v>15.63</v>
      </c>
      <c r="C3913">
        <v>16.382209774439499</v>
      </c>
      <c r="D3913">
        <v>16.29040045115979</v>
      </c>
      <c r="E3913">
        <v>16.29705906658808</v>
      </c>
      <c r="F3913">
        <v>16.205729131765452</v>
      </c>
      <c r="G3913">
        <f t="shared" si="244"/>
        <v>-0.57572913176545093</v>
      </c>
      <c r="H3913">
        <f t="shared" si="245"/>
        <v>0.33146403316339995</v>
      </c>
      <c r="I3913" t="b">
        <f t="shared" si="246"/>
        <v>0</v>
      </c>
      <c r="J3913">
        <f t="shared" si="247"/>
        <v>0.33146403316339995</v>
      </c>
    </row>
    <row r="3914" spans="1:10" x14ac:dyDescent="0.3">
      <c r="A3914" s="2">
        <v>37444.208333333343</v>
      </c>
      <c r="B3914">
        <v>15.61</v>
      </c>
      <c r="C3914">
        <v>16.304384367793769</v>
      </c>
      <c r="D3914">
        <v>16.213017606847281</v>
      </c>
      <c r="E3914">
        <v>16.213328597709221</v>
      </c>
      <c r="F3914">
        <v>16.122474569133651</v>
      </c>
      <c r="G3914">
        <f t="shared" si="244"/>
        <v>-0.51247456913365141</v>
      </c>
      <c r="H3914">
        <f t="shared" si="245"/>
        <v>0.26263018400872168</v>
      </c>
      <c r="I3914" t="b">
        <f t="shared" si="246"/>
        <v>0</v>
      </c>
      <c r="J3914">
        <f t="shared" si="247"/>
        <v>0.26263018400872168</v>
      </c>
    </row>
    <row r="3915" spans="1:10" x14ac:dyDescent="0.3">
      <c r="A3915" s="2">
        <v>37444.215277777781</v>
      </c>
      <c r="B3915">
        <v>15.7</v>
      </c>
      <c r="C3915">
        <v>16.368496670827309</v>
      </c>
      <c r="D3915">
        <v>16.276764229639479</v>
      </c>
      <c r="E3915">
        <v>16.273279061571088</v>
      </c>
      <c r="F3915">
        <v>16.18208292648217</v>
      </c>
      <c r="G3915">
        <f t="shared" si="244"/>
        <v>-0.4820829264821711</v>
      </c>
      <c r="H3915">
        <f t="shared" si="245"/>
        <v>0.2324039480056144</v>
      </c>
      <c r="I3915" t="b">
        <f t="shared" si="246"/>
        <v>0</v>
      </c>
      <c r="J3915">
        <f t="shared" si="247"/>
        <v>0.2324039480056144</v>
      </c>
    </row>
    <row r="3916" spans="1:10" x14ac:dyDescent="0.3">
      <c r="A3916" s="2">
        <v>37444.222222222219</v>
      </c>
      <c r="B3916">
        <v>15.73</v>
      </c>
      <c r="C3916">
        <v>16.464608664232571</v>
      </c>
      <c r="D3916">
        <v>16.37233232013973</v>
      </c>
      <c r="E3916">
        <v>16.369897538164309</v>
      </c>
      <c r="F3916">
        <v>16.27815467724735</v>
      </c>
      <c r="G3916">
        <f t="shared" si="244"/>
        <v>-0.54815467724735001</v>
      </c>
      <c r="H3916">
        <f t="shared" si="245"/>
        <v>0.30047355018814648</v>
      </c>
      <c r="I3916" t="b">
        <f t="shared" si="246"/>
        <v>0</v>
      </c>
      <c r="J3916">
        <f t="shared" si="247"/>
        <v>0.30047355018814648</v>
      </c>
    </row>
    <row r="3917" spans="1:10" x14ac:dyDescent="0.3">
      <c r="A3917" s="2">
        <v>37444.229166666657</v>
      </c>
      <c r="B3917">
        <v>15.77</v>
      </c>
      <c r="C3917">
        <v>16.489479379199</v>
      </c>
      <c r="D3917">
        <v>16.397063447959479</v>
      </c>
      <c r="E3917">
        <v>16.401475592682232</v>
      </c>
      <c r="F3917">
        <v>16.309555248919828</v>
      </c>
      <c r="G3917">
        <f t="shared" si="244"/>
        <v>-0.53955524891982876</v>
      </c>
      <c r="H3917">
        <f t="shared" si="245"/>
        <v>0.2911198666369384</v>
      </c>
      <c r="I3917" t="b">
        <f t="shared" si="246"/>
        <v>0</v>
      </c>
      <c r="J3917">
        <f t="shared" si="247"/>
        <v>0.2911198666369384</v>
      </c>
    </row>
    <row r="3918" spans="1:10" x14ac:dyDescent="0.3">
      <c r="A3918" s="2">
        <v>37444.236111111109</v>
      </c>
      <c r="B3918">
        <v>15.63</v>
      </c>
      <c r="C3918">
        <v>16.4778520953904</v>
      </c>
      <c r="D3918">
        <v>16.385504312443771</v>
      </c>
      <c r="E3918">
        <v>16.39699508674255</v>
      </c>
      <c r="F3918">
        <v>16.305102431080769</v>
      </c>
      <c r="G3918">
        <f t="shared" si="244"/>
        <v>-0.67510243108076828</v>
      </c>
      <c r="H3918">
        <f t="shared" si="245"/>
        <v>0.45576329245116348</v>
      </c>
      <c r="I3918" t="b">
        <f t="shared" si="246"/>
        <v>0</v>
      </c>
      <c r="J3918">
        <f t="shared" si="247"/>
        <v>0.45576329245116348</v>
      </c>
    </row>
    <row r="3919" spans="1:10" x14ac:dyDescent="0.3">
      <c r="A3919" s="2">
        <v>37444.243055555547</v>
      </c>
      <c r="B3919">
        <v>15.63</v>
      </c>
      <c r="C3919">
        <v>16.47255437903846</v>
      </c>
      <c r="D3919">
        <v>16.380239136874621</v>
      </c>
      <c r="E3919">
        <v>16.397334233757309</v>
      </c>
      <c r="F3919">
        <v>16.305442150468352</v>
      </c>
      <c r="G3919">
        <f t="shared" si="244"/>
        <v>-0.67544215046835099</v>
      </c>
      <c r="H3919">
        <f t="shared" si="245"/>
        <v>0.45622209862931051</v>
      </c>
      <c r="I3919" t="b">
        <f t="shared" si="246"/>
        <v>0</v>
      </c>
      <c r="J3919">
        <f t="shared" si="247"/>
        <v>0.45622209862931051</v>
      </c>
    </row>
    <row r="3920" spans="1:10" x14ac:dyDescent="0.3">
      <c r="A3920" s="2">
        <v>37444.25</v>
      </c>
      <c r="B3920">
        <v>15.85</v>
      </c>
      <c r="C3920">
        <v>16.51685039720309</v>
      </c>
      <c r="D3920">
        <v>16.42428666529376</v>
      </c>
      <c r="E3920">
        <v>16.428748393363549</v>
      </c>
      <c r="F3920">
        <v>16.336680620879619</v>
      </c>
      <c r="G3920">
        <f t="shared" si="244"/>
        <v>-0.4866806208796195</v>
      </c>
      <c r="H3920">
        <f t="shared" si="245"/>
        <v>0.23685802673977194</v>
      </c>
      <c r="I3920" t="b">
        <f t="shared" si="246"/>
        <v>0</v>
      </c>
      <c r="J3920">
        <f t="shared" si="247"/>
        <v>0.23685802673977194</v>
      </c>
    </row>
    <row r="3921" spans="1:10" x14ac:dyDescent="0.3">
      <c r="A3921" s="2">
        <v>37444.256944444453</v>
      </c>
      <c r="B3921">
        <v>15.78</v>
      </c>
      <c r="C3921">
        <v>16.587762303005999</v>
      </c>
      <c r="D3921">
        <v>16.49479811099053</v>
      </c>
      <c r="E3921">
        <v>16.504349334386571</v>
      </c>
      <c r="F3921">
        <v>16.41185462904636</v>
      </c>
      <c r="G3921">
        <f t="shared" si="244"/>
        <v>-0.63185462904636047</v>
      </c>
      <c r="H3921">
        <f t="shared" si="245"/>
        <v>0.39924027224731379</v>
      </c>
      <c r="I3921" t="b">
        <f t="shared" si="246"/>
        <v>0</v>
      </c>
      <c r="J3921">
        <f t="shared" si="247"/>
        <v>0.39924027224731379</v>
      </c>
    </row>
    <row r="3922" spans="1:10" x14ac:dyDescent="0.3">
      <c r="A3922" s="2">
        <v>37444.263888888891</v>
      </c>
      <c r="B3922">
        <v>16</v>
      </c>
      <c r="C3922">
        <v>16.7334662834391</v>
      </c>
      <c r="D3922">
        <v>16.639673786007059</v>
      </c>
      <c r="E3922">
        <v>16.656121156637479</v>
      </c>
      <c r="F3922">
        <v>16.562763931772501</v>
      </c>
      <c r="G3922">
        <f t="shared" si="244"/>
        <v>-0.56276393177250128</v>
      </c>
      <c r="H3922">
        <f t="shared" si="245"/>
        <v>0.3167032429040445</v>
      </c>
      <c r="I3922" t="b">
        <f t="shared" si="246"/>
        <v>0</v>
      </c>
      <c r="J3922">
        <f t="shared" si="247"/>
        <v>0.3167032429040445</v>
      </c>
    </row>
    <row r="3923" spans="1:10" x14ac:dyDescent="0.3">
      <c r="A3923" s="2">
        <v>37444.270833333343</v>
      </c>
      <c r="B3923">
        <v>16.32</v>
      </c>
      <c r="C3923">
        <v>16.95108288682707</v>
      </c>
      <c r="D3923">
        <v>16.856054412838649</v>
      </c>
      <c r="E3923">
        <v>16.874160570223641</v>
      </c>
      <c r="F3923">
        <v>16.779565010912439</v>
      </c>
      <c r="G3923">
        <f t="shared" si="244"/>
        <v>-0.45956501091243851</v>
      </c>
      <c r="H3923">
        <f t="shared" si="245"/>
        <v>0.21119999925494973</v>
      </c>
      <c r="I3923" t="b">
        <f t="shared" si="246"/>
        <v>0</v>
      </c>
      <c r="J3923">
        <f t="shared" si="247"/>
        <v>0.21119999925494973</v>
      </c>
    </row>
    <row r="3924" spans="1:10" x14ac:dyDescent="0.3">
      <c r="A3924" s="2">
        <v>37444.277777777781</v>
      </c>
      <c r="B3924">
        <v>16.3</v>
      </c>
      <c r="C3924">
        <v>17.196238798962781</v>
      </c>
      <c r="D3924">
        <v>17.09981714636594</v>
      </c>
      <c r="E3924">
        <v>17.120440067272451</v>
      </c>
      <c r="F3924">
        <v>17.024445063978401</v>
      </c>
      <c r="G3924">
        <f t="shared" si="244"/>
        <v>-0.72444506397840058</v>
      </c>
      <c r="H3924">
        <f t="shared" si="245"/>
        <v>0.52482065072266892</v>
      </c>
      <c r="I3924" t="b">
        <f t="shared" si="246"/>
        <v>0</v>
      </c>
      <c r="J3924">
        <f t="shared" si="247"/>
        <v>0.52482065072266892</v>
      </c>
    </row>
    <row r="3925" spans="1:10" x14ac:dyDescent="0.3">
      <c r="A3925" s="2">
        <v>37444.284722222219</v>
      </c>
      <c r="B3925">
        <v>16.34</v>
      </c>
      <c r="C3925">
        <v>17.470390254698088</v>
      </c>
      <c r="D3925">
        <v>17.372409888759911</v>
      </c>
      <c r="E3925">
        <v>17.39646717096042</v>
      </c>
      <c r="F3925">
        <v>17.29890296526974</v>
      </c>
      <c r="G3925">
        <f t="shared" si="244"/>
        <v>-0.95890296526973984</v>
      </c>
      <c r="H3925">
        <f t="shared" si="245"/>
        <v>0.91949489680309993</v>
      </c>
      <c r="I3925" t="b">
        <f t="shared" si="246"/>
        <v>0</v>
      </c>
      <c r="J3925">
        <f t="shared" si="247"/>
        <v>0.91949489680309993</v>
      </c>
    </row>
    <row r="3926" spans="1:10" x14ac:dyDescent="0.3">
      <c r="A3926" s="2">
        <v>37444.291666666657</v>
      </c>
      <c r="B3926">
        <v>16.61</v>
      </c>
      <c r="C3926">
        <v>17.75595831627038</v>
      </c>
      <c r="D3926">
        <v>17.656354916749009</v>
      </c>
      <c r="E3926">
        <v>17.682555877351771</v>
      </c>
      <c r="F3926">
        <v>17.583365814051248</v>
      </c>
      <c r="G3926">
        <f t="shared" si="244"/>
        <v>-0.97336581405124889</v>
      </c>
      <c r="H3926">
        <f t="shared" si="245"/>
        <v>0.94744100796365038</v>
      </c>
      <c r="I3926" t="b">
        <f t="shared" si="246"/>
        <v>0</v>
      </c>
      <c r="J3926">
        <f t="shared" si="247"/>
        <v>0.94744100796365038</v>
      </c>
    </row>
    <row r="3927" spans="1:10" x14ac:dyDescent="0.3">
      <c r="A3927" s="2">
        <v>37444.298611111109</v>
      </c>
      <c r="B3927">
        <v>17.05</v>
      </c>
      <c r="C3927">
        <v>17.934237450567931</v>
      </c>
      <c r="D3927">
        <v>17.833623650842249</v>
      </c>
      <c r="E3927">
        <v>17.864507911712739</v>
      </c>
      <c r="F3927">
        <v>17.764286754307239</v>
      </c>
      <c r="G3927">
        <f t="shared" si="244"/>
        <v>-0.71428675430723843</v>
      </c>
      <c r="H3927">
        <f t="shared" si="245"/>
        <v>0.51020556737876921</v>
      </c>
      <c r="I3927" t="b">
        <f t="shared" si="246"/>
        <v>0</v>
      </c>
      <c r="J3927">
        <f t="shared" si="247"/>
        <v>0.51020556737876921</v>
      </c>
    </row>
    <row r="3928" spans="1:10" x14ac:dyDescent="0.3">
      <c r="A3928" s="2">
        <v>37444.305555555547</v>
      </c>
      <c r="B3928">
        <v>17.54</v>
      </c>
      <c r="C3928">
        <v>18.0731085393416</v>
      </c>
      <c r="D3928">
        <v>17.971705700567199</v>
      </c>
      <c r="E3928">
        <v>18.006683655068802</v>
      </c>
      <c r="F3928">
        <v>17.90565485079167</v>
      </c>
      <c r="G3928">
        <f t="shared" si="244"/>
        <v>-0.36565485079167104</v>
      </c>
      <c r="H3928">
        <f t="shared" si="245"/>
        <v>0.13370346990747922</v>
      </c>
      <c r="I3928" t="b">
        <f t="shared" si="246"/>
        <v>0</v>
      </c>
      <c r="J3928">
        <f t="shared" si="247"/>
        <v>0.13370346990747922</v>
      </c>
    </row>
    <row r="3929" spans="1:10" x14ac:dyDescent="0.3">
      <c r="A3929" s="2">
        <v>37444.3125</v>
      </c>
      <c r="B3929">
        <v>17.82</v>
      </c>
      <c r="C3929">
        <v>18.236476449433891</v>
      </c>
      <c r="D3929">
        <v>18.134145257773909</v>
      </c>
      <c r="E3929">
        <v>18.172032164028341</v>
      </c>
      <c r="F3929">
        <v>18.070063879751629</v>
      </c>
      <c r="G3929">
        <f t="shared" si="244"/>
        <v>-0.2500638797516288</v>
      </c>
      <c r="H3929">
        <f t="shared" si="245"/>
        <v>6.2531943956437075E-2</v>
      </c>
      <c r="I3929" t="b">
        <f t="shared" si="246"/>
        <v>0</v>
      </c>
      <c r="J3929">
        <f t="shared" si="247"/>
        <v>6.2531943956437075E-2</v>
      </c>
    </row>
    <row r="3930" spans="1:10" x14ac:dyDescent="0.3">
      <c r="A3930" s="2">
        <v>37444.319444444453</v>
      </c>
      <c r="B3930">
        <v>17.95</v>
      </c>
      <c r="C3930">
        <v>18.38789523252467</v>
      </c>
      <c r="D3930">
        <v>18.28470252647989</v>
      </c>
      <c r="E3930">
        <v>18.329431471902129</v>
      </c>
      <c r="F3930">
        <v>18.226567998948841</v>
      </c>
      <c r="G3930">
        <f t="shared" si="244"/>
        <v>-0.27656799894884188</v>
      </c>
      <c r="H3930">
        <f t="shared" si="245"/>
        <v>7.6489858042566597E-2</v>
      </c>
      <c r="I3930" t="b">
        <f t="shared" si="246"/>
        <v>0</v>
      </c>
      <c r="J3930">
        <f t="shared" si="247"/>
        <v>7.6489858042566597E-2</v>
      </c>
    </row>
    <row r="3931" spans="1:10" x14ac:dyDescent="0.3">
      <c r="A3931" s="2">
        <v>37444.326388888891</v>
      </c>
      <c r="B3931">
        <v>17.95</v>
      </c>
      <c r="C3931">
        <v>18.765918066389641</v>
      </c>
      <c r="D3931">
        <v>18.66058376226011</v>
      </c>
      <c r="E3931">
        <v>18.71571714198183</v>
      </c>
      <c r="F3931">
        <v>18.61066560365942</v>
      </c>
      <c r="G3931">
        <f t="shared" si="244"/>
        <v>-0.66066560365942095</v>
      </c>
      <c r="H3931">
        <f t="shared" si="245"/>
        <v>0.43647903985866709</v>
      </c>
      <c r="I3931" t="b">
        <f t="shared" si="246"/>
        <v>0</v>
      </c>
      <c r="J3931">
        <f t="shared" si="247"/>
        <v>0.43647903985866709</v>
      </c>
    </row>
    <row r="3932" spans="1:10" x14ac:dyDescent="0.3">
      <c r="A3932" s="2">
        <v>37444.333333333343</v>
      </c>
      <c r="B3932">
        <v>18.23</v>
      </c>
      <c r="C3932">
        <v>19.193815685022631</v>
      </c>
      <c r="D3932">
        <v>19.086056380915529</v>
      </c>
      <c r="E3932">
        <v>19.1499950077914</v>
      </c>
      <c r="F3932">
        <v>19.042482078956411</v>
      </c>
      <c r="G3932">
        <f t="shared" si="244"/>
        <v>-0.81248207895641045</v>
      </c>
      <c r="H3932">
        <f t="shared" si="245"/>
        <v>0.66012712862533074</v>
      </c>
      <c r="I3932" t="b">
        <f t="shared" si="246"/>
        <v>0</v>
      </c>
      <c r="J3932">
        <f t="shared" si="247"/>
        <v>0.66012712862533074</v>
      </c>
    </row>
    <row r="3933" spans="1:10" x14ac:dyDescent="0.3">
      <c r="A3933" s="2">
        <v>37444.340277777781</v>
      </c>
      <c r="B3933">
        <v>18.29</v>
      </c>
      <c r="C3933">
        <v>19.428995105069529</v>
      </c>
      <c r="D3933">
        <v>19.31989621762435</v>
      </c>
      <c r="E3933">
        <v>19.38364447331168</v>
      </c>
      <c r="F3933">
        <v>19.274800680459879</v>
      </c>
      <c r="G3933">
        <f t="shared" si="244"/>
        <v>-0.98480068045988034</v>
      </c>
      <c r="H3933">
        <f t="shared" si="245"/>
        <v>0.96983238023424334</v>
      </c>
      <c r="I3933" t="b">
        <f t="shared" si="246"/>
        <v>0</v>
      </c>
      <c r="J3933">
        <f t="shared" si="247"/>
        <v>0.96983238023424334</v>
      </c>
    </row>
    <row r="3934" spans="1:10" x14ac:dyDescent="0.3">
      <c r="A3934" s="2">
        <v>37444.347222222219</v>
      </c>
      <c r="B3934">
        <v>18.32</v>
      </c>
      <c r="C3934">
        <v>19.593958340802999</v>
      </c>
      <c r="D3934">
        <v>19.48391724361224</v>
      </c>
      <c r="E3934">
        <v>19.5444898111482</v>
      </c>
      <c r="F3934">
        <v>19.43472737577374</v>
      </c>
      <c r="G3934">
        <f t="shared" si="244"/>
        <v>-1.1147273757737395</v>
      </c>
      <c r="H3934">
        <f t="shared" si="245"/>
        <v>1.2426171222994078</v>
      </c>
      <c r="I3934" t="b">
        <f t="shared" si="246"/>
        <v>0</v>
      </c>
      <c r="J3934">
        <f t="shared" si="247"/>
        <v>1.2426171222994078</v>
      </c>
    </row>
    <row r="3935" spans="1:10" x14ac:dyDescent="0.3">
      <c r="A3935" s="2">
        <v>37444.354166666657</v>
      </c>
      <c r="B3935">
        <v>18.59</v>
      </c>
      <c r="C3935">
        <v>19.721056697727931</v>
      </c>
      <c r="D3935">
        <v>19.610286834033619</v>
      </c>
      <c r="E3935">
        <v>19.66976229167415</v>
      </c>
      <c r="F3935">
        <v>19.559281699996099</v>
      </c>
      <c r="G3935">
        <f t="shared" si="244"/>
        <v>-0.96928169999609892</v>
      </c>
      <c r="H3935">
        <f t="shared" si="245"/>
        <v>0.9395070139473275</v>
      </c>
      <c r="I3935" t="b">
        <f t="shared" si="246"/>
        <v>0</v>
      </c>
      <c r="J3935">
        <f t="shared" si="247"/>
        <v>0.9395070139473275</v>
      </c>
    </row>
    <row r="3936" spans="1:10" x14ac:dyDescent="0.3">
      <c r="A3936" s="2">
        <v>37444.361111111109</v>
      </c>
      <c r="B3936">
        <v>19.41</v>
      </c>
      <c r="C3936">
        <v>19.801132433112119</v>
      </c>
      <c r="D3936">
        <v>19.689898516684991</v>
      </c>
      <c r="E3936">
        <v>19.7511372314782</v>
      </c>
      <c r="F3936">
        <v>19.640185488913389</v>
      </c>
      <c r="G3936">
        <f t="shared" si="244"/>
        <v>-0.23018548891338853</v>
      </c>
      <c r="H3936">
        <f t="shared" si="245"/>
        <v>5.2985359306295714E-2</v>
      </c>
      <c r="I3936" t="b">
        <f t="shared" si="246"/>
        <v>0</v>
      </c>
      <c r="J3936">
        <f t="shared" si="247"/>
        <v>5.2985359306295714E-2</v>
      </c>
    </row>
    <row r="3937" spans="1:10" x14ac:dyDescent="0.3">
      <c r="A3937" s="2">
        <v>37444.368055555547</v>
      </c>
      <c r="B3937">
        <v>19.89</v>
      </c>
      <c r="C3937">
        <v>19.869209289576869</v>
      </c>
      <c r="D3937">
        <v>19.757577459333952</v>
      </c>
      <c r="E3937">
        <v>19.814669796411518</v>
      </c>
      <c r="F3937">
        <v>19.703346066371051</v>
      </c>
      <c r="G3937">
        <f t="shared" si="244"/>
        <v>0.18665393362894989</v>
      </c>
      <c r="H3937">
        <f t="shared" si="245"/>
        <v>3.483969093916043E-2</v>
      </c>
      <c r="I3937" t="b">
        <f t="shared" si="246"/>
        <v>0</v>
      </c>
      <c r="J3937">
        <f t="shared" si="247"/>
        <v>3.483969093916043E-2</v>
      </c>
    </row>
    <row r="3938" spans="1:10" x14ac:dyDescent="0.3">
      <c r="A3938" s="2">
        <v>37444.375</v>
      </c>
      <c r="B3938">
        <v>19.420000000000002</v>
      </c>
      <c r="C3938">
        <v>20.117428548597449</v>
      </c>
      <c r="D3938">
        <v>20.004381876186589</v>
      </c>
      <c r="E3938">
        <v>20.045953045235709</v>
      </c>
      <c r="F3938">
        <v>19.933310237416769</v>
      </c>
      <c r="G3938">
        <f t="shared" si="244"/>
        <v>-0.51331023741676773</v>
      </c>
      <c r="H3938">
        <f t="shared" si="245"/>
        <v>0.26348739983685848</v>
      </c>
      <c r="I3938" t="b">
        <f t="shared" si="246"/>
        <v>0</v>
      </c>
      <c r="J3938">
        <f t="shared" si="247"/>
        <v>0.26348739983685848</v>
      </c>
    </row>
    <row r="3939" spans="1:10" x14ac:dyDescent="0.3">
      <c r="A3939" s="2">
        <v>37444.381944444453</v>
      </c>
      <c r="B3939">
        <v>19.61</v>
      </c>
      <c r="C3939">
        <v>20.20393858298041</v>
      </c>
      <c r="D3939">
        <v>20.090402896701871</v>
      </c>
      <c r="E3939">
        <v>20.130671811468911</v>
      </c>
      <c r="F3939">
        <v>20.017550287429859</v>
      </c>
      <c r="G3939">
        <f t="shared" si="244"/>
        <v>-0.40755028742985999</v>
      </c>
      <c r="H3939">
        <f t="shared" si="245"/>
        <v>0.16609723678416149</v>
      </c>
      <c r="I3939" t="b">
        <f t="shared" si="246"/>
        <v>0</v>
      </c>
      <c r="J3939">
        <f t="shared" si="247"/>
        <v>0.16609723678416149</v>
      </c>
    </row>
    <row r="3940" spans="1:10" x14ac:dyDescent="0.3">
      <c r="A3940" s="2">
        <v>37444.388888888891</v>
      </c>
      <c r="B3940">
        <v>19.64</v>
      </c>
      <c r="C3940">
        <v>20.21829515858548</v>
      </c>
      <c r="D3940">
        <v>20.10467826915157</v>
      </c>
      <c r="E3940">
        <v>20.14626528901692</v>
      </c>
      <c r="F3940">
        <v>20.03305560629585</v>
      </c>
      <c r="G3940">
        <f t="shared" si="244"/>
        <v>-0.39305560629584946</v>
      </c>
      <c r="H3940">
        <f t="shared" si="245"/>
        <v>0.1544927096405978</v>
      </c>
      <c r="I3940" t="b">
        <f t="shared" si="246"/>
        <v>0</v>
      </c>
      <c r="J3940">
        <f t="shared" si="247"/>
        <v>0.1544927096405978</v>
      </c>
    </row>
    <row r="3941" spans="1:10" x14ac:dyDescent="0.3">
      <c r="A3941" s="2">
        <v>37444.395833333343</v>
      </c>
      <c r="B3941">
        <v>19.89</v>
      </c>
      <c r="C3941">
        <v>20.248731003983949</v>
      </c>
      <c r="D3941">
        <v>20.134941400034371</v>
      </c>
      <c r="E3941">
        <v>20.17488972787373</v>
      </c>
      <c r="F3941">
        <v>20.0615176385589</v>
      </c>
      <c r="G3941">
        <f t="shared" si="244"/>
        <v>-0.17151763855889968</v>
      </c>
      <c r="H3941">
        <f t="shared" si="245"/>
        <v>2.941830033682135E-2</v>
      </c>
      <c r="I3941" t="b">
        <f t="shared" si="246"/>
        <v>0</v>
      </c>
      <c r="J3941">
        <f t="shared" si="247"/>
        <v>2.941830033682135E-2</v>
      </c>
    </row>
    <row r="3942" spans="1:10" x14ac:dyDescent="0.3">
      <c r="A3942" s="2">
        <v>37444.402777777781</v>
      </c>
      <c r="B3942">
        <v>20.12</v>
      </c>
      <c r="C3942">
        <v>20.263331780238499</v>
      </c>
      <c r="D3942">
        <v>20.149458731073171</v>
      </c>
      <c r="E3942">
        <v>20.18775436330986</v>
      </c>
      <c r="F3942">
        <v>20.074308707081411</v>
      </c>
      <c r="G3942">
        <f t="shared" si="244"/>
        <v>4.569129291859042E-2</v>
      </c>
      <c r="H3942">
        <f t="shared" si="245"/>
        <v>2.087694248572431E-3</v>
      </c>
      <c r="I3942" t="b">
        <f t="shared" si="246"/>
        <v>0</v>
      </c>
      <c r="J3942">
        <f t="shared" si="247"/>
        <v>2.087694248572431E-3</v>
      </c>
    </row>
    <row r="3943" spans="1:10" x14ac:dyDescent="0.3">
      <c r="A3943" s="2">
        <v>37444.409722222219</v>
      </c>
      <c r="B3943">
        <v>20.39</v>
      </c>
      <c r="C3943">
        <v>20.273355900201519</v>
      </c>
      <c r="D3943">
        <v>20.15942496870958</v>
      </c>
      <c r="E3943">
        <v>20.196267013580041</v>
      </c>
      <c r="F3943">
        <v>20.082772078985531</v>
      </c>
      <c r="G3943">
        <f t="shared" si="244"/>
        <v>0.30722792101446927</v>
      </c>
      <c r="H3943">
        <f t="shared" si="245"/>
        <v>9.4388995450872967E-2</v>
      </c>
      <c r="I3943" t="b">
        <f t="shared" si="246"/>
        <v>0</v>
      </c>
      <c r="J3943">
        <f t="shared" si="247"/>
        <v>9.4388995450872967E-2</v>
      </c>
    </row>
    <row r="3944" spans="1:10" x14ac:dyDescent="0.3">
      <c r="A3944" s="2">
        <v>37444.416666666657</v>
      </c>
      <c r="B3944">
        <v>20.63</v>
      </c>
      <c r="C3944">
        <v>20.292928170319779</v>
      </c>
      <c r="D3944">
        <v>20.17888373023197</v>
      </c>
      <c r="E3944">
        <v>20.213768974933942</v>
      </c>
      <c r="F3944">
        <v>20.100172318091779</v>
      </c>
      <c r="G3944">
        <f t="shared" si="244"/>
        <v>0.52982768190821972</v>
      </c>
      <c r="H3944">
        <f t="shared" si="245"/>
        <v>0.28071737251623763</v>
      </c>
      <c r="I3944" t="b">
        <f t="shared" si="246"/>
        <v>0</v>
      </c>
      <c r="J3944">
        <f t="shared" si="247"/>
        <v>0.28071737251623763</v>
      </c>
    </row>
    <row r="3945" spans="1:10" x14ac:dyDescent="0.3">
      <c r="A3945" s="2">
        <v>37444.423611111109</v>
      </c>
      <c r="B3945">
        <v>21.53</v>
      </c>
      <c r="C3945">
        <v>20.445100925252859</v>
      </c>
      <c r="D3945">
        <v>20.33018778731083</v>
      </c>
      <c r="E3945">
        <v>20.360788526468468</v>
      </c>
      <c r="F3945">
        <v>20.24635254160702</v>
      </c>
      <c r="G3945">
        <f t="shared" si="244"/>
        <v>1.2836474583929807</v>
      </c>
      <c r="H3945">
        <f t="shared" si="245"/>
        <v>1.6477507974387591</v>
      </c>
      <c r="I3945" t="b">
        <f t="shared" si="246"/>
        <v>0</v>
      </c>
      <c r="J3945">
        <f t="shared" si="247"/>
        <v>1.6477507974387591</v>
      </c>
    </row>
    <row r="3946" spans="1:10" x14ac:dyDescent="0.3">
      <c r="A3946" s="2">
        <v>37444.430555555547</v>
      </c>
      <c r="B3946">
        <v>21.95</v>
      </c>
      <c r="C3946">
        <v>20.667598002520549</v>
      </c>
      <c r="D3946">
        <v>20.551416353233851</v>
      </c>
      <c r="E3946">
        <v>20.57740698589123</v>
      </c>
      <c r="F3946">
        <v>20.46173607689817</v>
      </c>
      <c r="G3946">
        <f t="shared" si="244"/>
        <v>1.4882639231018295</v>
      </c>
      <c r="H3946">
        <f t="shared" si="245"/>
        <v>2.2149295048064483</v>
      </c>
      <c r="I3946" t="b">
        <f t="shared" si="246"/>
        <v>0</v>
      </c>
      <c r="J3946">
        <f t="shared" si="247"/>
        <v>2.2149295048064483</v>
      </c>
    </row>
    <row r="3947" spans="1:10" x14ac:dyDescent="0.3">
      <c r="A3947" s="2">
        <v>37444.4375</v>
      </c>
      <c r="B3947">
        <v>21.16</v>
      </c>
      <c r="C3947">
        <v>20.915366388951782</v>
      </c>
      <c r="D3947">
        <v>20.797771330566508</v>
      </c>
      <c r="E3947">
        <v>20.82096079469483</v>
      </c>
      <c r="F3947">
        <v>20.703900675385249</v>
      </c>
      <c r="G3947">
        <f t="shared" si="244"/>
        <v>0.45609932461475111</v>
      </c>
      <c r="H3947">
        <f t="shared" si="245"/>
        <v>0.20802659391403211</v>
      </c>
      <c r="I3947" t="b">
        <f t="shared" si="246"/>
        <v>0</v>
      </c>
      <c r="J3947">
        <f t="shared" si="247"/>
        <v>0.20802659391403211</v>
      </c>
    </row>
    <row r="3948" spans="1:10" x14ac:dyDescent="0.3">
      <c r="A3948" s="2">
        <v>37444.444444444453</v>
      </c>
      <c r="B3948">
        <v>21.07</v>
      </c>
      <c r="C3948">
        <v>21.19874749892853</v>
      </c>
      <c r="D3948">
        <v>21.079535304128399</v>
      </c>
      <c r="E3948">
        <v>21.099788181437699</v>
      </c>
      <c r="F3948">
        <v>20.981137094745861</v>
      </c>
      <c r="G3948">
        <f t="shared" si="244"/>
        <v>8.886290525413898E-2</v>
      </c>
      <c r="H3948">
        <f t="shared" si="245"/>
        <v>7.8966159302060815E-3</v>
      </c>
      <c r="I3948" t="b">
        <f t="shared" si="246"/>
        <v>0</v>
      </c>
      <c r="J3948">
        <f t="shared" si="247"/>
        <v>7.8966159302060815E-3</v>
      </c>
    </row>
    <row r="3949" spans="1:10" x14ac:dyDescent="0.3">
      <c r="A3949" s="2">
        <v>37444.451388888891</v>
      </c>
      <c r="B3949">
        <v>21.16</v>
      </c>
      <c r="C3949">
        <v>21.511499175010041</v>
      </c>
      <c r="D3949">
        <v>21.39050119869027</v>
      </c>
      <c r="E3949">
        <v>21.407922270586479</v>
      </c>
      <c r="F3949">
        <v>21.287511984975779</v>
      </c>
      <c r="G3949">
        <f t="shared" si="244"/>
        <v>-0.12751198497577931</v>
      </c>
      <c r="H3949">
        <f t="shared" si="245"/>
        <v>1.6259306312463369E-2</v>
      </c>
      <c r="I3949" t="b">
        <f t="shared" si="246"/>
        <v>0</v>
      </c>
      <c r="J3949">
        <f t="shared" si="247"/>
        <v>1.6259306312463369E-2</v>
      </c>
    </row>
    <row r="3950" spans="1:10" x14ac:dyDescent="0.3">
      <c r="A3950" s="2">
        <v>37444.458333333343</v>
      </c>
      <c r="B3950">
        <v>21.53</v>
      </c>
      <c r="C3950">
        <v>21.82693170321954</v>
      </c>
      <c r="D3950">
        <v>21.704133107197631</v>
      </c>
      <c r="E3950">
        <v>21.720333327288131</v>
      </c>
      <c r="F3950">
        <v>21.598139944441609</v>
      </c>
      <c r="G3950">
        <f t="shared" si="244"/>
        <v>-6.813994444160798E-2</v>
      </c>
      <c r="H3950">
        <f t="shared" si="245"/>
        <v>4.6430520285054219E-3</v>
      </c>
      <c r="I3950" t="b">
        <f t="shared" si="246"/>
        <v>0</v>
      </c>
      <c r="J3950">
        <f t="shared" si="247"/>
        <v>4.6430520285054219E-3</v>
      </c>
    </row>
    <row r="3951" spans="1:10" x14ac:dyDescent="0.3">
      <c r="A3951" s="2">
        <v>37444.465277777781</v>
      </c>
      <c r="B3951">
        <v>21.84</v>
      </c>
      <c r="C3951">
        <v>21.976382531509561</v>
      </c>
      <c r="D3951">
        <v>21.85273171019881</v>
      </c>
      <c r="E3951">
        <v>21.868236150732969</v>
      </c>
      <c r="F3951">
        <v>21.745199534647099</v>
      </c>
      <c r="G3951">
        <f t="shared" si="244"/>
        <v>9.4800465352900432E-2</v>
      </c>
      <c r="H3951">
        <f t="shared" si="245"/>
        <v>8.9871282311264743E-3</v>
      </c>
      <c r="I3951" t="b">
        <f t="shared" si="246"/>
        <v>0</v>
      </c>
      <c r="J3951">
        <f t="shared" si="247"/>
        <v>8.9871282311264743E-3</v>
      </c>
    </row>
    <row r="3952" spans="1:10" x14ac:dyDescent="0.3">
      <c r="A3952" s="2">
        <v>37444.472222222219</v>
      </c>
      <c r="B3952">
        <v>23.13</v>
      </c>
      <c r="C3952">
        <v>22.098006242205489</v>
      </c>
      <c r="D3952">
        <v>21.973660340218309</v>
      </c>
      <c r="E3952">
        <v>21.988169403621779</v>
      </c>
      <c r="F3952">
        <v>21.864447457867922</v>
      </c>
      <c r="G3952">
        <f t="shared" si="244"/>
        <v>1.2655525421320775</v>
      </c>
      <c r="H3952">
        <f t="shared" si="245"/>
        <v>1.6016232368969636</v>
      </c>
      <c r="I3952" t="b">
        <f t="shared" si="246"/>
        <v>0</v>
      </c>
      <c r="J3952">
        <f t="shared" si="247"/>
        <v>1.6016232368969636</v>
      </c>
    </row>
    <row r="3953" spans="1:10" x14ac:dyDescent="0.3">
      <c r="A3953" s="2">
        <v>37444.479166666657</v>
      </c>
      <c r="B3953">
        <v>23.46</v>
      </c>
      <c r="C3953">
        <v>22.229850000198329</v>
      </c>
      <c r="D3953">
        <v>22.104750385164021</v>
      </c>
      <c r="E3953">
        <v>22.116459756433301</v>
      </c>
      <c r="F3953">
        <v>21.99200444362296</v>
      </c>
      <c r="G3953">
        <f t="shared" si="244"/>
        <v>1.4679955563770406</v>
      </c>
      <c r="H3953">
        <f t="shared" si="245"/>
        <v>2.1550109535427371</v>
      </c>
      <c r="I3953" t="b">
        <f t="shared" si="246"/>
        <v>0</v>
      </c>
      <c r="J3953">
        <f t="shared" si="247"/>
        <v>2.1550109535427371</v>
      </c>
    </row>
    <row r="3954" spans="1:10" x14ac:dyDescent="0.3">
      <c r="A3954" s="2">
        <v>37444.486111111109</v>
      </c>
      <c r="B3954">
        <v>22.34</v>
      </c>
      <c r="C3954">
        <v>22.348253617089199</v>
      </c>
      <c r="D3954">
        <v>22.222475963717521</v>
      </c>
      <c r="E3954">
        <v>22.232127771352001</v>
      </c>
      <c r="F3954">
        <v>22.10701012724174</v>
      </c>
      <c r="G3954">
        <f t="shared" si="244"/>
        <v>0.23298987275826022</v>
      </c>
      <c r="H3954">
        <f t="shared" si="245"/>
        <v>5.4284280807910285E-2</v>
      </c>
      <c r="I3954" t="b">
        <f t="shared" si="246"/>
        <v>0</v>
      </c>
      <c r="J3954">
        <f t="shared" si="247"/>
        <v>5.4284280807910285E-2</v>
      </c>
    </row>
    <row r="3955" spans="1:10" x14ac:dyDescent="0.3">
      <c r="A3955" s="2">
        <v>37444.493055555547</v>
      </c>
      <c r="B3955">
        <v>23.4</v>
      </c>
      <c r="C3955">
        <v>22.489209698391392</v>
      </c>
      <c r="D3955">
        <v>22.362625580205219</v>
      </c>
      <c r="E3955">
        <v>22.365544453038812</v>
      </c>
      <c r="F3955">
        <v>22.23966332378917</v>
      </c>
      <c r="G3955">
        <f t="shared" si="244"/>
        <v>1.1603366762108287</v>
      </c>
      <c r="H3955">
        <f t="shared" si="245"/>
        <v>1.3463812021599935</v>
      </c>
      <c r="I3955" t="b">
        <f t="shared" si="246"/>
        <v>0</v>
      </c>
      <c r="J3955">
        <f t="shared" si="247"/>
        <v>1.3463812021599935</v>
      </c>
    </row>
    <row r="3956" spans="1:10" x14ac:dyDescent="0.3">
      <c r="A3956" s="2">
        <v>37444.5</v>
      </c>
      <c r="B3956">
        <v>23.76</v>
      </c>
      <c r="C3956">
        <v>22.746893934594251</v>
      </c>
      <c r="D3956">
        <v>22.618841065702199</v>
      </c>
      <c r="E3956">
        <v>22.605443217894958</v>
      </c>
      <c r="F3956">
        <v>22.478194510660678</v>
      </c>
      <c r="G3956">
        <f t="shared" si="244"/>
        <v>1.2818054893393231</v>
      </c>
      <c r="H3956">
        <f t="shared" si="245"/>
        <v>1.6430253125004217</v>
      </c>
      <c r="I3956" t="b">
        <f t="shared" si="246"/>
        <v>0</v>
      </c>
      <c r="J3956">
        <f t="shared" si="247"/>
        <v>1.6430253125004217</v>
      </c>
    </row>
    <row r="3957" spans="1:10" x14ac:dyDescent="0.3">
      <c r="A3957" s="2">
        <v>37444.506944444453</v>
      </c>
      <c r="B3957">
        <v>23.24</v>
      </c>
      <c r="C3957">
        <v>23.06015141488615</v>
      </c>
      <c r="D3957">
        <v>22.930313474019169</v>
      </c>
      <c r="E3957">
        <v>22.904762663807219</v>
      </c>
      <c r="F3957">
        <v>22.775808477124631</v>
      </c>
      <c r="G3957">
        <f t="shared" si="244"/>
        <v>0.46419152287536747</v>
      </c>
      <c r="H3957">
        <f t="shared" si="245"/>
        <v>0.2154737699093528</v>
      </c>
      <c r="I3957" t="b">
        <f t="shared" si="246"/>
        <v>0</v>
      </c>
      <c r="J3957">
        <f t="shared" si="247"/>
        <v>0.2154737699093528</v>
      </c>
    </row>
    <row r="3958" spans="1:10" x14ac:dyDescent="0.3">
      <c r="A3958" s="2">
        <v>37444.513888888891</v>
      </c>
      <c r="B3958">
        <v>23.16</v>
      </c>
      <c r="C3958">
        <v>23.431187791272521</v>
      </c>
      <c r="D3958">
        <v>23.299235929989571</v>
      </c>
      <c r="E3958">
        <v>23.259844368824591</v>
      </c>
      <c r="F3958">
        <v>23.128867430915609</v>
      </c>
      <c r="G3958">
        <f t="shared" si="244"/>
        <v>3.1132569084391548E-2</v>
      </c>
      <c r="H3958">
        <f t="shared" si="245"/>
        <v>9.6923685779441238E-4</v>
      </c>
      <c r="I3958" t="b">
        <f t="shared" si="246"/>
        <v>0</v>
      </c>
      <c r="J3958">
        <f t="shared" si="247"/>
        <v>9.6923685779441238E-4</v>
      </c>
    </row>
    <row r="3959" spans="1:10" x14ac:dyDescent="0.3">
      <c r="A3959" s="2">
        <v>37444.520833333343</v>
      </c>
      <c r="C3959">
        <v>23.828455758657409</v>
      </c>
      <c r="D3959">
        <v>23.694239801676439</v>
      </c>
      <c r="E3959">
        <v>23.64047794973294</v>
      </c>
      <c r="F3959">
        <v>23.507332051286479</v>
      </c>
      <c r="G3959">
        <f t="shared" si="244"/>
        <v>-23.507332051286479</v>
      </c>
      <c r="H3959">
        <f t="shared" si="245"/>
        <v>552.59466016944054</v>
      </c>
      <c r="I3959" t="b">
        <f t="shared" si="246"/>
        <v>1</v>
      </c>
      <c r="J3959">
        <f t="shared" si="247"/>
        <v>0</v>
      </c>
    </row>
    <row r="3960" spans="1:10" x14ac:dyDescent="0.3">
      <c r="A3960" s="2">
        <v>37444.527777777781</v>
      </c>
      <c r="C3960">
        <v>24.24738181121711</v>
      </c>
      <c r="D3960">
        <v>24.110777391446479</v>
      </c>
      <c r="E3960">
        <v>24.04225254195137</v>
      </c>
      <c r="F3960">
        <v>23.9068163768607</v>
      </c>
      <c r="G3960">
        <f t="shared" si="244"/>
        <v>-23.9068163768607</v>
      </c>
      <c r="H3960">
        <f t="shared" si="245"/>
        <v>571.53586927693493</v>
      </c>
      <c r="I3960" t="b">
        <f t="shared" si="246"/>
        <v>1</v>
      </c>
      <c r="J3960">
        <f t="shared" si="247"/>
        <v>0</v>
      </c>
    </row>
    <row r="3961" spans="1:10" x14ac:dyDescent="0.3">
      <c r="A3961" s="2">
        <v>37444.534722222219</v>
      </c>
      <c r="B3961">
        <v>23.65</v>
      </c>
      <c r="C3961">
        <v>24.68295254977113</v>
      </c>
      <c r="D3961">
        <v>24.543863635085909</v>
      </c>
      <c r="E3961">
        <v>24.459348612119701</v>
      </c>
      <c r="F3961">
        <v>24.32153377391921</v>
      </c>
      <c r="G3961">
        <f t="shared" si="244"/>
        <v>-0.67153377391921154</v>
      </c>
      <c r="H3961">
        <f t="shared" si="245"/>
        <v>0.45095760951417874</v>
      </c>
      <c r="I3961" t="b">
        <f t="shared" si="246"/>
        <v>0</v>
      </c>
      <c r="J3961">
        <f t="shared" si="247"/>
        <v>0.45095760951417874</v>
      </c>
    </row>
    <row r="3962" spans="1:10" x14ac:dyDescent="0.3">
      <c r="A3962" s="2">
        <v>37444.541666666657</v>
      </c>
      <c r="B3962">
        <v>24.7</v>
      </c>
      <c r="C3962">
        <v>25.140121903362061</v>
      </c>
      <c r="D3962">
        <v>24.998422372694581</v>
      </c>
      <c r="E3962">
        <v>24.900820196626739</v>
      </c>
      <c r="F3962">
        <v>24.760484840277609</v>
      </c>
      <c r="G3962">
        <f t="shared" si="244"/>
        <v>-6.0484840277609919E-2</v>
      </c>
      <c r="H3962">
        <f t="shared" si="245"/>
        <v>3.6584159034079833E-3</v>
      </c>
      <c r="I3962" t="b">
        <f t="shared" si="246"/>
        <v>0</v>
      </c>
      <c r="J3962">
        <f t="shared" si="247"/>
        <v>3.6584159034079833E-3</v>
      </c>
    </row>
    <row r="3963" spans="1:10" x14ac:dyDescent="0.3">
      <c r="A3963" s="2">
        <v>37444.548611111109</v>
      </c>
      <c r="B3963">
        <v>23.73</v>
      </c>
      <c r="C3963">
        <v>25.712542265996721</v>
      </c>
      <c r="D3963">
        <v>25.56756696348263</v>
      </c>
      <c r="E3963">
        <v>25.44278745308662</v>
      </c>
      <c r="F3963">
        <v>25.299350912564901</v>
      </c>
      <c r="G3963">
        <f t="shared" si="244"/>
        <v>-1.5693509125649001</v>
      </c>
      <c r="H3963">
        <f t="shared" si="245"/>
        <v>2.4628622867682846</v>
      </c>
      <c r="I3963" t="b">
        <f t="shared" si="246"/>
        <v>0</v>
      </c>
      <c r="J3963">
        <f t="shared" si="247"/>
        <v>2.4628622867682846</v>
      </c>
    </row>
    <row r="3964" spans="1:10" x14ac:dyDescent="0.3">
      <c r="A3964" s="2">
        <v>37444.555555555547</v>
      </c>
      <c r="B3964">
        <v>24.12</v>
      </c>
      <c r="C3964">
        <v>26.139819824469608</v>
      </c>
      <c r="D3964">
        <v>25.992391764426358</v>
      </c>
      <c r="E3964">
        <v>25.843929181942372</v>
      </c>
      <c r="F3964">
        <v>25.698189872486729</v>
      </c>
      <c r="G3964">
        <f t="shared" si="244"/>
        <v>-1.5781898724867283</v>
      </c>
      <c r="H3964">
        <f t="shared" si="245"/>
        <v>2.4906832736196756</v>
      </c>
      <c r="I3964" t="b">
        <f t="shared" si="246"/>
        <v>0</v>
      </c>
      <c r="J3964">
        <f t="shared" si="247"/>
        <v>2.4906832736196756</v>
      </c>
    </row>
    <row r="3965" spans="1:10" x14ac:dyDescent="0.3">
      <c r="A3965" s="2">
        <v>37444.5625</v>
      </c>
      <c r="B3965">
        <v>24.65</v>
      </c>
      <c r="C3965">
        <v>26.276559403080459</v>
      </c>
      <c r="D3965">
        <v>26.12832960647448</v>
      </c>
      <c r="E3965">
        <v>25.969547580138741</v>
      </c>
      <c r="F3965">
        <v>25.82307038314033</v>
      </c>
      <c r="G3965">
        <f t="shared" si="244"/>
        <v>-1.1730703831403311</v>
      </c>
      <c r="H3965">
        <f t="shared" si="245"/>
        <v>1.3760941238010032</v>
      </c>
      <c r="I3965" t="b">
        <f t="shared" si="246"/>
        <v>0</v>
      </c>
      <c r="J3965">
        <f t="shared" si="247"/>
        <v>1.3760941238010032</v>
      </c>
    </row>
    <row r="3966" spans="1:10" x14ac:dyDescent="0.3">
      <c r="A3966" s="2">
        <v>37444.569444444453</v>
      </c>
      <c r="B3966">
        <v>24.76</v>
      </c>
      <c r="C3966">
        <v>26.086747050967919</v>
      </c>
      <c r="D3966">
        <v>25.939572347203999</v>
      </c>
      <c r="E3966">
        <v>25.788209233476209</v>
      </c>
      <c r="F3966">
        <v>25.642738593034871</v>
      </c>
      <c r="G3966">
        <f t="shared" si="244"/>
        <v>-0.88273859303486901</v>
      </c>
      <c r="H3966">
        <f t="shared" si="245"/>
        <v>0.77922742363318009</v>
      </c>
      <c r="I3966" t="b">
        <f t="shared" si="246"/>
        <v>0</v>
      </c>
      <c r="J3966">
        <f t="shared" si="247"/>
        <v>0.77922742363318009</v>
      </c>
    </row>
    <row r="3967" spans="1:10" x14ac:dyDescent="0.3">
      <c r="A3967" s="2">
        <v>37444.576388888891</v>
      </c>
      <c r="B3967">
        <v>24.56</v>
      </c>
      <c r="C3967">
        <v>25.925380606158459</v>
      </c>
      <c r="D3967">
        <v>25.779098574549572</v>
      </c>
      <c r="E3967">
        <v>25.634276889187731</v>
      </c>
      <c r="F3967">
        <v>25.489656402691349</v>
      </c>
      <c r="G3967">
        <f t="shared" si="244"/>
        <v>-0.92965640269135008</v>
      </c>
      <c r="H3967">
        <f t="shared" si="245"/>
        <v>0.86426102706502161</v>
      </c>
      <c r="I3967" t="b">
        <f t="shared" si="246"/>
        <v>0</v>
      </c>
      <c r="J3967">
        <f t="shared" si="247"/>
        <v>0.86426102706502161</v>
      </c>
    </row>
    <row r="3968" spans="1:10" x14ac:dyDescent="0.3">
      <c r="A3968" s="2">
        <v>37444.583333333343</v>
      </c>
      <c r="B3968">
        <v>24.22</v>
      </c>
      <c r="C3968">
        <v>26.32293870679791</v>
      </c>
      <c r="D3968">
        <v>26.174371129298819</v>
      </c>
      <c r="E3968">
        <v>25.99437944097031</v>
      </c>
      <c r="F3968">
        <v>25.847688012432801</v>
      </c>
      <c r="G3968">
        <f t="shared" si="244"/>
        <v>-1.6276880124328024</v>
      </c>
      <c r="H3968">
        <f t="shared" si="245"/>
        <v>2.6493682658174467</v>
      </c>
      <c r="I3968" t="b">
        <f t="shared" si="246"/>
        <v>0</v>
      </c>
      <c r="J3968">
        <f t="shared" si="247"/>
        <v>2.6493682658174467</v>
      </c>
    </row>
    <row r="3969" spans="1:10" x14ac:dyDescent="0.3">
      <c r="A3969" s="2">
        <v>37444.590277777781</v>
      </c>
      <c r="B3969">
        <v>24.53</v>
      </c>
      <c r="C3969">
        <v>26.549781923201749</v>
      </c>
      <c r="D3969">
        <v>26.39990642698017</v>
      </c>
      <c r="E3969">
        <v>26.199518046746959</v>
      </c>
      <c r="F3969">
        <v>26.051643355567979</v>
      </c>
      <c r="G3969">
        <f t="shared" si="244"/>
        <v>-1.5216433555679778</v>
      </c>
      <c r="H3969">
        <f t="shared" si="245"/>
        <v>2.3153985015441751</v>
      </c>
      <c r="I3969" t="b">
        <f t="shared" si="246"/>
        <v>0</v>
      </c>
      <c r="J3969">
        <f t="shared" si="247"/>
        <v>2.3153985015441751</v>
      </c>
    </row>
    <row r="3970" spans="1:10" x14ac:dyDescent="0.3">
      <c r="A3970" s="2">
        <v>37444.597222222219</v>
      </c>
      <c r="B3970">
        <v>25.06</v>
      </c>
      <c r="C3970">
        <v>26.633035423324149</v>
      </c>
      <c r="D3970">
        <v>26.482668401421378</v>
      </c>
      <c r="E3970">
        <v>26.266993024286421</v>
      </c>
      <c r="F3970">
        <v>26.11871727149083</v>
      </c>
      <c r="G3970">
        <f t="shared" si="244"/>
        <v>-1.0587172714908313</v>
      </c>
      <c r="H3970">
        <f t="shared" si="245"/>
        <v>1.1208822609529905</v>
      </c>
      <c r="I3970" t="b">
        <f t="shared" si="246"/>
        <v>0</v>
      </c>
      <c r="J3970">
        <f t="shared" si="247"/>
        <v>1.1208822609529905</v>
      </c>
    </row>
    <row r="3971" spans="1:10" x14ac:dyDescent="0.3">
      <c r="A3971" s="2">
        <v>37444.604166666657</v>
      </c>
      <c r="B3971">
        <v>25.31</v>
      </c>
      <c r="C3971">
        <v>26.680964285451861</v>
      </c>
      <c r="D3971">
        <v>26.530306311635091</v>
      </c>
      <c r="E3971">
        <v>26.302492575678681</v>
      </c>
      <c r="F3971">
        <v>26.153997225059879</v>
      </c>
      <c r="G3971">
        <f t="shared" ref="G3971:G4034" si="248">B3971-F3971</f>
        <v>-0.84399722505987995</v>
      </c>
      <c r="H3971">
        <f t="shared" ref="H3971:H4034" si="249">G3971^2</f>
        <v>0.71233131590877763</v>
      </c>
      <c r="I3971" t="b">
        <f t="shared" ref="I3971:I4034" si="250">ISBLANK(B3971)</f>
        <v>0</v>
      </c>
      <c r="J3971">
        <f t="shared" ref="J3971:J4034" si="251">IF(I3971,0,H3971)</f>
        <v>0.71233131590877763</v>
      </c>
    </row>
    <row r="3972" spans="1:10" x14ac:dyDescent="0.3">
      <c r="A3972" s="2">
        <v>37444.611111111109</v>
      </c>
      <c r="B3972">
        <v>24.89</v>
      </c>
      <c r="C3972">
        <v>26.69620654935898</v>
      </c>
      <c r="D3972">
        <v>26.545443844129849</v>
      </c>
      <c r="E3972">
        <v>26.30873235971308</v>
      </c>
      <c r="F3972">
        <v>26.160183942155118</v>
      </c>
      <c r="G3972">
        <f t="shared" si="248"/>
        <v>-1.2701839421551178</v>
      </c>
      <c r="H3972">
        <f t="shared" si="249"/>
        <v>1.6133672469087155</v>
      </c>
      <c r="I3972" t="b">
        <f t="shared" si="250"/>
        <v>0</v>
      </c>
      <c r="J3972">
        <f t="shared" si="251"/>
        <v>1.6133672469087155</v>
      </c>
    </row>
    <row r="3973" spans="1:10" x14ac:dyDescent="0.3">
      <c r="A3973" s="2">
        <v>37444.618055555547</v>
      </c>
      <c r="B3973">
        <v>24.82</v>
      </c>
      <c r="C3973">
        <v>26.703440262169519</v>
      </c>
      <c r="D3973">
        <v>26.552618370534368</v>
      </c>
      <c r="E3973">
        <v>26.30820150626209</v>
      </c>
      <c r="F3973">
        <v>26.159638478060511</v>
      </c>
      <c r="G3973">
        <f t="shared" si="248"/>
        <v>-1.3396384780605111</v>
      </c>
      <c r="H3973">
        <f t="shared" si="249"/>
        <v>1.7946312519002823</v>
      </c>
      <c r="I3973" t="b">
        <f t="shared" si="250"/>
        <v>0</v>
      </c>
      <c r="J3973">
        <f t="shared" si="251"/>
        <v>1.7946312519002823</v>
      </c>
    </row>
    <row r="3974" spans="1:10" x14ac:dyDescent="0.3">
      <c r="A3974" s="2">
        <v>37444.625</v>
      </c>
      <c r="B3974">
        <v>25.6</v>
      </c>
      <c r="C3974">
        <v>26.704935348467469</v>
      </c>
      <c r="D3974">
        <v>26.554087922775331</v>
      </c>
      <c r="E3974">
        <v>26.29340737777289</v>
      </c>
      <c r="F3974">
        <v>26.144912241773309</v>
      </c>
      <c r="G3974">
        <f t="shared" si="248"/>
        <v>-0.54491224177330722</v>
      </c>
      <c r="H3974">
        <f t="shared" si="249"/>
        <v>0.29692935123441122</v>
      </c>
      <c r="I3974" t="b">
        <f t="shared" si="250"/>
        <v>0</v>
      </c>
      <c r="J3974">
        <f t="shared" si="251"/>
        <v>0.29692935123441122</v>
      </c>
    </row>
    <row r="3975" spans="1:10" x14ac:dyDescent="0.3">
      <c r="A3975" s="2">
        <v>37444.631944444453</v>
      </c>
      <c r="B3975">
        <v>25.4</v>
      </c>
      <c r="C3975">
        <v>26.748042796724921</v>
      </c>
      <c r="D3975">
        <v>26.59693787082918</v>
      </c>
      <c r="E3975">
        <v>26.32601709548879</v>
      </c>
      <c r="F3975">
        <v>26.177324759591219</v>
      </c>
      <c r="G3975">
        <f t="shared" si="248"/>
        <v>-0.77732475959122027</v>
      </c>
      <c r="H3975">
        <f t="shared" si="249"/>
        <v>0.60423378187354837</v>
      </c>
      <c r="I3975" t="b">
        <f t="shared" si="250"/>
        <v>0</v>
      </c>
      <c r="J3975">
        <f t="shared" si="251"/>
        <v>0.60423378187354837</v>
      </c>
    </row>
    <row r="3976" spans="1:10" x14ac:dyDescent="0.3">
      <c r="A3976" s="2">
        <v>37444.638888888891</v>
      </c>
      <c r="B3976">
        <v>26.2</v>
      </c>
      <c r="C3976">
        <v>26.869451600541421</v>
      </c>
      <c r="D3976">
        <v>26.717642411431999</v>
      </c>
      <c r="E3976">
        <v>26.42225350727745</v>
      </c>
      <c r="F3976">
        <v>26.273001227887111</v>
      </c>
      <c r="G3976">
        <f t="shared" si="248"/>
        <v>-7.3001227887111497E-2</v>
      </c>
      <c r="H3976">
        <f t="shared" si="249"/>
        <v>5.3291792730259854E-3</v>
      </c>
      <c r="I3976" t="b">
        <f t="shared" si="250"/>
        <v>0</v>
      </c>
      <c r="J3976">
        <f t="shared" si="251"/>
        <v>5.3291792730259854E-3</v>
      </c>
    </row>
    <row r="3977" spans="1:10" x14ac:dyDescent="0.3">
      <c r="A3977" s="2">
        <v>37444.645833333343</v>
      </c>
      <c r="B3977">
        <v>25.82</v>
      </c>
      <c r="C3977">
        <v>26.984776080246949</v>
      </c>
      <c r="D3977">
        <v>26.832296668348121</v>
      </c>
      <c r="E3977">
        <v>26.513728773513439</v>
      </c>
      <c r="F3977">
        <v>26.3639431036523</v>
      </c>
      <c r="G3977">
        <f t="shared" si="248"/>
        <v>-0.5439431036522997</v>
      </c>
      <c r="H3977">
        <f t="shared" si="249"/>
        <v>0.29587410001089648</v>
      </c>
      <c r="I3977" t="b">
        <f t="shared" si="250"/>
        <v>0</v>
      </c>
      <c r="J3977">
        <f t="shared" si="251"/>
        <v>0.29587410001089648</v>
      </c>
    </row>
    <row r="3978" spans="1:10" x14ac:dyDescent="0.3">
      <c r="A3978" s="2">
        <v>37444.652777777781</v>
      </c>
      <c r="B3978">
        <v>25.65</v>
      </c>
      <c r="C3978">
        <v>27.101403695319451</v>
      </c>
      <c r="D3978">
        <v>26.948246190210149</v>
      </c>
      <c r="E3978">
        <v>26.604560351543171</v>
      </c>
      <c r="F3978">
        <v>26.45424460552341</v>
      </c>
      <c r="G3978">
        <f t="shared" si="248"/>
        <v>-0.80424460552341159</v>
      </c>
      <c r="H3978">
        <f t="shared" si="249"/>
        <v>0.64680938551350797</v>
      </c>
      <c r="I3978" t="b">
        <f t="shared" si="250"/>
        <v>0</v>
      </c>
      <c r="J3978">
        <f t="shared" si="251"/>
        <v>0.64680938551350797</v>
      </c>
    </row>
    <row r="3979" spans="1:10" x14ac:dyDescent="0.3">
      <c r="A3979" s="2">
        <v>37444.659722222219</v>
      </c>
      <c r="B3979">
        <v>25.45</v>
      </c>
      <c r="C3979">
        <v>27.222615014854231</v>
      </c>
      <c r="D3979">
        <v>27.06875283716067</v>
      </c>
      <c r="E3979">
        <v>26.699457232216279</v>
      </c>
      <c r="F3979">
        <v>26.548587921199811</v>
      </c>
      <c r="G3979">
        <f t="shared" si="248"/>
        <v>-1.0985879211998117</v>
      </c>
      <c r="H3979">
        <f t="shared" si="249"/>
        <v>1.2068954206061238</v>
      </c>
      <c r="I3979" t="b">
        <f t="shared" si="250"/>
        <v>0</v>
      </c>
      <c r="J3979">
        <f t="shared" si="251"/>
        <v>1.2068954206061238</v>
      </c>
    </row>
    <row r="3980" spans="1:10" x14ac:dyDescent="0.3">
      <c r="A3980" s="2">
        <v>37444.666666666657</v>
      </c>
      <c r="B3980">
        <v>25.23</v>
      </c>
      <c r="C3980">
        <v>27.35018516011257</v>
      </c>
      <c r="D3980">
        <v>27.195581174960878</v>
      </c>
      <c r="E3980">
        <v>26.767149848386399</v>
      </c>
      <c r="F3980">
        <v>26.61588246638172</v>
      </c>
      <c r="G3980">
        <f t="shared" si="248"/>
        <v>-1.3858824663817195</v>
      </c>
      <c r="H3980">
        <f t="shared" si="249"/>
        <v>1.9206702106242779</v>
      </c>
      <c r="I3980" t="b">
        <f t="shared" si="250"/>
        <v>0</v>
      </c>
      <c r="J3980">
        <f t="shared" si="251"/>
        <v>1.9206702106242779</v>
      </c>
    </row>
    <row r="3981" spans="1:10" x14ac:dyDescent="0.3">
      <c r="A3981" s="2">
        <v>37444.673611111109</v>
      </c>
      <c r="B3981">
        <v>25.57</v>
      </c>
      <c r="C3981">
        <v>27.180284732490289</v>
      </c>
      <c r="D3981">
        <v>27.026640991171679</v>
      </c>
      <c r="E3981">
        <v>26.603606766275899</v>
      </c>
      <c r="F3981">
        <v>26.45326273411294</v>
      </c>
      <c r="G3981">
        <f t="shared" si="248"/>
        <v>-0.88326273411293954</v>
      </c>
      <c r="H3981">
        <f t="shared" si="249"/>
        <v>0.78015305747266528</v>
      </c>
      <c r="I3981" t="b">
        <f t="shared" si="250"/>
        <v>0</v>
      </c>
      <c r="J3981">
        <f t="shared" si="251"/>
        <v>0.78015305747266528</v>
      </c>
    </row>
    <row r="3982" spans="1:10" x14ac:dyDescent="0.3">
      <c r="A3982" s="2">
        <v>37444.680555555547</v>
      </c>
      <c r="B3982">
        <v>25.06</v>
      </c>
      <c r="C3982">
        <v>26.840166237457421</v>
      </c>
      <c r="D3982">
        <v>26.688454661310281</v>
      </c>
      <c r="E3982">
        <v>26.287466722634012</v>
      </c>
      <c r="F3982">
        <v>26.138916469771718</v>
      </c>
      <c r="G3982">
        <f t="shared" si="248"/>
        <v>-1.0789164697717197</v>
      </c>
      <c r="H3982">
        <f t="shared" si="249"/>
        <v>1.1640607487446701</v>
      </c>
      <c r="I3982" t="b">
        <f t="shared" si="250"/>
        <v>0</v>
      </c>
      <c r="J3982">
        <f t="shared" si="251"/>
        <v>1.1640607487446701</v>
      </c>
    </row>
    <row r="3983" spans="1:10" x14ac:dyDescent="0.3">
      <c r="A3983" s="2">
        <v>37444.6875</v>
      </c>
      <c r="B3983">
        <v>25.22</v>
      </c>
      <c r="C3983">
        <v>26.447198772718369</v>
      </c>
      <c r="D3983">
        <v>26.297719983203951</v>
      </c>
      <c r="E3983">
        <v>25.935628837119221</v>
      </c>
      <c r="F3983">
        <v>25.789075094073581</v>
      </c>
      <c r="G3983">
        <f t="shared" si="248"/>
        <v>-0.56907509407358248</v>
      </c>
      <c r="H3983">
        <f t="shared" si="249"/>
        <v>0.32384646269485673</v>
      </c>
      <c r="I3983" t="b">
        <f t="shared" si="250"/>
        <v>0</v>
      </c>
      <c r="J3983">
        <f t="shared" si="251"/>
        <v>0.32384646269485673</v>
      </c>
    </row>
    <row r="3984" spans="1:10" x14ac:dyDescent="0.3">
      <c r="A3984" s="2">
        <v>37444.694444444453</v>
      </c>
      <c r="B3984">
        <v>25.39</v>
      </c>
      <c r="C3984">
        <v>26.043630651013931</v>
      </c>
      <c r="D3984">
        <v>25.896443803437531</v>
      </c>
      <c r="E3984">
        <v>25.62007714942354</v>
      </c>
      <c r="F3984">
        <v>25.47531191461794</v>
      </c>
      <c r="G3984">
        <f t="shared" si="248"/>
        <v>-8.5311914617939522E-2</v>
      </c>
      <c r="H3984">
        <f t="shared" si="249"/>
        <v>7.2781227757786034E-3</v>
      </c>
      <c r="I3984" t="b">
        <f t="shared" si="250"/>
        <v>0</v>
      </c>
      <c r="J3984">
        <f t="shared" si="251"/>
        <v>7.2781227757786034E-3</v>
      </c>
    </row>
    <row r="3985" spans="1:10" x14ac:dyDescent="0.3">
      <c r="A3985" s="2">
        <v>37444.701388888891</v>
      </c>
      <c r="B3985">
        <v>25.68</v>
      </c>
      <c r="C3985">
        <v>25.909686628191711</v>
      </c>
      <c r="D3985">
        <v>25.763252479711319</v>
      </c>
      <c r="E3985">
        <v>25.596589713139451</v>
      </c>
      <c r="F3985">
        <v>25.4519480108994</v>
      </c>
      <c r="G3985">
        <f t="shared" si="248"/>
        <v>0.22805198910059943</v>
      </c>
      <c r="H3985">
        <f t="shared" si="249"/>
        <v>5.2007709732739923E-2</v>
      </c>
      <c r="I3985" t="b">
        <f t="shared" si="250"/>
        <v>0</v>
      </c>
      <c r="J3985">
        <f t="shared" si="251"/>
        <v>5.2007709732739923E-2</v>
      </c>
    </row>
    <row r="3986" spans="1:10" x14ac:dyDescent="0.3">
      <c r="A3986" s="2">
        <v>37444.708333333343</v>
      </c>
      <c r="B3986">
        <v>25.45</v>
      </c>
      <c r="C3986">
        <v>26.003153464533678</v>
      </c>
      <c r="D3986">
        <v>25.85617274060013</v>
      </c>
      <c r="E3986">
        <v>25.63305890749746</v>
      </c>
      <c r="F3986">
        <v>25.488197283218849</v>
      </c>
      <c r="G3986">
        <f t="shared" si="248"/>
        <v>-3.819728321884952E-2</v>
      </c>
      <c r="H3986">
        <f t="shared" si="249"/>
        <v>1.4590324453010032E-3</v>
      </c>
      <c r="I3986" t="b">
        <f t="shared" si="250"/>
        <v>0</v>
      </c>
      <c r="J3986">
        <f t="shared" si="251"/>
        <v>1.4590324453010032E-3</v>
      </c>
    </row>
    <row r="3987" spans="1:10" x14ac:dyDescent="0.3">
      <c r="A3987" s="2">
        <v>37444.715277777781</v>
      </c>
      <c r="B3987">
        <v>25.19</v>
      </c>
      <c r="C3987">
        <v>26.020698167154421</v>
      </c>
      <c r="D3987">
        <v>25.873606548779762</v>
      </c>
      <c r="E3987">
        <v>25.65510744985647</v>
      </c>
      <c r="F3987">
        <v>25.510109742960822</v>
      </c>
      <c r="G3987">
        <f t="shared" si="248"/>
        <v>-0.3201097429608204</v>
      </c>
      <c r="H3987">
        <f t="shared" si="249"/>
        <v>0.1024702475384425</v>
      </c>
      <c r="I3987" t="b">
        <f t="shared" si="250"/>
        <v>0</v>
      </c>
      <c r="J3987">
        <f t="shared" si="251"/>
        <v>0.1024702475384425</v>
      </c>
    </row>
    <row r="3988" spans="1:10" x14ac:dyDescent="0.3">
      <c r="A3988" s="2">
        <v>37444.722222222219</v>
      </c>
      <c r="B3988">
        <v>25.2</v>
      </c>
      <c r="C3988">
        <v>26.056630134796929</v>
      </c>
      <c r="D3988">
        <v>25.90932072663799</v>
      </c>
      <c r="E3988">
        <v>25.686365842337121</v>
      </c>
      <c r="F3988">
        <v>25.54117758382888</v>
      </c>
      <c r="G3988">
        <f t="shared" si="248"/>
        <v>-0.34117758382888042</v>
      </c>
      <c r="H3988">
        <f t="shared" si="249"/>
        <v>0.11640214370731272</v>
      </c>
      <c r="I3988" t="b">
        <f t="shared" si="250"/>
        <v>0</v>
      </c>
      <c r="J3988">
        <f t="shared" si="251"/>
        <v>0.11640214370731272</v>
      </c>
    </row>
    <row r="3989" spans="1:10" x14ac:dyDescent="0.3">
      <c r="A3989" s="2">
        <v>37444.729166666657</v>
      </c>
      <c r="B3989">
        <v>25.12</v>
      </c>
      <c r="C3989">
        <v>26.156058317777589</v>
      </c>
      <c r="D3989">
        <v>26.00816553018554</v>
      </c>
      <c r="E3989">
        <v>25.778177685480049</v>
      </c>
      <c r="F3989">
        <v>25.632450661046612</v>
      </c>
      <c r="G3989">
        <f t="shared" si="248"/>
        <v>-0.51245066104661063</v>
      </c>
      <c r="H3989">
        <f t="shared" si="249"/>
        <v>0.26260568000710821</v>
      </c>
      <c r="I3989" t="b">
        <f t="shared" si="250"/>
        <v>0</v>
      </c>
      <c r="J3989">
        <f t="shared" si="251"/>
        <v>0.26260568000710821</v>
      </c>
    </row>
    <row r="3990" spans="1:10" x14ac:dyDescent="0.3">
      <c r="A3990" s="2">
        <v>37444.736111111109</v>
      </c>
      <c r="B3990">
        <v>25.48</v>
      </c>
      <c r="C3990">
        <v>26.315340715708711</v>
      </c>
      <c r="D3990">
        <v>26.16651790855553</v>
      </c>
      <c r="E3990">
        <v>25.92733723322101</v>
      </c>
      <c r="F3990">
        <v>25.78073924852632</v>
      </c>
      <c r="G3990">
        <f t="shared" si="248"/>
        <v>-0.30073924852631961</v>
      </c>
      <c r="H3990">
        <f t="shared" si="249"/>
        <v>9.0444095604175434E-2</v>
      </c>
      <c r="I3990" t="b">
        <f t="shared" si="250"/>
        <v>0</v>
      </c>
      <c r="J3990">
        <f t="shared" si="251"/>
        <v>9.0444095604175434E-2</v>
      </c>
    </row>
    <row r="3991" spans="1:10" x14ac:dyDescent="0.3">
      <c r="A3991" s="2">
        <v>37444.743055555547</v>
      </c>
      <c r="B3991">
        <v>25.26</v>
      </c>
      <c r="C3991">
        <v>26.52584847118294</v>
      </c>
      <c r="D3991">
        <v>26.375798731240341</v>
      </c>
      <c r="E3991">
        <v>26.12541495021242</v>
      </c>
      <c r="F3991">
        <v>25.977662388823251</v>
      </c>
      <c r="G3991">
        <f t="shared" si="248"/>
        <v>-0.71766238882324984</v>
      </c>
      <c r="H3991">
        <f t="shared" si="249"/>
        <v>0.51503930433149347</v>
      </c>
      <c r="I3991" t="b">
        <f t="shared" si="250"/>
        <v>0</v>
      </c>
      <c r="J3991">
        <f t="shared" si="251"/>
        <v>0.51503930433149347</v>
      </c>
    </row>
    <row r="3992" spans="1:10" x14ac:dyDescent="0.3">
      <c r="A3992" s="2">
        <v>37444.75</v>
      </c>
      <c r="B3992">
        <v>25.09</v>
      </c>
      <c r="C3992">
        <v>26.827965839107261</v>
      </c>
      <c r="D3992">
        <v>26.676157945364231</v>
      </c>
      <c r="E3992">
        <v>26.371565628078599</v>
      </c>
      <c r="F3992">
        <v>26.222377282585359</v>
      </c>
      <c r="G3992">
        <f t="shared" si="248"/>
        <v>-1.1323772825853595</v>
      </c>
      <c r="H3992">
        <f t="shared" si="249"/>
        <v>1.2822783101154032</v>
      </c>
      <c r="I3992" t="b">
        <f t="shared" si="250"/>
        <v>0</v>
      </c>
      <c r="J3992">
        <f t="shared" si="251"/>
        <v>1.2822783101154032</v>
      </c>
    </row>
    <row r="3993" spans="1:10" x14ac:dyDescent="0.3">
      <c r="A3993" s="2">
        <v>37444.756944444453</v>
      </c>
      <c r="B3993">
        <v>24.88</v>
      </c>
      <c r="C3993">
        <v>27.17437882489082</v>
      </c>
      <c r="D3993">
        <v>27.020552981268949</v>
      </c>
      <c r="E3993">
        <v>26.685318434695429</v>
      </c>
      <c r="F3993">
        <v>26.53430120296311</v>
      </c>
      <c r="G3993">
        <f t="shared" si="248"/>
        <v>-1.6543012029631115</v>
      </c>
      <c r="H3993">
        <f t="shared" si="249"/>
        <v>2.7367124701251977</v>
      </c>
      <c r="I3993" t="b">
        <f t="shared" si="250"/>
        <v>0</v>
      </c>
      <c r="J3993">
        <f t="shared" si="251"/>
        <v>2.7367124701251977</v>
      </c>
    </row>
    <row r="3994" spans="1:10" x14ac:dyDescent="0.3">
      <c r="A3994" s="2">
        <v>37444.763888888891</v>
      </c>
      <c r="B3994">
        <v>24.93</v>
      </c>
      <c r="C3994">
        <v>27.49326244852978</v>
      </c>
      <c r="D3994">
        <v>27.33757597580928</v>
      </c>
      <c r="E3994">
        <v>26.972540606342822</v>
      </c>
      <c r="F3994">
        <v>26.819845864051331</v>
      </c>
      <c r="G3994">
        <f t="shared" si="248"/>
        <v>-1.8898458640513311</v>
      </c>
      <c r="H3994">
        <f t="shared" si="249"/>
        <v>3.5715173898719224</v>
      </c>
      <c r="I3994" t="b">
        <f t="shared" si="250"/>
        <v>0</v>
      </c>
      <c r="J3994">
        <f t="shared" si="251"/>
        <v>3.5715173898719224</v>
      </c>
    </row>
    <row r="3995" spans="1:10" x14ac:dyDescent="0.3">
      <c r="A3995" s="2">
        <v>37444.770833333343</v>
      </c>
      <c r="B3995">
        <v>24.74</v>
      </c>
      <c r="C3995">
        <v>27.810405700419039</v>
      </c>
      <c r="D3995">
        <v>27.652867795056931</v>
      </c>
      <c r="E3995">
        <v>27.232255091705781</v>
      </c>
      <c r="F3995">
        <v>27.078040096068541</v>
      </c>
      <c r="G3995">
        <f t="shared" si="248"/>
        <v>-2.3380400960685428</v>
      </c>
      <c r="H3995">
        <f t="shared" si="249"/>
        <v>5.4664314908242009</v>
      </c>
      <c r="I3995" t="b">
        <f t="shared" si="250"/>
        <v>0</v>
      </c>
      <c r="J3995">
        <f t="shared" si="251"/>
        <v>5.4664314908242009</v>
      </c>
    </row>
    <row r="3996" spans="1:10" x14ac:dyDescent="0.3">
      <c r="A3996" s="2">
        <v>37444.777777777781</v>
      </c>
      <c r="B3996">
        <v>24.76</v>
      </c>
      <c r="C3996">
        <v>28.778272830219748</v>
      </c>
      <c r="D3996">
        <v>28.615068772649501</v>
      </c>
      <c r="E3996">
        <v>27.65548287714228</v>
      </c>
      <c r="F3996">
        <v>27.49876589910404</v>
      </c>
      <c r="G3996">
        <f t="shared" si="248"/>
        <v>-2.7387658991040382</v>
      </c>
      <c r="H3996">
        <f t="shared" si="249"/>
        <v>7.5008386500951509</v>
      </c>
      <c r="I3996" t="b">
        <f t="shared" si="250"/>
        <v>0</v>
      </c>
      <c r="J3996">
        <f t="shared" si="251"/>
        <v>7.5008386500951509</v>
      </c>
    </row>
    <row r="3997" spans="1:10" x14ac:dyDescent="0.3">
      <c r="A3997" s="2">
        <v>37444.784722222219</v>
      </c>
      <c r="B3997">
        <v>24.51</v>
      </c>
      <c r="C3997">
        <v>29.517129577155739</v>
      </c>
      <c r="D3997">
        <v>29.349636989217409</v>
      </c>
      <c r="E3997">
        <v>27.733125775248251</v>
      </c>
      <c r="F3997">
        <v>27.575955486016461</v>
      </c>
      <c r="G3997">
        <f t="shared" si="248"/>
        <v>-3.0659554860164597</v>
      </c>
      <c r="H3997">
        <f t="shared" si="249"/>
        <v>9.4000830422344261</v>
      </c>
      <c r="I3997" t="b">
        <f t="shared" si="250"/>
        <v>0</v>
      </c>
      <c r="J3997">
        <f t="shared" si="251"/>
        <v>9.4000830422344261</v>
      </c>
    </row>
    <row r="3998" spans="1:10" x14ac:dyDescent="0.3">
      <c r="A3998" s="2">
        <v>37444.791666666657</v>
      </c>
      <c r="B3998">
        <v>24.55</v>
      </c>
      <c r="C3998">
        <v>29.38165210131956</v>
      </c>
      <c r="D3998">
        <v>29.21493207135687</v>
      </c>
      <c r="E3998">
        <v>27.579562924781271</v>
      </c>
      <c r="F3998">
        <v>27.42326327715174</v>
      </c>
      <c r="G3998">
        <f t="shared" si="248"/>
        <v>-2.8732632771517395</v>
      </c>
      <c r="H3998">
        <f t="shared" si="249"/>
        <v>8.2556418598287529</v>
      </c>
      <c r="I3998" t="b">
        <f t="shared" si="250"/>
        <v>0</v>
      </c>
      <c r="J3998">
        <f t="shared" si="251"/>
        <v>8.2556418598287529</v>
      </c>
    </row>
    <row r="3999" spans="1:10" x14ac:dyDescent="0.3">
      <c r="A3999" s="2">
        <v>37444.798611111109</v>
      </c>
      <c r="B3999">
        <v>24.74</v>
      </c>
      <c r="C3999">
        <v>29.182884211096962</v>
      </c>
      <c r="D3999">
        <v>29.017330822637071</v>
      </c>
      <c r="E3999">
        <v>27.385827838484431</v>
      </c>
      <c r="F3999">
        <v>27.23063614502912</v>
      </c>
      <c r="G3999">
        <f t="shared" si="248"/>
        <v>-2.4906361450291215</v>
      </c>
      <c r="H3999">
        <f t="shared" si="249"/>
        <v>6.2032684069255231</v>
      </c>
      <c r="I3999" t="b">
        <f t="shared" si="250"/>
        <v>0</v>
      </c>
      <c r="J3999">
        <f t="shared" si="251"/>
        <v>6.2032684069255231</v>
      </c>
    </row>
    <row r="4000" spans="1:10" x14ac:dyDescent="0.3">
      <c r="A4000" s="2">
        <v>37444.805555555547</v>
      </c>
      <c r="B4000">
        <v>24.39</v>
      </c>
      <c r="C4000">
        <v>28.992041274702501</v>
      </c>
      <c r="D4000">
        <v>28.827603568792341</v>
      </c>
      <c r="E4000">
        <v>27.192872667252971</v>
      </c>
      <c r="F4000">
        <v>27.038791162359189</v>
      </c>
      <c r="G4000">
        <f t="shared" si="248"/>
        <v>-2.6487911623591884</v>
      </c>
      <c r="H4000">
        <f t="shared" si="249"/>
        <v>7.0160946217921403</v>
      </c>
      <c r="I4000" t="b">
        <f t="shared" si="250"/>
        <v>0</v>
      </c>
      <c r="J4000">
        <f t="shared" si="251"/>
        <v>7.0160946217921403</v>
      </c>
    </row>
    <row r="4001" spans="1:10" x14ac:dyDescent="0.3">
      <c r="A4001" s="2">
        <v>37444.8125</v>
      </c>
      <c r="B4001">
        <v>24.41</v>
      </c>
      <c r="C4001">
        <v>28.81463953929369</v>
      </c>
      <c r="D4001">
        <v>28.651232136905151</v>
      </c>
      <c r="E4001">
        <v>27.010836973159709</v>
      </c>
      <c r="F4001">
        <v>26.857806737588451</v>
      </c>
      <c r="G4001">
        <f t="shared" si="248"/>
        <v>-2.4478067375884507</v>
      </c>
      <c r="H4001">
        <f t="shared" si="249"/>
        <v>5.9917578245834147</v>
      </c>
      <c r="I4001" t="b">
        <f t="shared" si="250"/>
        <v>0</v>
      </c>
      <c r="J4001">
        <f t="shared" si="251"/>
        <v>5.9917578245834147</v>
      </c>
    </row>
    <row r="4002" spans="1:10" x14ac:dyDescent="0.3">
      <c r="A4002" s="2">
        <v>37444.819444444453</v>
      </c>
      <c r="B4002">
        <v>24.25</v>
      </c>
      <c r="C4002">
        <v>28.6542510565389</v>
      </c>
      <c r="D4002">
        <v>28.491770084968859</v>
      </c>
      <c r="E4002">
        <v>26.855497679874251</v>
      </c>
      <c r="F4002">
        <v>26.703365235794379</v>
      </c>
      <c r="G4002">
        <f t="shared" si="248"/>
        <v>-2.4533652357943794</v>
      </c>
      <c r="H4002">
        <f t="shared" si="249"/>
        <v>6.0190009802044111</v>
      </c>
      <c r="I4002" t="b">
        <f t="shared" si="250"/>
        <v>0</v>
      </c>
      <c r="J4002">
        <f t="shared" si="251"/>
        <v>6.0190009802044111</v>
      </c>
    </row>
    <row r="4003" spans="1:10" x14ac:dyDescent="0.3">
      <c r="A4003" s="2">
        <v>37444.826388888891</v>
      </c>
      <c r="B4003">
        <v>24.19</v>
      </c>
      <c r="C4003">
        <v>28.5153729609907</v>
      </c>
      <c r="D4003">
        <v>28.353689137808711</v>
      </c>
      <c r="E4003">
        <v>26.714803104259492</v>
      </c>
      <c r="F4003">
        <v>26.563481193645341</v>
      </c>
      <c r="G4003">
        <f t="shared" si="248"/>
        <v>-2.3734811936453397</v>
      </c>
      <c r="H4003">
        <f t="shared" si="249"/>
        <v>5.6334129765881062</v>
      </c>
      <c r="I4003" t="b">
        <f t="shared" si="250"/>
        <v>0</v>
      </c>
      <c r="J4003">
        <f t="shared" si="251"/>
        <v>5.6334129765881062</v>
      </c>
    </row>
    <row r="4004" spans="1:10" x14ac:dyDescent="0.3">
      <c r="A4004" s="2">
        <v>37444.833333333343</v>
      </c>
      <c r="B4004">
        <v>24.03</v>
      </c>
      <c r="C4004">
        <v>28.395982988602039</v>
      </c>
      <c r="D4004">
        <v>28.234979793231819</v>
      </c>
      <c r="E4004">
        <v>26.563454381776751</v>
      </c>
      <c r="F4004">
        <v>26.41299943935465</v>
      </c>
      <c r="G4004">
        <f t="shared" si="248"/>
        <v>-2.3829994393546485</v>
      </c>
      <c r="H4004">
        <f t="shared" si="249"/>
        <v>5.6786863279645692</v>
      </c>
      <c r="I4004" t="b">
        <f t="shared" si="250"/>
        <v>0</v>
      </c>
      <c r="J4004">
        <f t="shared" si="251"/>
        <v>5.6786863279645692</v>
      </c>
    </row>
    <row r="4005" spans="1:10" x14ac:dyDescent="0.3">
      <c r="A4005" s="2">
        <v>37444.840277777781</v>
      </c>
      <c r="B4005">
        <v>23.88</v>
      </c>
      <c r="C4005">
        <v>28.293830418545099</v>
      </c>
      <c r="D4005">
        <v>28.133406928824819</v>
      </c>
      <c r="E4005">
        <v>26.403990360924691</v>
      </c>
      <c r="F4005">
        <v>26.254448362750519</v>
      </c>
      <c r="G4005">
        <f t="shared" si="248"/>
        <v>-2.3744483627505204</v>
      </c>
      <c r="H4005">
        <f t="shared" si="249"/>
        <v>5.6380050273686271</v>
      </c>
      <c r="I4005" t="b">
        <f t="shared" si="250"/>
        <v>0</v>
      </c>
      <c r="J4005">
        <f t="shared" si="251"/>
        <v>5.6380050273686271</v>
      </c>
    </row>
    <row r="4006" spans="1:10" x14ac:dyDescent="0.3">
      <c r="A4006" s="2">
        <v>37444.847222222219</v>
      </c>
      <c r="B4006">
        <v>23.86</v>
      </c>
      <c r="C4006">
        <v>28.205403505481119</v>
      </c>
      <c r="D4006">
        <v>28.045477801856961</v>
      </c>
      <c r="E4006">
        <v>26.23515487318457</v>
      </c>
      <c r="F4006">
        <v>26.086576855454101</v>
      </c>
      <c r="G4006">
        <f t="shared" si="248"/>
        <v>-2.2265768554541019</v>
      </c>
      <c r="H4006">
        <f t="shared" si="249"/>
        <v>4.9576444932438761</v>
      </c>
      <c r="I4006" t="b">
        <f t="shared" si="250"/>
        <v>0</v>
      </c>
      <c r="J4006">
        <f t="shared" si="251"/>
        <v>4.9576444932438761</v>
      </c>
    </row>
    <row r="4007" spans="1:10" x14ac:dyDescent="0.3">
      <c r="A4007" s="2">
        <v>37444.854166666657</v>
      </c>
      <c r="B4007">
        <v>23.57</v>
      </c>
      <c r="C4007">
        <v>28.133152563275981</v>
      </c>
      <c r="D4007">
        <v>27.973628996295101</v>
      </c>
      <c r="E4007">
        <v>26.057108310892541</v>
      </c>
      <c r="F4007">
        <v>25.90954437531985</v>
      </c>
      <c r="G4007">
        <f t="shared" si="248"/>
        <v>-2.3395443753198499</v>
      </c>
      <c r="H4007">
        <f t="shared" si="249"/>
        <v>5.4734678840907467</v>
      </c>
      <c r="I4007" t="b">
        <f t="shared" si="250"/>
        <v>0</v>
      </c>
      <c r="J4007">
        <f t="shared" si="251"/>
        <v>5.4734678840907467</v>
      </c>
    </row>
    <row r="4008" spans="1:10" x14ac:dyDescent="0.3">
      <c r="A4008" s="2">
        <v>37444.861111111109</v>
      </c>
      <c r="B4008">
        <v>23.48</v>
      </c>
      <c r="C4008">
        <v>28.064845641154651</v>
      </c>
      <c r="D4008">
        <v>27.905698384876551</v>
      </c>
      <c r="E4008">
        <v>25.865103403768671</v>
      </c>
      <c r="F4008">
        <v>25.718630969568391</v>
      </c>
      <c r="G4008">
        <f t="shared" si="248"/>
        <v>-2.2386309695683906</v>
      </c>
      <c r="H4008">
        <f t="shared" si="249"/>
        <v>5.0114686179107126</v>
      </c>
      <c r="I4008" t="b">
        <f t="shared" si="250"/>
        <v>0</v>
      </c>
      <c r="J4008">
        <f t="shared" si="251"/>
        <v>5.0114686179107126</v>
      </c>
    </row>
    <row r="4009" spans="1:10" x14ac:dyDescent="0.3">
      <c r="A4009" s="2">
        <v>37444.868055555547</v>
      </c>
      <c r="B4009">
        <v>23.36</v>
      </c>
      <c r="C4009">
        <v>28.01258726156664</v>
      </c>
      <c r="D4009">
        <v>27.853722074074309</v>
      </c>
      <c r="E4009">
        <v>25.68185342823006</v>
      </c>
      <c r="F4009">
        <v>25.53642007487997</v>
      </c>
      <c r="G4009">
        <f t="shared" si="248"/>
        <v>-2.1764200748799709</v>
      </c>
      <c r="H4009">
        <f t="shared" si="249"/>
        <v>4.7368043423405384</v>
      </c>
      <c r="I4009" t="b">
        <f t="shared" si="250"/>
        <v>0</v>
      </c>
      <c r="J4009">
        <f t="shared" si="251"/>
        <v>4.7368043423405384</v>
      </c>
    </row>
    <row r="4010" spans="1:10" x14ac:dyDescent="0.3">
      <c r="A4010" s="2">
        <v>37444.875</v>
      </c>
      <c r="B4010">
        <v>22.87</v>
      </c>
      <c r="C4010">
        <v>27.941173573525131</v>
      </c>
      <c r="D4010">
        <v>27.782701795464131</v>
      </c>
      <c r="E4010">
        <v>25.527530079624849</v>
      </c>
      <c r="F4010">
        <v>25.382969208680631</v>
      </c>
      <c r="G4010">
        <f t="shared" si="248"/>
        <v>-2.5129692086806301</v>
      </c>
      <c r="H4010">
        <f t="shared" si="249"/>
        <v>6.3150142437769521</v>
      </c>
      <c r="I4010" t="b">
        <f t="shared" si="250"/>
        <v>0</v>
      </c>
      <c r="J4010">
        <f t="shared" si="251"/>
        <v>6.3150142437769521</v>
      </c>
    </row>
    <row r="4011" spans="1:10" x14ac:dyDescent="0.3">
      <c r="A4011" s="2">
        <v>37444.881944444453</v>
      </c>
      <c r="B4011">
        <v>22.66</v>
      </c>
      <c r="C4011">
        <v>27.73287764055209</v>
      </c>
      <c r="D4011">
        <v>27.575745235639779</v>
      </c>
      <c r="E4011">
        <v>25.390826445763199</v>
      </c>
      <c r="F4011">
        <v>25.247092872411141</v>
      </c>
      <c r="G4011">
        <f t="shared" si="248"/>
        <v>-2.5870928724111408</v>
      </c>
      <c r="H4011">
        <f t="shared" si="249"/>
        <v>6.6930495304805273</v>
      </c>
      <c r="I4011" t="b">
        <f t="shared" si="250"/>
        <v>0</v>
      </c>
      <c r="J4011">
        <f t="shared" si="251"/>
        <v>6.6930495304805273</v>
      </c>
    </row>
    <row r="4012" spans="1:10" x14ac:dyDescent="0.3">
      <c r="A4012" s="2">
        <v>37444.888888888891</v>
      </c>
      <c r="B4012">
        <v>22.37</v>
      </c>
      <c r="C4012">
        <v>26.968880809276921</v>
      </c>
      <c r="D4012">
        <v>26.816375151033359</v>
      </c>
      <c r="E4012">
        <v>25.227043377495651</v>
      </c>
      <c r="F4012">
        <v>25.084457565377249</v>
      </c>
      <c r="G4012">
        <f t="shared" si="248"/>
        <v>-2.7144575653772485</v>
      </c>
      <c r="H4012">
        <f t="shared" si="249"/>
        <v>7.3682798742337789</v>
      </c>
      <c r="I4012" t="b">
        <f t="shared" si="250"/>
        <v>0</v>
      </c>
      <c r="J4012">
        <f t="shared" si="251"/>
        <v>7.3682798742337789</v>
      </c>
    </row>
    <row r="4013" spans="1:10" x14ac:dyDescent="0.3">
      <c r="A4013" s="2">
        <v>37444.895833333343</v>
      </c>
      <c r="B4013">
        <v>22.28</v>
      </c>
      <c r="C4013">
        <v>25.593446918807668</v>
      </c>
      <c r="D4013">
        <v>25.44894142567313</v>
      </c>
      <c r="E4013">
        <v>24.501502950067561</v>
      </c>
      <c r="F4013">
        <v>24.363238558948151</v>
      </c>
      <c r="G4013">
        <f t="shared" si="248"/>
        <v>-2.0832385589481497</v>
      </c>
      <c r="H4013">
        <f t="shared" si="249"/>
        <v>4.3398828934883635</v>
      </c>
      <c r="I4013" t="b">
        <f t="shared" si="250"/>
        <v>0</v>
      </c>
      <c r="J4013">
        <f t="shared" si="251"/>
        <v>4.3398828934883635</v>
      </c>
    </row>
    <row r="4014" spans="1:10" x14ac:dyDescent="0.3">
      <c r="A4014" s="2">
        <v>37444.902777777781</v>
      </c>
      <c r="B4014">
        <v>22.02</v>
      </c>
      <c r="C4014">
        <v>24.462116035303669</v>
      </c>
      <c r="D4014">
        <v>24.32415321929545</v>
      </c>
      <c r="E4014">
        <v>23.414231203533401</v>
      </c>
      <c r="F4014">
        <v>23.282244298469589</v>
      </c>
      <c r="G4014">
        <f t="shared" si="248"/>
        <v>-1.2622442984695894</v>
      </c>
      <c r="H4014">
        <f t="shared" si="249"/>
        <v>1.5932606690189859</v>
      </c>
      <c r="I4014" t="b">
        <f t="shared" si="250"/>
        <v>0</v>
      </c>
      <c r="J4014">
        <f t="shared" si="251"/>
        <v>1.5932606690189859</v>
      </c>
    </row>
    <row r="4015" spans="1:10" x14ac:dyDescent="0.3">
      <c r="A4015" s="2">
        <v>37444.909722222219</v>
      </c>
      <c r="B4015">
        <v>21.43</v>
      </c>
      <c r="C4015">
        <v>23.627197689771322</v>
      </c>
      <c r="D4015">
        <v>23.494060392468231</v>
      </c>
      <c r="E4015">
        <v>22.683617855007469</v>
      </c>
      <c r="F4015">
        <v>22.55585739009118</v>
      </c>
      <c r="G4015">
        <f t="shared" si="248"/>
        <v>-1.1258573900911806</v>
      </c>
      <c r="H4015">
        <f t="shared" si="249"/>
        <v>1.2675548628229247</v>
      </c>
      <c r="I4015" t="b">
        <f t="shared" si="250"/>
        <v>0</v>
      </c>
      <c r="J4015">
        <f t="shared" si="251"/>
        <v>1.2675548628229247</v>
      </c>
    </row>
    <row r="4016" spans="1:10" x14ac:dyDescent="0.3">
      <c r="A4016" s="2">
        <v>37444.916666666657</v>
      </c>
      <c r="B4016">
        <v>20.92</v>
      </c>
      <c r="C4016">
        <v>22.885463306266221</v>
      </c>
      <c r="D4016">
        <v>22.756601456664939</v>
      </c>
      <c r="E4016">
        <v>22.030501835220551</v>
      </c>
      <c r="F4016">
        <v>21.906505207805679</v>
      </c>
      <c r="G4016">
        <f t="shared" si="248"/>
        <v>-0.98650520780567774</v>
      </c>
      <c r="H4016">
        <f t="shared" si="249"/>
        <v>0.97319252502772347</v>
      </c>
      <c r="I4016" t="b">
        <f t="shared" si="250"/>
        <v>0</v>
      </c>
      <c r="J4016">
        <f t="shared" si="251"/>
        <v>0.97319252502772347</v>
      </c>
    </row>
    <row r="4017" spans="1:10" x14ac:dyDescent="0.3">
      <c r="A4017" s="2">
        <v>37444.923611111109</v>
      </c>
      <c r="B4017">
        <v>20.65</v>
      </c>
      <c r="C4017">
        <v>21.779679867133719</v>
      </c>
      <c r="D4017">
        <v>21.65713923247419</v>
      </c>
      <c r="E4017">
        <v>21.47670138990668</v>
      </c>
      <c r="F4017">
        <v>21.355888978417699</v>
      </c>
      <c r="G4017">
        <f t="shared" si="248"/>
        <v>-0.70588897841770049</v>
      </c>
      <c r="H4017">
        <f t="shared" si="249"/>
        <v>0.49827924985158484</v>
      </c>
      <c r="I4017" t="b">
        <f t="shared" si="250"/>
        <v>0</v>
      </c>
      <c r="J4017">
        <f t="shared" si="251"/>
        <v>0.49827924985158484</v>
      </c>
    </row>
    <row r="4018" spans="1:10" x14ac:dyDescent="0.3">
      <c r="A4018" s="2">
        <v>37444.930555555547</v>
      </c>
      <c r="B4018">
        <v>20.39</v>
      </c>
      <c r="C4018">
        <v>19.56298286908844</v>
      </c>
      <c r="D4018">
        <v>19.453026579604671</v>
      </c>
      <c r="E4018">
        <v>21.006735472679789</v>
      </c>
      <c r="F4018">
        <v>20.888619684320101</v>
      </c>
      <c r="G4018">
        <f t="shared" si="248"/>
        <v>-0.49861968432010073</v>
      </c>
      <c r="H4018">
        <f t="shared" si="249"/>
        <v>0.2486215895914769</v>
      </c>
      <c r="I4018" t="b">
        <f t="shared" si="250"/>
        <v>0</v>
      </c>
      <c r="J4018">
        <f t="shared" si="251"/>
        <v>0.2486215895914769</v>
      </c>
    </row>
    <row r="4019" spans="1:10" x14ac:dyDescent="0.3">
      <c r="A4019" s="2">
        <v>37444.9375</v>
      </c>
      <c r="B4019">
        <v>20.32</v>
      </c>
      <c r="C4019">
        <v>19.23496301607349</v>
      </c>
      <c r="D4019">
        <v>19.126889016792148</v>
      </c>
      <c r="E4019">
        <v>20.604083097169621</v>
      </c>
      <c r="F4019">
        <v>20.488273871174481</v>
      </c>
      <c r="G4019">
        <f t="shared" si="248"/>
        <v>-0.16827387117448112</v>
      </c>
      <c r="H4019">
        <f t="shared" si="249"/>
        <v>2.8316095720045866E-2</v>
      </c>
      <c r="I4019" t="b">
        <f t="shared" si="250"/>
        <v>0</v>
      </c>
      <c r="J4019">
        <f t="shared" si="251"/>
        <v>2.8316095720045866E-2</v>
      </c>
    </row>
    <row r="4020" spans="1:10" x14ac:dyDescent="0.3">
      <c r="A4020" s="2">
        <v>37444.944444444453</v>
      </c>
      <c r="B4020">
        <v>19.96</v>
      </c>
      <c r="C4020">
        <v>18.996894292956309</v>
      </c>
      <c r="D4020">
        <v>18.890186802084379</v>
      </c>
      <c r="E4020">
        <v>20.25125013416562</v>
      </c>
      <c r="F4020">
        <v>20.13745919347296</v>
      </c>
      <c r="G4020">
        <f t="shared" si="248"/>
        <v>-0.17745919347295924</v>
      </c>
      <c r="H4020">
        <f t="shared" si="249"/>
        <v>3.1491765348073179E-2</v>
      </c>
      <c r="I4020" t="b">
        <f t="shared" si="250"/>
        <v>0</v>
      </c>
      <c r="J4020">
        <f t="shared" si="251"/>
        <v>3.1491765348073179E-2</v>
      </c>
    </row>
    <row r="4021" spans="1:10" x14ac:dyDescent="0.3">
      <c r="A4021" s="2">
        <v>37444.951388888891</v>
      </c>
      <c r="B4021">
        <v>19.71</v>
      </c>
      <c r="C4021">
        <v>18.718198048786409</v>
      </c>
      <c r="D4021">
        <v>18.613082740480259</v>
      </c>
      <c r="E4021">
        <v>19.936385545828902</v>
      </c>
      <c r="F4021">
        <v>19.824393487244379</v>
      </c>
      <c r="G4021">
        <f t="shared" si="248"/>
        <v>-0.11439348724437792</v>
      </c>
      <c r="H4021">
        <f t="shared" si="249"/>
        <v>1.3085869923929655E-2</v>
      </c>
      <c r="I4021" t="b">
        <f t="shared" si="250"/>
        <v>0</v>
      </c>
      <c r="J4021">
        <f t="shared" si="251"/>
        <v>1.3085869923929655E-2</v>
      </c>
    </row>
    <row r="4022" spans="1:10" x14ac:dyDescent="0.3">
      <c r="A4022" s="2">
        <v>37444.958333333343</v>
      </c>
      <c r="B4022">
        <v>19.43</v>
      </c>
      <c r="C4022">
        <v>18.454228415500889</v>
      </c>
      <c r="D4022">
        <v>18.350617901559541</v>
      </c>
      <c r="E4022">
        <v>19.65592558746766</v>
      </c>
      <c r="F4022">
        <v>19.54553287094399</v>
      </c>
      <c r="G4022">
        <f t="shared" si="248"/>
        <v>-0.11553287094399067</v>
      </c>
      <c r="H4022">
        <f t="shared" si="249"/>
        <v>1.3347844268560805E-2</v>
      </c>
      <c r="I4022" t="b">
        <f t="shared" si="250"/>
        <v>0</v>
      </c>
      <c r="J4022">
        <f t="shared" si="251"/>
        <v>1.3347844268560805E-2</v>
      </c>
    </row>
    <row r="4023" spans="1:10" x14ac:dyDescent="0.3">
      <c r="A4023" s="2">
        <v>37444.965277777781</v>
      </c>
      <c r="B4023">
        <v>19.510000000000002</v>
      </c>
      <c r="C4023">
        <v>18.342067087441819</v>
      </c>
      <c r="D4023">
        <v>18.23909485401277</v>
      </c>
      <c r="E4023">
        <v>19.434561856149799</v>
      </c>
      <c r="F4023">
        <v>19.32542601348338</v>
      </c>
      <c r="G4023">
        <f t="shared" si="248"/>
        <v>0.1845739865166216</v>
      </c>
      <c r="H4023">
        <f t="shared" si="249"/>
        <v>3.4067556498638012E-2</v>
      </c>
      <c r="I4023" t="b">
        <f t="shared" si="250"/>
        <v>0</v>
      </c>
      <c r="J4023">
        <f t="shared" si="251"/>
        <v>3.4067556498638012E-2</v>
      </c>
    </row>
    <row r="4024" spans="1:10" x14ac:dyDescent="0.3">
      <c r="A4024" s="2">
        <v>37444.972222222219</v>
      </c>
      <c r="B4024">
        <v>19.63</v>
      </c>
      <c r="C4024">
        <v>18.25237852836597</v>
      </c>
      <c r="D4024">
        <v>18.14991718756599</v>
      </c>
      <c r="E4024">
        <v>19.27158084460433</v>
      </c>
      <c r="F4024">
        <v>19.163370467181991</v>
      </c>
      <c r="G4024">
        <f t="shared" si="248"/>
        <v>0.46662953281800768</v>
      </c>
      <c r="H4024">
        <f t="shared" si="249"/>
        <v>0.21774312089795211</v>
      </c>
      <c r="I4024" t="b">
        <f t="shared" si="250"/>
        <v>0</v>
      </c>
      <c r="J4024">
        <f t="shared" si="251"/>
        <v>0.21774312089795211</v>
      </c>
    </row>
    <row r="4025" spans="1:10" x14ac:dyDescent="0.3">
      <c r="A4025" s="2">
        <v>37444.979166666657</v>
      </c>
      <c r="B4025">
        <v>19.07</v>
      </c>
      <c r="C4025">
        <v>18.146688966327471</v>
      </c>
      <c r="D4025">
        <v>18.044828927203771</v>
      </c>
      <c r="E4025">
        <v>19.13302535034472</v>
      </c>
      <c r="F4025">
        <v>19.02560245461644</v>
      </c>
      <c r="G4025">
        <f t="shared" si="248"/>
        <v>4.4397545383560555E-2</v>
      </c>
      <c r="H4025">
        <f t="shared" si="249"/>
        <v>1.9711420360853191E-3</v>
      </c>
      <c r="I4025" t="b">
        <f t="shared" si="250"/>
        <v>0</v>
      </c>
      <c r="J4025">
        <f t="shared" si="251"/>
        <v>1.9711420360853191E-3</v>
      </c>
    </row>
    <row r="4026" spans="1:10" x14ac:dyDescent="0.3">
      <c r="A4026" s="2">
        <v>37444.986111111109</v>
      </c>
      <c r="B4026">
        <v>18.95</v>
      </c>
      <c r="C4026">
        <v>18.047367007330021</v>
      </c>
      <c r="D4026">
        <v>17.94607226168468</v>
      </c>
      <c r="E4026">
        <v>19.00519959463082</v>
      </c>
      <c r="F4026">
        <v>18.898503463570609</v>
      </c>
      <c r="G4026">
        <f t="shared" si="248"/>
        <v>5.1496536429390005E-2</v>
      </c>
      <c r="H4026">
        <f t="shared" si="249"/>
        <v>2.6518932642234918E-3</v>
      </c>
      <c r="I4026" t="b">
        <f t="shared" si="250"/>
        <v>0</v>
      </c>
      <c r="J4026">
        <f t="shared" si="251"/>
        <v>2.6518932642234918E-3</v>
      </c>
    </row>
    <row r="4027" spans="1:10" x14ac:dyDescent="0.3">
      <c r="A4027" s="2">
        <v>37444.993055555547</v>
      </c>
      <c r="B4027">
        <v>18.98</v>
      </c>
      <c r="C4027">
        <v>17.953138736130771</v>
      </c>
      <c r="D4027">
        <v>17.85238042404082</v>
      </c>
      <c r="E4027">
        <v>18.88597531081081</v>
      </c>
      <c r="F4027">
        <v>18.779957234177111</v>
      </c>
      <c r="G4027">
        <f t="shared" si="248"/>
        <v>0.20004276582288938</v>
      </c>
      <c r="H4027">
        <f t="shared" si="249"/>
        <v>4.0017108158071357E-2</v>
      </c>
      <c r="I4027" t="b">
        <f t="shared" si="250"/>
        <v>0</v>
      </c>
      <c r="J4027">
        <f t="shared" si="251"/>
        <v>4.0017108158071357E-2</v>
      </c>
    </row>
    <row r="4028" spans="1:10" x14ac:dyDescent="0.3">
      <c r="A4028" s="2">
        <v>37445</v>
      </c>
      <c r="B4028">
        <v>18.89</v>
      </c>
      <c r="C4028">
        <v>17.829744729210461</v>
      </c>
      <c r="D4028">
        <v>17.729688611172929</v>
      </c>
      <c r="E4028">
        <v>18.771256727172499</v>
      </c>
      <c r="F4028">
        <v>18.665891596489331</v>
      </c>
      <c r="G4028">
        <f t="shared" si="248"/>
        <v>0.22410840351066952</v>
      </c>
      <c r="H4028">
        <f t="shared" si="249"/>
        <v>5.0224576524101068E-2</v>
      </c>
      <c r="I4028" t="b">
        <f t="shared" si="250"/>
        <v>0</v>
      </c>
      <c r="J4028">
        <f t="shared" si="251"/>
        <v>5.0224576524101068E-2</v>
      </c>
    </row>
    <row r="4029" spans="1:10" x14ac:dyDescent="0.3">
      <c r="A4029" s="2">
        <v>37445.006944444453</v>
      </c>
      <c r="B4029">
        <v>18.82</v>
      </c>
      <c r="C4029">
        <v>17.710197767678888</v>
      </c>
      <c r="D4029">
        <v>17.610823428907789</v>
      </c>
      <c r="E4029">
        <v>18.65085643990199</v>
      </c>
      <c r="F4029">
        <v>18.54617817367938</v>
      </c>
      <c r="G4029">
        <f t="shared" si="248"/>
        <v>0.27382182632062069</v>
      </c>
      <c r="H4029">
        <f t="shared" si="249"/>
        <v>7.4978392569560154E-2</v>
      </c>
      <c r="I4029" t="b">
        <f t="shared" si="250"/>
        <v>0</v>
      </c>
      <c r="J4029">
        <f t="shared" si="251"/>
        <v>7.4978392569560154E-2</v>
      </c>
    </row>
    <row r="4030" spans="1:10" x14ac:dyDescent="0.3">
      <c r="A4030" s="2">
        <v>37445.013888888891</v>
      </c>
      <c r="B4030">
        <v>18.78</v>
      </c>
      <c r="C4030">
        <v>17.59100295863027</v>
      </c>
      <c r="D4030">
        <v>17.49230812978649</v>
      </c>
      <c r="E4030">
        <v>18.52369233828642</v>
      </c>
      <c r="F4030">
        <v>18.419739342738328</v>
      </c>
      <c r="G4030">
        <f t="shared" si="248"/>
        <v>0.36026065726167289</v>
      </c>
      <c r="H4030">
        <f t="shared" si="249"/>
        <v>0.12978774117061254</v>
      </c>
      <c r="I4030" t="b">
        <f t="shared" si="250"/>
        <v>0</v>
      </c>
      <c r="J4030">
        <f t="shared" si="251"/>
        <v>0.12978774117061254</v>
      </c>
    </row>
    <row r="4031" spans="1:10" x14ac:dyDescent="0.3">
      <c r="A4031" s="2">
        <v>37445.020833333343</v>
      </c>
      <c r="B4031">
        <v>18.47</v>
      </c>
      <c r="C4031">
        <v>17.47300080753735</v>
      </c>
      <c r="D4031">
        <v>17.374978537404129</v>
      </c>
      <c r="E4031">
        <v>18.396708452444159</v>
      </c>
      <c r="F4031">
        <v>18.293479477116989</v>
      </c>
      <c r="G4031">
        <f t="shared" si="248"/>
        <v>0.17652052288300979</v>
      </c>
      <c r="H4031">
        <f t="shared" si="249"/>
        <v>3.1159494998891184E-2</v>
      </c>
      <c r="I4031" t="b">
        <f t="shared" si="250"/>
        <v>0</v>
      </c>
      <c r="J4031">
        <f t="shared" si="251"/>
        <v>3.1159494998891184E-2</v>
      </c>
    </row>
    <row r="4032" spans="1:10" x14ac:dyDescent="0.3">
      <c r="A4032" s="2">
        <v>37445.027777777781</v>
      </c>
      <c r="B4032">
        <v>18.18</v>
      </c>
      <c r="C4032">
        <v>17.35711964037046</v>
      </c>
      <c r="D4032">
        <v>17.259757771455469</v>
      </c>
      <c r="E4032">
        <v>18.272288270849909</v>
      </c>
      <c r="F4032">
        <v>18.169768625926821</v>
      </c>
      <c r="G4032">
        <f t="shared" si="248"/>
        <v>1.0231374073178756E-2</v>
      </c>
      <c r="H4032">
        <f t="shared" si="249"/>
        <v>1.0468101542531445E-4</v>
      </c>
      <c r="I4032" t="b">
        <f t="shared" si="250"/>
        <v>0</v>
      </c>
      <c r="J4032">
        <f t="shared" si="251"/>
        <v>1.0468101542531445E-4</v>
      </c>
    </row>
    <row r="4033" spans="1:10" x14ac:dyDescent="0.3">
      <c r="A4033" s="2">
        <v>37445.034722222219</v>
      </c>
      <c r="B4033">
        <v>17.73</v>
      </c>
      <c r="C4033">
        <v>17.242915293981412</v>
      </c>
      <c r="D4033">
        <v>17.14620418274783</v>
      </c>
      <c r="E4033">
        <v>18.149766090225569</v>
      </c>
      <c r="F4033">
        <v>18.047944860125209</v>
      </c>
      <c r="G4033">
        <f t="shared" si="248"/>
        <v>-0.31794486012520906</v>
      </c>
      <c r="H4033">
        <f t="shared" si="249"/>
        <v>0.10108893408003876</v>
      </c>
      <c r="I4033" t="b">
        <f t="shared" si="250"/>
        <v>0</v>
      </c>
      <c r="J4033">
        <f t="shared" si="251"/>
        <v>0.10108893408003876</v>
      </c>
    </row>
    <row r="4034" spans="1:10" x14ac:dyDescent="0.3">
      <c r="A4034" s="2">
        <v>37445.041666666657</v>
      </c>
      <c r="B4034">
        <v>17.63</v>
      </c>
      <c r="C4034">
        <v>17.119403125427478</v>
      </c>
      <c r="D4034">
        <v>17.023396305184249</v>
      </c>
      <c r="E4034">
        <v>18.026124625401621</v>
      </c>
      <c r="F4034">
        <v>17.92500887764211</v>
      </c>
      <c r="G4034">
        <f t="shared" si="248"/>
        <v>-0.29500887764211114</v>
      </c>
      <c r="H4034">
        <f t="shared" si="249"/>
        <v>8.703023788765811E-2</v>
      </c>
      <c r="I4034" t="b">
        <f t="shared" si="250"/>
        <v>0</v>
      </c>
      <c r="J4034">
        <f t="shared" si="251"/>
        <v>8.703023788765811E-2</v>
      </c>
    </row>
    <row r="4035" spans="1:10" x14ac:dyDescent="0.3">
      <c r="A4035" s="2">
        <v>37445.048611111109</v>
      </c>
      <c r="B4035">
        <v>17.329999999999998</v>
      </c>
      <c r="C4035">
        <v>16.951085568028759</v>
      </c>
      <c r="D4035">
        <v>16.856038275838571</v>
      </c>
      <c r="E4035">
        <v>17.880668291880621</v>
      </c>
      <c r="F4035">
        <v>17.780383780448489</v>
      </c>
      <c r="G4035">
        <f t="shared" ref="G4035:G4098" si="252">B4035-F4035</f>
        <v>-0.45038378044849026</v>
      </c>
      <c r="H4035">
        <f t="shared" ref="H4035:H4098" si="253">G4035^2</f>
        <v>0.20284554969107388</v>
      </c>
      <c r="I4035" t="b">
        <f t="shared" ref="I4035:I4098" si="254">ISBLANK(B4035)</f>
        <v>0</v>
      </c>
      <c r="J4035">
        <f t="shared" ref="J4035:J4098" si="255">IF(I4035,0,H4035)</f>
        <v>0.20284554969107388</v>
      </c>
    </row>
    <row r="4036" spans="1:10" x14ac:dyDescent="0.3">
      <c r="A4036" s="2">
        <v>37445.055555555547</v>
      </c>
      <c r="B4036">
        <v>17.489999999999998</v>
      </c>
      <c r="C4036">
        <v>16.79519410297792</v>
      </c>
      <c r="D4036">
        <v>16.701033355536381</v>
      </c>
      <c r="E4036">
        <v>17.709490150380251</v>
      </c>
      <c r="F4036">
        <v>17.610179752496059</v>
      </c>
      <c r="G4036">
        <f t="shared" si="252"/>
        <v>-0.12017975249606039</v>
      </c>
      <c r="H4036">
        <f t="shared" si="253"/>
        <v>1.4443172910014334E-2</v>
      </c>
      <c r="I4036" t="b">
        <f t="shared" si="254"/>
        <v>0</v>
      </c>
      <c r="J4036">
        <f t="shared" si="255"/>
        <v>1.4443172910014334E-2</v>
      </c>
    </row>
    <row r="4037" spans="1:10" x14ac:dyDescent="0.3">
      <c r="A4037" s="2">
        <v>37445.0625</v>
      </c>
      <c r="B4037">
        <v>17.350000000000001</v>
      </c>
      <c r="C4037">
        <v>16.671095125939189</v>
      </c>
      <c r="D4037">
        <v>16.577639412333159</v>
      </c>
      <c r="E4037">
        <v>17.53951426579988</v>
      </c>
      <c r="F4037">
        <v>17.441168661961559</v>
      </c>
      <c r="G4037">
        <f t="shared" si="252"/>
        <v>-9.1168661961557262E-2</v>
      </c>
      <c r="H4037">
        <f t="shared" si="253"/>
        <v>8.3117249238606975E-3</v>
      </c>
      <c r="I4037" t="b">
        <f t="shared" si="254"/>
        <v>0</v>
      </c>
      <c r="J4037">
        <f t="shared" si="255"/>
        <v>8.3117249238606975E-3</v>
      </c>
    </row>
    <row r="4038" spans="1:10" x14ac:dyDescent="0.3">
      <c r="A4038" s="2">
        <v>37445.069444444453</v>
      </c>
      <c r="B4038">
        <v>17.14</v>
      </c>
      <c r="C4038">
        <v>16.56331366632503</v>
      </c>
      <c r="D4038">
        <v>16.470469428210251</v>
      </c>
      <c r="E4038">
        <v>17.38079706616821</v>
      </c>
      <c r="F4038">
        <v>17.28335097626799</v>
      </c>
      <c r="G4038">
        <f t="shared" si="252"/>
        <v>-0.14335097626798898</v>
      </c>
      <c r="H4038">
        <f t="shared" si="253"/>
        <v>2.0549502396985539E-2</v>
      </c>
      <c r="I4038" t="b">
        <f t="shared" si="254"/>
        <v>0</v>
      </c>
      <c r="J4038">
        <f t="shared" si="255"/>
        <v>2.0549502396985539E-2</v>
      </c>
    </row>
    <row r="4039" spans="1:10" x14ac:dyDescent="0.3">
      <c r="A4039" s="2">
        <v>37445.076388888891</v>
      </c>
      <c r="B4039">
        <v>16.77</v>
      </c>
      <c r="C4039">
        <v>17.161221867453719</v>
      </c>
      <c r="D4039">
        <v>17.065015943729559</v>
      </c>
      <c r="E4039">
        <v>17.234683995602271</v>
      </c>
      <c r="F4039">
        <v>17.138065034949069</v>
      </c>
      <c r="G4039">
        <f t="shared" si="252"/>
        <v>-0.36806503494906906</v>
      </c>
      <c r="H4039">
        <f t="shared" si="253"/>
        <v>0.13547186995205943</v>
      </c>
      <c r="I4039" t="b">
        <f t="shared" si="254"/>
        <v>0</v>
      </c>
      <c r="J4039">
        <f t="shared" si="255"/>
        <v>0.13547186995205943</v>
      </c>
    </row>
    <row r="4040" spans="1:10" x14ac:dyDescent="0.3">
      <c r="A4040" s="2">
        <v>37445.083333333343</v>
      </c>
      <c r="B4040">
        <v>16.63</v>
      </c>
      <c r="C4040">
        <v>17.419959336069159</v>
      </c>
      <c r="D4040">
        <v>17.32229961353568</v>
      </c>
      <c r="E4040">
        <v>17.10181415878856</v>
      </c>
      <c r="F4040">
        <v>17.005946698866449</v>
      </c>
      <c r="G4040">
        <f t="shared" si="252"/>
        <v>-0.37594669886644994</v>
      </c>
      <c r="H4040">
        <f t="shared" si="253"/>
        <v>0.1413359203885812</v>
      </c>
      <c r="I4040" t="b">
        <f t="shared" si="254"/>
        <v>0</v>
      </c>
      <c r="J4040">
        <f t="shared" si="255"/>
        <v>0.1413359203885812</v>
      </c>
    </row>
    <row r="4041" spans="1:10" x14ac:dyDescent="0.3">
      <c r="A4041" s="2">
        <v>37445.090277777781</v>
      </c>
      <c r="B4041">
        <v>16.77</v>
      </c>
      <c r="C4041">
        <v>17.187937622687631</v>
      </c>
      <c r="D4041">
        <v>17.091586047029718</v>
      </c>
      <c r="E4041">
        <v>16.98667444538626</v>
      </c>
      <c r="F4041">
        <v>16.891458031198582</v>
      </c>
      <c r="G4041">
        <f t="shared" si="252"/>
        <v>-0.12145803119858201</v>
      </c>
      <c r="H4041">
        <f t="shared" si="253"/>
        <v>1.4752053342635719E-2</v>
      </c>
      <c r="I4041" t="b">
        <f t="shared" si="254"/>
        <v>0</v>
      </c>
      <c r="J4041">
        <f t="shared" si="255"/>
        <v>1.4752053342635719E-2</v>
      </c>
    </row>
    <row r="4042" spans="1:10" x14ac:dyDescent="0.3">
      <c r="A4042" s="2">
        <v>37445.097222222219</v>
      </c>
      <c r="B4042">
        <v>16.64</v>
      </c>
      <c r="C4042">
        <v>17.033481924193101</v>
      </c>
      <c r="D4042">
        <v>16.93800333368663</v>
      </c>
      <c r="E4042">
        <v>16.908924271785221</v>
      </c>
      <c r="F4042">
        <v>16.814148101586781</v>
      </c>
      <c r="G4042">
        <f t="shared" si="252"/>
        <v>-0.17414810158678051</v>
      </c>
      <c r="H4042">
        <f t="shared" si="253"/>
        <v>3.0327561286279624E-2</v>
      </c>
      <c r="I4042" t="b">
        <f t="shared" si="254"/>
        <v>0</v>
      </c>
      <c r="J4042">
        <f t="shared" si="255"/>
        <v>3.0327561286279624E-2</v>
      </c>
    </row>
    <row r="4043" spans="1:10" x14ac:dyDescent="0.3">
      <c r="A4043" s="2">
        <v>37445.104166666657</v>
      </c>
      <c r="B4043">
        <v>16.600000000000001</v>
      </c>
      <c r="C4043">
        <v>16.959476485043918</v>
      </c>
      <c r="D4043">
        <v>16.864417041520021</v>
      </c>
      <c r="E4043">
        <v>16.854333742580479</v>
      </c>
      <c r="F4043">
        <v>16.75986709860813</v>
      </c>
      <c r="G4043">
        <f t="shared" si="252"/>
        <v>-0.15986709860812809</v>
      </c>
      <c r="H4043">
        <f t="shared" si="253"/>
        <v>2.5557489217380949E-2</v>
      </c>
      <c r="I4043" t="b">
        <f t="shared" si="254"/>
        <v>0</v>
      </c>
      <c r="J4043">
        <f t="shared" si="255"/>
        <v>2.5557489217380949E-2</v>
      </c>
    </row>
    <row r="4044" spans="1:10" x14ac:dyDescent="0.3">
      <c r="A4044" s="2">
        <v>37445.111111111109</v>
      </c>
      <c r="B4044">
        <v>16.559999999999999</v>
      </c>
      <c r="C4044">
        <v>16.916153082729469</v>
      </c>
      <c r="D4044">
        <v>16.821339600040339</v>
      </c>
      <c r="E4044">
        <v>16.809262835323121</v>
      </c>
      <c r="F4044">
        <v>16.71505184737703</v>
      </c>
      <c r="G4044">
        <f t="shared" si="252"/>
        <v>-0.15505184737703104</v>
      </c>
      <c r="H4044">
        <f t="shared" si="253"/>
        <v>2.4041075375030127E-2</v>
      </c>
      <c r="I4044" t="b">
        <f t="shared" si="254"/>
        <v>0</v>
      </c>
      <c r="J4044">
        <f t="shared" si="255"/>
        <v>2.4041075375030127E-2</v>
      </c>
    </row>
    <row r="4045" spans="1:10" x14ac:dyDescent="0.3">
      <c r="A4045" s="2">
        <v>37445.118055555547</v>
      </c>
      <c r="B4045">
        <v>16.53</v>
      </c>
      <c r="C4045">
        <v>16.879460911161459</v>
      </c>
      <c r="D4045">
        <v>16.784855758060122</v>
      </c>
      <c r="E4045">
        <v>16.768449655546419</v>
      </c>
      <c r="F4045">
        <v>16.674470092122871</v>
      </c>
      <c r="G4045">
        <f t="shared" si="252"/>
        <v>-0.14447009212286943</v>
      </c>
      <c r="H4045">
        <f t="shared" si="253"/>
        <v>2.087160751799038E-2</v>
      </c>
      <c r="I4045" t="b">
        <f t="shared" si="254"/>
        <v>0</v>
      </c>
      <c r="J4045">
        <f t="shared" si="255"/>
        <v>2.087160751799038E-2</v>
      </c>
    </row>
    <row r="4046" spans="1:10" x14ac:dyDescent="0.3">
      <c r="A4046" s="2">
        <v>37445.125</v>
      </c>
      <c r="B4046">
        <v>16.46</v>
      </c>
      <c r="C4046">
        <v>16.844963049433549</v>
      </c>
      <c r="D4046">
        <v>16.750553854437769</v>
      </c>
      <c r="E4046">
        <v>16.730677863666191</v>
      </c>
      <c r="F4046">
        <v>16.636912595809751</v>
      </c>
      <c r="G4046">
        <f t="shared" si="252"/>
        <v>-0.17691259580974972</v>
      </c>
      <c r="H4046">
        <f t="shared" si="253"/>
        <v>3.1298066556143873E-2</v>
      </c>
      <c r="I4046" t="b">
        <f t="shared" si="254"/>
        <v>0</v>
      </c>
      <c r="J4046">
        <f t="shared" si="255"/>
        <v>3.1298066556143873E-2</v>
      </c>
    </row>
    <row r="4047" spans="1:10" x14ac:dyDescent="0.3">
      <c r="A4047" s="2">
        <v>37445.131944444453</v>
      </c>
      <c r="B4047">
        <v>16.39</v>
      </c>
      <c r="C4047">
        <v>16.805089662403699</v>
      </c>
      <c r="D4047">
        <v>16.71090764493529</v>
      </c>
      <c r="E4047">
        <v>16.687314195812458</v>
      </c>
      <c r="F4047">
        <v>16.593795638809091</v>
      </c>
      <c r="G4047">
        <f t="shared" si="252"/>
        <v>-0.20379563880909046</v>
      </c>
      <c r="H4047">
        <f t="shared" si="253"/>
        <v>4.1532662397605259E-2</v>
      </c>
      <c r="I4047" t="b">
        <f t="shared" si="254"/>
        <v>0</v>
      </c>
      <c r="J4047">
        <f t="shared" si="255"/>
        <v>4.1532662397605259E-2</v>
      </c>
    </row>
    <row r="4048" spans="1:10" x14ac:dyDescent="0.3">
      <c r="A4048" s="2">
        <v>37445.138888888891</v>
      </c>
      <c r="B4048">
        <v>16.43</v>
      </c>
      <c r="C4048">
        <v>16.754022911743501</v>
      </c>
      <c r="D4048">
        <v>16.660131271610521</v>
      </c>
      <c r="E4048">
        <v>16.634005926988038</v>
      </c>
      <c r="F4048">
        <v>16.540790247149761</v>
      </c>
      <c r="G4048">
        <f t="shared" si="252"/>
        <v>-0.11079024714976171</v>
      </c>
      <c r="H4048">
        <f t="shared" si="253"/>
        <v>1.2274478863505283E-2</v>
      </c>
      <c r="I4048" t="b">
        <f t="shared" si="254"/>
        <v>0</v>
      </c>
      <c r="J4048">
        <f t="shared" si="255"/>
        <v>1.2274478863505283E-2</v>
      </c>
    </row>
    <row r="4049" spans="1:10" x14ac:dyDescent="0.3">
      <c r="A4049" s="2">
        <v>37445.145833333343</v>
      </c>
      <c r="B4049">
        <v>16.22</v>
      </c>
      <c r="C4049">
        <v>16.69765291542052</v>
      </c>
      <c r="D4049">
        <v>16.60408150589107</v>
      </c>
      <c r="E4049">
        <v>16.575997133575019</v>
      </c>
      <c r="F4049">
        <v>16.483110786316651</v>
      </c>
      <c r="G4049">
        <f t="shared" si="252"/>
        <v>-0.26311078631665197</v>
      </c>
      <c r="H4049">
        <f t="shared" si="253"/>
        <v>6.9227285876166889E-2</v>
      </c>
      <c r="I4049" t="b">
        <f t="shared" si="254"/>
        <v>0</v>
      </c>
      <c r="J4049">
        <f t="shared" si="255"/>
        <v>6.9227285876166889E-2</v>
      </c>
    </row>
    <row r="4050" spans="1:10" x14ac:dyDescent="0.3">
      <c r="A4050" s="2">
        <v>37445.152777777781</v>
      </c>
      <c r="B4050">
        <v>16.149999999999999</v>
      </c>
      <c r="C4050">
        <v>16.640086449257069</v>
      </c>
      <c r="D4050">
        <v>16.546841973019429</v>
      </c>
      <c r="E4050">
        <v>16.51695891603697</v>
      </c>
      <c r="F4050">
        <v>16.42440766430386</v>
      </c>
      <c r="G4050">
        <f t="shared" si="252"/>
        <v>-0.27440766430386176</v>
      </c>
      <c r="H4050">
        <f t="shared" si="253"/>
        <v>7.529956622870089E-2</v>
      </c>
      <c r="I4050" t="b">
        <f t="shared" si="254"/>
        <v>0</v>
      </c>
      <c r="J4050">
        <f t="shared" si="255"/>
        <v>7.529956622870089E-2</v>
      </c>
    </row>
    <row r="4051" spans="1:10" x14ac:dyDescent="0.3">
      <c r="A4051" s="2">
        <v>37445.159722222219</v>
      </c>
      <c r="B4051">
        <v>16.079999999999998</v>
      </c>
      <c r="C4051">
        <v>16.582495828053421</v>
      </c>
      <c r="D4051">
        <v>16.489578375871599</v>
      </c>
      <c r="E4051">
        <v>16.45828679290651</v>
      </c>
      <c r="F4051">
        <v>16.366068531266588</v>
      </c>
      <c r="G4051">
        <f t="shared" si="252"/>
        <v>-0.28606853126659004</v>
      </c>
      <c r="H4051">
        <f t="shared" si="253"/>
        <v>8.1835204581024001E-2</v>
      </c>
      <c r="I4051" t="b">
        <f t="shared" si="254"/>
        <v>0</v>
      </c>
      <c r="J4051">
        <f t="shared" si="255"/>
        <v>8.1835204581024001E-2</v>
      </c>
    </row>
    <row r="4052" spans="1:10" x14ac:dyDescent="0.3">
      <c r="A4052" s="2">
        <v>37445.166666666657</v>
      </c>
      <c r="B4052">
        <v>15.81</v>
      </c>
      <c r="C4052">
        <v>16.52494206300236</v>
      </c>
      <c r="D4052">
        <v>16.432351683081048</v>
      </c>
      <c r="E4052">
        <v>16.39874359479597</v>
      </c>
      <c r="F4052">
        <v>16.30686351604405</v>
      </c>
      <c r="G4052">
        <f t="shared" si="252"/>
        <v>-0.49686351604404955</v>
      </c>
      <c r="H4052">
        <f t="shared" si="253"/>
        <v>0.24687335357565549</v>
      </c>
      <c r="I4052" t="b">
        <f t="shared" si="254"/>
        <v>0</v>
      </c>
      <c r="J4052">
        <f t="shared" si="255"/>
        <v>0.24687335357565549</v>
      </c>
    </row>
    <row r="4053" spans="1:10" x14ac:dyDescent="0.3">
      <c r="A4053" s="2">
        <v>37445.173611111109</v>
      </c>
      <c r="B4053">
        <v>15.78</v>
      </c>
      <c r="C4053">
        <v>16.460066679695501</v>
      </c>
      <c r="D4053">
        <v>16.367845875562491</v>
      </c>
      <c r="E4053">
        <v>16.333141108106989</v>
      </c>
      <c r="F4053">
        <v>16.241634562559671</v>
      </c>
      <c r="G4053">
        <f t="shared" si="252"/>
        <v>-0.46163456255967183</v>
      </c>
      <c r="H4053">
        <f t="shared" si="253"/>
        <v>0.21310646934965957</v>
      </c>
      <c r="I4053" t="b">
        <f t="shared" si="254"/>
        <v>0</v>
      </c>
      <c r="J4053">
        <f t="shared" si="255"/>
        <v>0.21310646934965957</v>
      </c>
    </row>
    <row r="4054" spans="1:10" x14ac:dyDescent="0.3">
      <c r="A4054" s="2">
        <v>37445.180555555547</v>
      </c>
      <c r="B4054">
        <v>15.78</v>
      </c>
      <c r="C4054">
        <v>16.392889540404891</v>
      </c>
      <c r="D4054">
        <v>16.30105249874353</v>
      </c>
      <c r="E4054">
        <v>16.26651555770297</v>
      </c>
      <c r="F4054">
        <v>16.175389499421101</v>
      </c>
      <c r="G4054">
        <f t="shared" si="252"/>
        <v>-0.39538949942110158</v>
      </c>
      <c r="H4054">
        <f t="shared" si="253"/>
        <v>0.15633285625246929</v>
      </c>
      <c r="I4054" t="b">
        <f t="shared" si="254"/>
        <v>0</v>
      </c>
      <c r="J4054">
        <f t="shared" si="255"/>
        <v>0.15633285625246929</v>
      </c>
    </row>
    <row r="4055" spans="1:10" x14ac:dyDescent="0.3">
      <c r="A4055" s="2">
        <v>37445.1875</v>
      </c>
      <c r="B4055">
        <v>15.76</v>
      </c>
      <c r="C4055">
        <v>16.348073319055288</v>
      </c>
      <c r="D4055">
        <v>16.256493714075209</v>
      </c>
      <c r="E4055">
        <v>16.223756733120009</v>
      </c>
      <c r="F4055">
        <v>16.1328763636904</v>
      </c>
      <c r="G4055">
        <f t="shared" si="252"/>
        <v>-0.37287636369040023</v>
      </c>
      <c r="H4055">
        <f t="shared" si="253"/>
        <v>0.13903678259897562</v>
      </c>
      <c r="I4055" t="b">
        <f t="shared" si="254"/>
        <v>0</v>
      </c>
      <c r="J4055">
        <f t="shared" si="255"/>
        <v>0.13903678259897562</v>
      </c>
    </row>
    <row r="4056" spans="1:10" x14ac:dyDescent="0.3">
      <c r="A4056" s="2">
        <v>37445.194444444453</v>
      </c>
      <c r="B4056">
        <v>15.8</v>
      </c>
      <c r="C4056">
        <v>16.30862784019644</v>
      </c>
      <c r="D4056">
        <v>16.217275024825209</v>
      </c>
      <c r="E4056">
        <v>16.18687391233448</v>
      </c>
      <c r="F4056">
        <v>16.096205741642269</v>
      </c>
      <c r="G4056">
        <f t="shared" si="252"/>
        <v>-0.29620574164226809</v>
      </c>
      <c r="H4056">
        <f t="shared" si="253"/>
        <v>8.773784138184608E-2</v>
      </c>
      <c r="I4056" t="b">
        <f t="shared" si="254"/>
        <v>0</v>
      </c>
      <c r="J4056">
        <f t="shared" si="255"/>
        <v>8.773784138184608E-2</v>
      </c>
    </row>
    <row r="4057" spans="1:10" x14ac:dyDescent="0.3">
      <c r="A4057" s="2">
        <v>37445.201388888891</v>
      </c>
      <c r="B4057">
        <v>15.64</v>
      </c>
      <c r="C4057">
        <v>16.267908263689609</v>
      </c>
      <c r="D4057">
        <v>16.176789139864201</v>
      </c>
      <c r="E4057">
        <v>16.148991814758801</v>
      </c>
      <c r="F4057">
        <v>16.058541197561851</v>
      </c>
      <c r="G4057">
        <f t="shared" si="252"/>
        <v>-0.41854119756185071</v>
      </c>
      <c r="H4057">
        <f t="shared" si="253"/>
        <v>0.17517673405650813</v>
      </c>
      <c r="I4057" t="b">
        <f t="shared" si="254"/>
        <v>0</v>
      </c>
      <c r="J4057">
        <f t="shared" si="255"/>
        <v>0.17517673405650813</v>
      </c>
    </row>
    <row r="4058" spans="1:10" x14ac:dyDescent="0.3">
      <c r="A4058" s="2">
        <v>37445.208333333343</v>
      </c>
      <c r="B4058">
        <v>15.66</v>
      </c>
      <c r="C4058">
        <v>16.244647508860339</v>
      </c>
      <c r="D4058">
        <v>16.153661725296299</v>
      </c>
      <c r="E4058">
        <v>16.122111990479819</v>
      </c>
      <c r="F4058">
        <v>16.031815175685121</v>
      </c>
      <c r="G4058">
        <f t="shared" si="252"/>
        <v>-0.37181517568512135</v>
      </c>
      <c r="H4058">
        <f t="shared" si="253"/>
        <v>0.13824652486975766</v>
      </c>
      <c r="I4058" t="b">
        <f t="shared" si="254"/>
        <v>0</v>
      </c>
      <c r="J4058">
        <f t="shared" si="255"/>
        <v>0.13824652486975766</v>
      </c>
    </row>
    <row r="4059" spans="1:10" x14ac:dyDescent="0.3">
      <c r="A4059" s="2">
        <v>37445.215277777781</v>
      </c>
      <c r="B4059">
        <v>15.56</v>
      </c>
      <c r="C4059">
        <v>16.295990078932849</v>
      </c>
      <c r="D4059">
        <v>16.204710786856189</v>
      </c>
      <c r="E4059">
        <v>16.173295444130758</v>
      </c>
      <c r="F4059">
        <v>16.082706045698899</v>
      </c>
      <c r="G4059">
        <f t="shared" si="252"/>
        <v>-0.52270604569889834</v>
      </c>
      <c r="H4059">
        <f t="shared" si="253"/>
        <v>0.27322161021017882</v>
      </c>
      <c r="I4059" t="b">
        <f t="shared" si="254"/>
        <v>0</v>
      </c>
      <c r="J4059">
        <f t="shared" si="255"/>
        <v>0.27322161021017882</v>
      </c>
    </row>
    <row r="4060" spans="1:10" x14ac:dyDescent="0.3">
      <c r="A4060" s="2">
        <v>37445.222222222219</v>
      </c>
      <c r="B4060">
        <v>15.69</v>
      </c>
      <c r="C4060">
        <v>16.413766168837071</v>
      </c>
      <c r="D4060">
        <v>16.32181745528705</v>
      </c>
      <c r="E4060">
        <v>16.06308056534607</v>
      </c>
      <c r="F4060">
        <v>15.97310298607956</v>
      </c>
      <c r="G4060">
        <f t="shared" si="252"/>
        <v>-0.28310298607956064</v>
      </c>
      <c r="H4060">
        <f t="shared" si="253"/>
        <v>8.0147300727163903E-2</v>
      </c>
      <c r="I4060" t="b">
        <f t="shared" si="254"/>
        <v>0</v>
      </c>
      <c r="J4060">
        <f t="shared" si="255"/>
        <v>8.0147300727163903E-2</v>
      </c>
    </row>
    <row r="4061" spans="1:10" x14ac:dyDescent="0.3">
      <c r="A4061" s="2">
        <v>37445.229166666657</v>
      </c>
      <c r="B4061">
        <v>15.78</v>
      </c>
      <c r="C4061">
        <v>15.84264750591149</v>
      </c>
      <c r="D4061">
        <v>15.75390053316611</v>
      </c>
      <c r="E4061">
        <v>15.59812779471855</v>
      </c>
      <c r="F4061">
        <v>15.510755545289941</v>
      </c>
      <c r="G4061">
        <f t="shared" si="252"/>
        <v>0.26924445471005853</v>
      </c>
      <c r="H4061">
        <f t="shared" si="253"/>
        <v>7.2492576392116759E-2</v>
      </c>
      <c r="I4061" t="b">
        <f t="shared" si="254"/>
        <v>0</v>
      </c>
      <c r="J4061">
        <f t="shared" si="255"/>
        <v>7.2492576392116759E-2</v>
      </c>
    </row>
    <row r="4062" spans="1:10" x14ac:dyDescent="0.3">
      <c r="A4062" s="2">
        <v>37445.236111111109</v>
      </c>
      <c r="B4062">
        <v>15.92</v>
      </c>
      <c r="C4062">
        <v>15.84322657754069</v>
      </c>
      <c r="D4062">
        <v>15.754468751366121</v>
      </c>
      <c r="E4062">
        <v>15.88150165902567</v>
      </c>
      <c r="F4062">
        <v>15.792528688130901</v>
      </c>
      <c r="G4062">
        <f t="shared" si="252"/>
        <v>0.12747131186909932</v>
      </c>
      <c r="H4062">
        <f t="shared" si="253"/>
        <v>1.6248935349629182E-2</v>
      </c>
      <c r="I4062" t="b">
        <f t="shared" si="254"/>
        <v>0</v>
      </c>
      <c r="J4062">
        <f t="shared" si="255"/>
        <v>1.6248935349629182E-2</v>
      </c>
    </row>
    <row r="4063" spans="1:10" x14ac:dyDescent="0.3">
      <c r="A4063" s="2">
        <v>37445.243055555547</v>
      </c>
      <c r="B4063">
        <v>16.07</v>
      </c>
      <c r="C4063">
        <v>16.146677991162111</v>
      </c>
      <c r="D4063">
        <v>16.05620491746771</v>
      </c>
      <c r="E4063">
        <v>16.095945810359581</v>
      </c>
      <c r="F4063">
        <v>16.005758003809479</v>
      </c>
      <c r="G4063">
        <f t="shared" si="252"/>
        <v>6.4241996190521178E-2</v>
      </c>
      <c r="H4063">
        <f t="shared" si="253"/>
        <v>4.1270340745429377E-3</v>
      </c>
      <c r="I4063" t="b">
        <f t="shared" si="254"/>
        <v>0</v>
      </c>
      <c r="J4063">
        <f t="shared" si="255"/>
        <v>4.1270340745429377E-3</v>
      </c>
    </row>
    <row r="4064" spans="1:10" x14ac:dyDescent="0.3">
      <c r="A4064" s="2">
        <v>37445.25</v>
      </c>
      <c r="B4064">
        <v>16.329999999999998</v>
      </c>
      <c r="C4064">
        <v>16.359376881711459</v>
      </c>
      <c r="D4064">
        <v>16.267697297352509</v>
      </c>
      <c r="E4064">
        <v>16.282639331568131</v>
      </c>
      <c r="F4064">
        <v>16.191391812093549</v>
      </c>
      <c r="G4064">
        <f t="shared" si="252"/>
        <v>0.13860818790644913</v>
      </c>
      <c r="H4064">
        <f t="shared" si="253"/>
        <v>1.9212229754709511E-2</v>
      </c>
      <c r="I4064" t="b">
        <f t="shared" si="254"/>
        <v>0</v>
      </c>
      <c r="J4064">
        <f t="shared" si="255"/>
        <v>1.9212229754709511E-2</v>
      </c>
    </row>
    <row r="4065" spans="1:10" x14ac:dyDescent="0.3">
      <c r="A4065" s="2">
        <v>37445.256944444453</v>
      </c>
      <c r="B4065">
        <v>16.97</v>
      </c>
      <c r="C4065">
        <v>16.436354168907091</v>
      </c>
      <c r="D4065">
        <v>16.344229154291259</v>
      </c>
      <c r="E4065">
        <v>16.416683837003351</v>
      </c>
      <c r="F4065">
        <v>16.324669503129961</v>
      </c>
      <c r="G4065">
        <f t="shared" si="252"/>
        <v>0.64533049687003796</v>
      </c>
      <c r="H4065">
        <f t="shared" si="253"/>
        <v>0.41645145019053009</v>
      </c>
      <c r="I4065" t="b">
        <f t="shared" si="254"/>
        <v>0</v>
      </c>
      <c r="J4065">
        <f t="shared" si="255"/>
        <v>0.41645145019053009</v>
      </c>
    </row>
    <row r="4066" spans="1:10" x14ac:dyDescent="0.3">
      <c r="A4066" s="2">
        <v>37445.263888888891</v>
      </c>
      <c r="B4066">
        <v>17.27</v>
      </c>
      <c r="C4066">
        <v>16.72925323957622</v>
      </c>
      <c r="D4066">
        <v>16.635467590492041</v>
      </c>
      <c r="E4066">
        <v>16.70077536321384</v>
      </c>
      <c r="F4066">
        <v>16.607149920356129</v>
      </c>
      <c r="G4066">
        <f t="shared" si="252"/>
        <v>0.66285007964387077</v>
      </c>
      <c r="H4066">
        <f t="shared" si="253"/>
        <v>0.43937022808388582</v>
      </c>
      <c r="I4066" t="b">
        <f t="shared" si="254"/>
        <v>0</v>
      </c>
      <c r="J4066">
        <f t="shared" si="255"/>
        <v>0.43937022808388582</v>
      </c>
    </row>
    <row r="4067" spans="1:10" x14ac:dyDescent="0.3">
      <c r="A4067" s="2">
        <v>37445.270833333343</v>
      </c>
      <c r="B4067">
        <v>17.73</v>
      </c>
      <c r="C4067">
        <v>17.018483382985099</v>
      </c>
      <c r="D4067">
        <v>16.92305659445913</v>
      </c>
      <c r="E4067">
        <v>16.987311203432569</v>
      </c>
      <c r="F4067">
        <v>16.8920597449371</v>
      </c>
      <c r="G4067">
        <f t="shared" si="252"/>
        <v>0.83794025506290026</v>
      </c>
      <c r="H4067">
        <f t="shared" si="253"/>
        <v>0.7021438710548783</v>
      </c>
      <c r="I4067" t="b">
        <f t="shared" si="254"/>
        <v>0</v>
      </c>
      <c r="J4067">
        <f t="shared" si="255"/>
        <v>0.7021438710548783</v>
      </c>
    </row>
    <row r="4068" spans="1:10" x14ac:dyDescent="0.3">
      <c r="A4068" s="2">
        <v>37445.277777777781</v>
      </c>
      <c r="B4068">
        <v>17.649999999999999</v>
      </c>
      <c r="C4068">
        <v>17.31885563247857</v>
      </c>
      <c r="D4068">
        <v>17.221724262448109</v>
      </c>
      <c r="E4068">
        <v>17.28392782081357</v>
      </c>
      <c r="F4068">
        <v>17.186992877315738</v>
      </c>
      <c r="G4068">
        <f t="shared" si="252"/>
        <v>0.46300712268426025</v>
      </c>
      <c r="H4068">
        <f t="shared" si="253"/>
        <v>0.21437559565635764</v>
      </c>
      <c r="I4068" t="b">
        <f t="shared" si="254"/>
        <v>0</v>
      </c>
      <c r="J4068">
        <f t="shared" si="255"/>
        <v>0.21437559565635764</v>
      </c>
    </row>
    <row r="4069" spans="1:10" x14ac:dyDescent="0.3">
      <c r="A4069" s="2">
        <v>37445.284722222219</v>
      </c>
      <c r="B4069">
        <v>18.149999999999999</v>
      </c>
      <c r="C4069">
        <v>17.624799781404249</v>
      </c>
      <c r="D4069">
        <v>17.525931629098132</v>
      </c>
      <c r="E4069">
        <v>17.586935968592002</v>
      </c>
      <c r="F4069">
        <v>17.48828074281829</v>
      </c>
      <c r="G4069">
        <f t="shared" si="252"/>
        <v>0.66171925718170854</v>
      </c>
      <c r="H4069">
        <f t="shared" si="253"/>
        <v>0.43787237532511214</v>
      </c>
      <c r="I4069" t="b">
        <f t="shared" si="254"/>
        <v>0</v>
      </c>
      <c r="J4069">
        <f t="shared" si="255"/>
        <v>0.43787237532511214</v>
      </c>
    </row>
    <row r="4070" spans="1:10" x14ac:dyDescent="0.3">
      <c r="A4070" s="2">
        <v>37445.291666666657</v>
      </c>
      <c r="B4070">
        <v>18.8</v>
      </c>
      <c r="C4070">
        <v>17.947305681162849</v>
      </c>
      <c r="D4070">
        <v>17.846605114003729</v>
      </c>
      <c r="E4070">
        <v>17.90577874953124</v>
      </c>
      <c r="F4070">
        <v>17.805311773497021</v>
      </c>
      <c r="G4070">
        <f t="shared" si="252"/>
        <v>0.99468822650297994</v>
      </c>
      <c r="H4070">
        <f t="shared" si="253"/>
        <v>0.98940466794364357</v>
      </c>
      <c r="I4070" t="b">
        <f t="shared" si="254"/>
        <v>0</v>
      </c>
      <c r="J4070">
        <f t="shared" si="255"/>
        <v>0.98940466794364357</v>
      </c>
    </row>
    <row r="4071" spans="1:10" x14ac:dyDescent="0.3">
      <c r="A4071" s="2">
        <v>37445.298611111109</v>
      </c>
      <c r="B4071">
        <v>19.28</v>
      </c>
      <c r="C4071">
        <v>18.348857721760851</v>
      </c>
      <c r="D4071">
        <v>18.245872031104401</v>
      </c>
      <c r="E4071">
        <v>18.29414440543519</v>
      </c>
      <c r="F4071">
        <v>18.191467048901139</v>
      </c>
      <c r="G4071">
        <f t="shared" si="252"/>
        <v>1.0885329510988626</v>
      </c>
      <c r="H4071">
        <f t="shared" si="253"/>
        <v>1.1849039856279988</v>
      </c>
      <c r="I4071" t="b">
        <f t="shared" si="254"/>
        <v>0</v>
      </c>
      <c r="J4071">
        <f t="shared" si="255"/>
        <v>1.1849039856279988</v>
      </c>
    </row>
    <row r="4072" spans="1:10" x14ac:dyDescent="0.3">
      <c r="A4072" s="2">
        <v>37445.305555555547</v>
      </c>
      <c r="B4072">
        <v>19.27</v>
      </c>
      <c r="C4072">
        <v>18.782564379434749</v>
      </c>
      <c r="D4072">
        <v>18.677109752756451</v>
      </c>
      <c r="E4072">
        <v>18.711006334194511</v>
      </c>
      <c r="F4072">
        <v>18.605955673811948</v>
      </c>
      <c r="G4072">
        <f t="shared" si="252"/>
        <v>0.66404432618805131</v>
      </c>
      <c r="H4072">
        <f t="shared" si="253"/>
        <v>0.44095486714254312</v>
      </c>
      <c r="I4072" t="b">
        <f t="shared" si="254"/>
        <v>0</v>
      </c>
      <c r="J4072">
        <f t="shared" si="255"/>
        <v>0.44095486714254312</v>
      </c>
    </row>
    <row r="4073" spans="1:10" x14ac:dyDescent="0.3">
      <c r="A4073" s="2">
        <v>37445.3125</v>
      </c>
      <c r="B4073">
        <v>19.47</v>
      </c>
      <c r="C4073">
        <v>19.230319186665039</v>
      </c>
      <c r="D4073">
        <v>19.122314493582721</v>
      </c>
      <c r="E4073">
        <v>19.140475449891941</v>
      </c>
      <c r="F4073">
        <v>19.032978611227161</v>
      </c>
      <c r="G4073">
        <f t="shared" si="252"/>
        <v>0.43702138877283758</v>
      </c>
      <c r="H4073">
        <f t="shared" si="253"/>
        <v>0.19098769424493964</v>
      </c>
      <c r="I4073" t="b">
        <f t="shared" si="254"/>
        <v>0</v>
      </c>
      <c r="J4073">
        <f t="shared" si="255"/>
        <v>0.19098769424493964</v>
      </c>
    </row>
    <row r="4074" spans="1:10" x14ac:dyDescent="0.3">
      <c r="A4074" s="2">
        <v>37445.319444444453</v>
      </c>
      <c r="B4074">
        <v>19.7</v>
      </c>
      <c r="C4074">
        <v>19.691264546145359</v>
      </c>
      <c r="D4074">
        <v>19.58063330454226</v>
      </c>
      <c r="E4074">
        <v>19.581837811403371</v>
      </c>
      <c r="F4074">
        <v>19.471825798638221</v>
      </c>
      <c r="G4074">
        <f t="shared" si="252"/>
        <v>0.22817420136177802</v>
      </c>
      <c r="H4074">
        <f t="shared" si="253"/>
        <v>5.2063466167085223E-2</v>
      </c>
      <c r="I4074" t="b">
        <f t="shared" si="254"/>
        <v>0</v>
      </c>
      <c r="J4074">
        <f t="shared" si="255"/>
        <v>5.2063466167085223E-2</v>
      </c>
    </row>
    <row r="4075" spans="1:10" x14ac:dyDescent="0.3">
      <c r="A4075" s="2">
        <v>37445.326388888891</v>
      </c>
      <c r="B4075">
        <v>19.97</v>
      </c>
      <c r="C4075">
        <v>20.163054252810301</v>
      </c>
      <c r="D4075">
        <v>20.04973316665102</v>
      </c>
      <c r="E4075">
        <v>20.03324357893058</v>
      </c>
      <c r="F4075">
        <v>19.920657779319189</v>
      </c>
      <c r="G4075">
        <f t="shared" si="252"/>
        <v>4.9342220680809845E-2</v>
      </c>
      <c r="H4075">
        <f t="shared" si="253"/>
        <v>2.4346547417137387E-3</v>
      </c>
      <c r="I4075" t="b">
        <f t="shared" si="254"/>
        <v>0</v>
      </c>
      <c r="J4075">
        <f t="shared" si="255"/>
        <v>2.4346547417137387E-3</v>
      </c>
    </row>
    <row r="4076" spans="1:10" x14ac:dyDescent="0.3">
      <c r="A4076" s="2">
        <v>37445.333333333343</v>
      </c>
      <c r="B4076">
        <v>20.309999999999999</v>
      </c>
      <c r="C4076">
        <v>20.60682685619167</v>
      </c>
      <c r="D4076">
        <v>20.490973513226731</v>
      </c>
      <c r="E4076">
        <v>20.495967733695469</v>
      </c>
      <c r="F4076">
        <v>20.38074192906981</v>
      </c>
      <c r="G4076">
        <f t="shared" si="252"/>
        <v>-7.0741929069811249E-2</v>
      </c>
      <c r="H4076">
        <f t="shared" si="253"/>
        <v>5.0044205285182056E-3</v>
      </c>
      <c r="I4076" t="b">
        <f t="shared" si="254"/>
        <v>0</v>
      </c>
      <c r="J4076">
        <f t="shared" si="255"/>
        <v>5.0044205285182056E-3</v>
      </c>
    </row>
    <row r="4077" spans="1:10" x14ac:dyDescent="0.3">
      <c r="A4077" s="2">
        <v>37445.340277777781</v>
      </c>
      <c r="B4077">
        <v>20.69</v>
      </c>
      <c r="C4077">
        <v>21.105335202023809</v>
      </c>
      <c r="D4077">
        <v>20.9866352898473</v>
      </c>
      <c r="E4077">
        <v>20.974192870973749</v>
      </c>
      <c r="F4077">
        <v>20.856236136604359</v>
      </c>
      <c r="G4077">
        <f t="shared" si="252"/>
        <v>-0.16623613660435765</v>
      </c>
      <c r="H4077">
        <f t="shared" si="253"/>
        <v>2.7634453113142658E-2</v>
      </c>
      <c r="I4077" t="b">
        <f t="shared" si="254"/>
        <v>0</v>
      </c>
      <c r="J4077">
        <f t="shared" si="255"/>
        <v>2.7634453113142658E-2</v>
      </c>
    </row>
    <row r="4078" spans="1:10" x14ac:dyDescent="0.3">
      <c r="A4078" s="2">
        <v>37445.347222222219</v>
      </c>
      <c r="B4078">
        <v>21.07</v>
      </c>
      <c r="C4078">
        <v>21.608920121221221</v>
      </c>
      <c r="D4078">
        <v>21.4873424851096</v>
      </c>
      <c r="E4078">
        <v>21.458084114510878</v>
      </c>
      <c r="F4078">
        <v>21.337362181126601</v>
      </c>
      <c r="G4078">
        <f t="shared" si="252"/>
        <v>-0.26736218112660026</v>
      </c>
      <c r="H4078">
        <f t="shared" si="253"/>
        <v>7.1482535896773003E-2</v>
      </c>
      <c r="I4078" t="b">
        <f t="shared" si="254"/>
        <v>0</v>
      </c>
      <c r="J4078">
        <f t="shared" si="255"/>
        <v>7.1482535896773003E-2</v>
      </c>
    </row>
    <row r="4079" spans="1:10" x14ac:dyDescent="0.3">
      <c r="A4079" s="2">
        <v>37445.354166666657</v>
      </c>
      <c r="B4079">
        <v>21.53</v>
      </c>
      <c r="C4079">
        <v>22.118043656903922</v>
      </c>
      <c r="D4079">
        <v>21.99355472807105</v>
      </c>
      <c r="E4079">
        <v>21.94595902896657</v>
      </c>
      <c r="F4079">
        <v>21.82244723097595</v>
      </c>
      <c r="G4079">
        <f t="shared" si="252"/>
        <v>-0.29244723097594871</v>
      </c>
      <c r="H4079">
        <f t="shared" si="253"/>
        <v>8.5525382905499894E-2</v>
      </c>
      <c r="I4079" t="b">
        <f t="shared" si="254"/>
        <v>0</v>
      </c>
      <c r="J4079">
        <f t="shared" si="255"/>
        <v>8.5525382905499894E-2</v>
      </c>
    </row>
    <row r="4080" spans="1:10" x14ac:dyDescent="0.3">
      <c r="A4080" s="2">
        <v>37445.361111111109</v>
      </c>
      <c r="B4080">
        <v>21.87</v>
      </c>
      <c r="C4080">
        <v>22.63359723640502</v>
      </c>
      <c r="D4080">
        <v>22.50615821096839</v>
      </c>
      <c r="E4080">
        <v>22.43919558772637</v>
      </c>
      <c r="F4080">
        <v>22.312861365748219</v>
      </c>
      <c r="G4080">
        <f t="shared" si="252"/>
        <v>-0.44286136574821811</v>
      </c>
      <c r="H4080">
        <f t="shared" si="253"/>
        <v>0.19612618927237702</v>
      </c>
      <c r="I4080" t="b">
        <f t="shared" si="254"/>
        <v>0</v>
      </c>
      <c r="J4080">
        <f t="shared" si="255"/>
        <v>0.19612618927237702</v>
      </c>
    </row>
    <row r="4081" spans="1:10" x14ac:dyDescent="0.3">
      <c r="A4081" s="2">
        <v>37445.368055555547</v>
      </c>
      <c r="B4081">
        <v>22.63</v>
      </c>
      <c r="C4081">
        <v>23.155377686307592</v>
      </c>
      <c r="D4081">
        <v>23.024950863626579</v>
      </c>
      <c r="E4081">
        <v>22.938156405548511</v>
      </c>
      <c r="F4081">
        <v>22.808965078670241</v>
      </c>
      <c r="G4081">
        <f t="shared" si="252"/>
        <v>-0.1789650786702417</v>
      </c>
      <c r="H4081">
        <f t="shared" si="253"/>
        <v>3.2028499383445798E-2</v>
      </c>
      <c r="I4081" t="b">
        <f t="shared" si="254"/>
        <v>0</v>
      </c>
      <c r="J4081">
        <f t="shared" si="255"/>
        <v>3.2028499383445798E-2</v>
      </c>
    </row>
    <row r="4082" spans="1:10" x14ac:dyDescent="0.3">
      <c r="A4082" s="2">
        <v>37445.375</v>
      </c>
      <c r="B4082">
        <v>23.21</v>
      </c>
      <c r="C4082">
        <v>23.663821553167619</v>
      </c>
      <c r="D4082">
        <v>23.530482112072729</v>
      </c>
      <c r="E4082">
        <v>23.435798630687369</v>
      </c>
      <c r="F4082">
        <v>23.303756823632529</v>
      </c>
      <c r="G4082">
        <f t="shared" si="252"/>
        <v>-9.3756823632528352E-2</v>
      </c>
      <c r="H4082">
        <f t="shared" si="253"/>
        <v>8.7903419776610269E-3</v>
      </c>
      <c r="I4082" t="b">
        <f t="shared" si="254"/>
        <v>0</v>
      </c>
      <c r="J4082">
        <f t="shared" si="255"/>
        <v>8.7903419776610269E-3</v>
      </c>
    </row>
    <row r="4083" spans="1:10" x14ac:dyDescent="0.3">
      <c r="A4083" s="2">
        <v>37445.381944444453</v>
      </c>
      <c r="B4083">
        <v>23.91</v>
      </c>
      <c r="C4083">
        <v>24.149378724029589</v>
      </c>
      <c r="D4083">
        <v>24.013259511731341</v>
      </c>
      <c r="E4083">
        <v>23.899353690396818</v>
      </c>
      <c r="F4083">
        <v>23.764658266704689</v>
      </c>
      <c r="G4083">
        <f t="shared" si="252"/>
        <v>0.14534173329531086</v>
      </c>
      <c r="H4083">
        <f t="shared" si="253"/>
        <v>2.1124219437285274E-2</v>
      </c>
      <c r="I4083" t="b">
        <f t="shared" si="254"/>
        <v>0</v>
      </c>
      <c r="J4083">
        <f t="shared" si="255"/>
        <v>2.1124219437285274E-2</v>
      </c>
    </row>
    <row r="4084" spans="1:10" x14ac:dyDescent="0.3">
      <c r="A4084" s="2">
        <v>37445.388888888891</v>
      </c>
      <c r="B4084">
        <v>24.12</v>
      </c>
      <c r="C4084">
        <v>24.625932926919521</v>
      </c>
      <c r="D4084">
        <v>24.48708346558583</v>
      </c>
      <c r="E4084">
        <v>24.354216725057711</v>
      </c>
      <c r="F4084">
        <v>24.21691558172872</v>
      </c>
      <c r="G4084">
        <f t="shared" si="252"/>
        <v>-9.6915581728719502E-2</v>
      </c>
      <c r="H4084">
        <f t="shared" si="253"/>
        <v>9.3926299818161089E-3</v>
      </c>
      <c r="I4084" t="b">
        <f t="shared" si="254"/>
        <v>0</v>
      </c>
      <c r="J4084">
        <f t="shared" si="255"/>
        <v>9.3926299818161089E-3</v>
      </c>
    </row>
    <row r="4085" spans="1:10" x14ac:dyDescent="0.3">
      <c r="A4085" s="2">
        <v>37445.395833333343</v>
      </c>
      <c r="B4085">
        <v>24.34</v>
      </c>
      <c r="C4085">
        <v>25.102907205442531</v>
      </c>
      <c r="D4085">
        <v>24.9613231233857</v>
      </c>
      <c r="E4085">
        <v>24.80907413763617</v>
      </c>
      <c r="F4085">
        <v>24.66916545387808</v>
      </c>
      <c r="G4085">
        <f t="shared" si="252"/>
        <v>-0.32916545387807972</v>
      </c>
      <c r="H4085">
        <f t="shared" si="253"/>
        <v>0.10834989602676222</v>
      </c>
      <c r="I4085" t="b">
        <f t="shared" si="254"/>
        <v>0</v>
      </c>
      <c r="J4085">
        <f t="shared" si="255"/>
        <v>0.10834989602676222</v>
      </c>
    </row>
    <row r="4086" spans="1:10" x14ac:dyDescent="0.3">
      <c r="A4086" s="2">
        <v>37445.402777777781</v>
      </c>
      <c r="B4086">
        <v>24.37</v>
      </c>
      <c r="C4086">
        <v>25.580255979942649</v>
      </c>
      <c r="D4086">
        <v>25.435933296572738</v>
      </c>
      <c r="E4086">
        <v>25.263976905653461</v>
      </c>
      <c r="F4086">
        <v>25.121458708753721</v>
      </c>
      <c r="G4086">
        <f t="shared" si="252"/>
        <v>-0.75145870875372012</v>
      </c>
      <c r="H4086">
        <f t="shared" si="253"/>
        <v>0.56469019096180839</v>
      </c>
      <c r="I4086" t="b">
        <f t="shared" si="254"/>
        <v>0</v>
      </c>
      <c r="J4086">
        <f t="shared" si="255"/>
        <v>0.56469019096180839</v>
      </c>
    </row>
    <row r="4087" spans="1:10" x14ac:dyDescent="0.3">
      <c r="A4087" s="2">
        <v>37445.409722222219</v>
      </c>
      <c r="B4087">
        <v>25.54</v>
      </c>
      <c r="C4087">
        <v>26.059768268564309</v>
      </c>
      <c r="D4087">
        <v>25.912692753209718</v>
      </c>
      <c r="E4087">
        <v>25.721019911782779</v>
      </c>
      <c r="F4087">
        <v>25.575878250700431</v>
      </c>
      <c r="G4087">
        <f t="shared" si="252"/>
        <v>-3.587825070043138E-2</v>
      </c>
      <c r="H4087">
        <f t="shared" si="253"/>
        <v>1.2872488733230048E-3</v>
      </c>
      <c r="I4087" t="b">
        <f t="shared" si="254"/>
        <v>0</v>
      </c>
      <c r="J4087">
        <f t="shared" si="255"/>
        <v>1.2872488733230048E-3</v>
      </c>
    </row>
    <row r="4088" spans="1:10" x14ac:dyDescent="0.3">
      <c r="A4088" s="2">
        <v>37445.416666666657</v>
      </c>
      <c r="B4088">
        <v>25.56</v>
      </c>
      <c r="C4088">
        <v>26.539272467485091</v>
      </c>
      <c r="D4088">
        <v>26.389443013350039</v>
      </c>
      <c r="E4088">
        <v>26.17712506537805</v>
      </c>
      <c r="F4088">
        <v>26.029364263118119</v>
      </c>
      <c r="G4088">
        <f t="shared" si="252"/>
        <v>-0.46936426311811985</v>
      </c>
      <c r="H4088">
        <f t="shared" si="253"/>
        <v>0.22030281149241565</v>
      </c>
      <c r="I4088" t="b">
        <f t="shared" si="254"/>
        <v>0</v>
      </c>
      <c r="J4088">
        <f t="shared" si="255"/>
        <v>0.22030281149241565</v>
      </c>
    </row>
    <row r="4089" spans="1:10" x14ac:dyDescent="0.3">
      <c r="A4089" s="2">
        <v>37445.423611111109</v>
      </c>
      <c r="B4089">
        <v>25.89</v>
      </c>
      <c r="C4089">
        <v>26.969835702716299</v>
      </c>
      <c r="D4089">
        <v>26.817532698340621</v>
      </c>
      <c r="E4089">
        <v>26.587970713326229</v>
      </c>
      <c r="F4089">
        <v>26.43785009463609</v>
      </c>
      <c r="G4089">
        <f t="shared" si="252"/>
        <v>-0.54785009463608958</v>
      </c>
      <c r="H4089">
        <f t="shared" si="253"/>
        <v>0.30013972619277229</v>
      </c>
      <c r="I4089" t="b">
        <f t="shared" si="254"/>
        <v>0</v>
      </c>
      <c r="J4089">
        <f t="shared" si="255"/>
        <v>0.30013972619277229</v>
      </c>
    </row>
    <row r="4090" spans="1:10" x14ac:dyDescent="0.3">
      <c r="A4090" s="2">
        <v>37445.430555555547</v>
      </c>
      <c r="B4090">
        <v>26.26</v>
      </c>
      <c r="C4090">
        <v>27.377681550504459</v>
      </c>
      <c r="D4090">
        <v>27.22303357901502</v>
      </c>
      <c r="E4090">
        <v>26.977843950921852</v>
      </c>
      <c r="F4090">
        <v>26.825482161823871</v>
      </c>
      <c r="G4090">
        <f t="shared" si="252"/>
        <v>-0.56548216182386923</v>
      </c>
      <c r="H4090">
        <f t="shared" si="253"/>
        <v>0.31977007534099661</v>
      </c>
      <c r="I4090" t="b">
        <f t="shared" si="254"/>
        <v>0</v>
      </c>
      <c r="J4090">
        <f t="shared" si="255"/>
        <v>0.31977007534099661</v>
      </c>
    </row>
    <row r="4091" spans="1:10" x14ac:dyDescent="0.3">
      <c r="A4091" s="2">
        <v>37445.4375</v>
      </c>
      <c r="B4091">
        <v>27.11</v>
      </c>
      <c r="C4091">
        <v>27.781209157981319</v>
      </c>
      <c r="D4091">
        <v>27.624239370424789</v>
      </c>
      <c r="E4091">
        <v>27.364354177693599</v>
      </c>
      <c r="F4091">
        <v>27.209769003942089</v>
      </c>
      <c r="G4091">
        <f t="shared" si="252"/>
        <v>-9.976900394208954E-2</v>
      </c>
      <c r="H4091">
        <f t="shared" si="253"/>
        <v>9.9538541475966778E-3</v>
      </c>
      <c r="I4091" t="b">
        <f t="shared" si="254"/>
        <v>0</v>
      </c>
      <c r="J4091">
        <f t="shared" si="255"/>
        <v>9.9538541475966778E-3</v>
      </c>
    </row>
    <row r="4092" spans="1:10" x14ac:dyDescent="0.3">
      <c r="A4092" s="2">
        <v>37445.444444444453</v>
      </c>
      <c r="B4092">
        <v>26.23</v>
      </c>
      <c r="C4092">
        <v>28.178030853999871</v>
      </c>
      <c r="D4092">
        <v>28.018776100303349</v>
      </c>
      <c r="E4092">
        <v>27.745323567275019</v>
      </c>
      <c r="F4092">
        <v>27.588545261824269</v>
      </c>
      <c r="G4092">
        <f t="shared" si="252"/>
        <v>-1.3585452618242684</v>
      </c>
      <c r="H4092">
        <f t="shared" si="253"/>
        <v>1.8456452284251699</v>
      </c>
      <c r="I4092" t="b">
        <f t="shared" si="254"/>
        <v>0</v>
      </c>
      <c r="J4092">
        <f t="shared" si="255"/>
        <v>1.8456452284251699</v>
      </c>
    </row>
    <row r="4093" spans="1:10" x14ac:dyDescent="0.3">
      <c r="A4093" s="2">
        <v>37445.451388888891</v>
      </c>
      <c r="B4093">
        <v>26.78</v>
      </c>
      <c r="C4093">
        <v>28.569375370793178</v>
      </c>
      <c r="D4093">
        <v>28.407865472915521</v>
      </c>
      <c r="E4093">
        <v>28.121831480172549</v>
      </c>
      <c r="F4093">
        <v>27.962884121148491</v>
      </c>
      <c r="G4093">
        <f t="shared" si="252"/>
        <v>-1.18288412114849</v>
      </c>
      <c r="H4093">
        <f t="shared" si="253"/>
        <v>1.3992148440652354</v>
      </c>
      <c r="I4093" t="b">
        <f t="shared" si="254"/>
        <v>0</v>
      </c>
      <c r="J4093">
        <f t="shared" si="255"/>
        <v>1.3992148440652354</v>
      </c>
    </row>
    <row r="4094" spans="1:10" x14ac:dyDescent="0.3">
      <c r="A4094" s="2">
        <v>37445.458333333343</v>
      </c>
      <c r="B4094">
        <v>26.73</v>
      </c>
      <c r="C4094">
        <v>28.944587851395681</v>
      </c>
      <c r="D4094">
        <v>28.780915364453261</v>
      </c>
      <c r="E4094">
        <v>28.485685178954441</v>
      </c>
      <c r="F4094">
        <v>28.324641365738771</v>
      </c>
      <c r="G4094">
        <f t="shared" si="252"/>
        <v>-1.5946413657387701</v>
      </c>
      <c r="H4094">
        <f t="shared" si="253"/>
        <v>2.54288108532521</v>
      </c>
      <c r="I4094" t="b">
        <f t="shared" si="254"/>
        <v>0</v>
      </c>
      <c r="J4094">
        <f t="shared" si="255"/>
        <v>2.54288108532521</v>
      </c>
    </row>
    <row r="4095" spans="1:10" x14ac:dyDescent="0.3">
      <c r="A4095" s="2">
        <v>37445.465277777781</v>
      </c>
      <c r="B4095">
        <v>26.96</v>
      </c>
      <c r="C4095">
        <v>29.280360307273099</v>
      </c>
      <c r="D4095">
        <v>29.114755773352101</v>
      </c>
      <c r="E4095">
        <v>28.80908093094763</v>
      </c>
      <c r="F4095">
        <v>28.646176914477461</v>
      </c>
      <c r="G4095">
        <f t="shared" si="252"/>
        <v>-1.6861769144774605</v>
      </c>
      <c r="H4095">
        <f t="shared" si="253"/>
        <v>2.8431925869167292</v>
      </c>
      <c r="I4095" t="b">
        <f t="shared" si="254"/>
        <v>0</v>
      </c>
      <c r="J4095">
        <f t="shared" si="255"/>
        <v>2.8431925869167292</v>
      </c>
    </row>
    <row r="4096" spans="1:10" x14ac:dyDescent="0.3">
      <c r="A4096" s="2">
        <v>37445.472222222219</v>
      </c>
      <c r="B4096">
        <v>27.63</v>
      </c>
      <c r="C4096">
        <v>29.604819796808901</v>
      </c>
      <c r="D4096">
        <v>29.437346631085859</v>
      </c>
      <c r="E4096">
        <v>29.11967873212836</v>
      </c>
      <c r="F4096">
        <v>28.954986521098441</v>
      </c>
      <c r="G4096">
        <f t="shared" si="252"/>
        <v>-1.3249865210984417</v>
      </c>
      <c r="H4096">
        <f t="shared" si="253"/>
        <v>1.7555892810925513</v>
      </c>
      <c r="I4096" t="b">
        <f t="shared" si="254"/>
        <v>0</v>
      </c>
      <c r="J4096">
        <f t="shared" si="255"/>
        <v>1.7555892810925513</v>
      </c>
    </row>
    <row r="4097" spans="1:10" x14ac:dyDescent="0.3">
      <c r="A4097" s="2">
        <v>37445.479166666657</v>
      </c>
      <c r="B4097">
        <v>27.7</v>
      </c>
      <c r="C4097">
        <v>29.917464528313701</v>
      </c>
      <c r="D4097">
        <v>29.748189007091511</v>
      </c>
      <c r="E4097">
        <v>29.418353285953511</v>
      </c>
      <c r="F4097">
        <v>29.251939811088999</v>
      </c>
      <c r="G4097">
        <f t="shared" si="252"/>
        <v>-1.5519398110889995</v>
      </c>
      <c r="H4097">
        <f t="shared" si="253"/>
        <v>2.4085171772429592</v>
      </c>
      <c r="I4097" t="b">
        <f t="shared" si="254"/>
        <v>0</v>
      </c>
      <c r="J4097">
        <f t="shared" si="255"/>
        <v>2.4085171772429592</v>
      </c>
    </row>
    <row r="4098" spans="1:10" x14ac:dyDescent="0.3">
      <c r="A4098" s="2">
        <v>37445.486111111109</v>
      </c>
      <c r="B4098">
        <v>28.46</v>
      </c>
      <c r="C4098">
        <v>30.21999712853437</v>
      </c>
      <c r="D4098">
        <v>30.048976146066789</v>
      </c>
      <c r="E4098">
        <v>29.707042747028769</v>
      </c>
      <c r="F4098">
        <v>29.538964207588918</v>
      </c>
      <c r="G4098">
        <f t="shared" si="252"/>
        <v>-1.0789642075889176</v>
      </c>
      <c r="H4098">
        <f t="shared" si="253"/>
        <v>1.1641637612579809</v>
      </c>
      <c r="I4098" t="b">
        <f t="shared" si="254"/>
        <v>0</v>
      </c>
      <c r="J4098">
        <f t="shared" si="255"/>
        <v>1.1641637612579809</v>
      </c>
    </row>
    <row r="4099" spans="1:10" x14ac:dyDescent="0.3">
      <c r="A4099" s="2">
        <v>37445.493055555547</v>
      </c>
      <c r="B4099">
        <v>28.19</v>
      </c>
      <c r="C4099">
        <v>30.516069689821851</v>
      </c>
      <c r="D4099">
        <v>30.34333923867462</v>
      </c>
      <c r="E4099">
        <v>29.989365600256289</v>
      </c>
      <c r="F4099">
        <v>29.819657498138131</v>
      </c>
      <c r="G4099">
        <f t="shared" ref="G4099:G4162" si="256">B4099-F4099</f>
        <v>-1.6296574981381298</v>
      </c>
      <c r="H4099">
        <f t="shared" ref="H4099:H4162" si="257">G4099^2</f>
        <v>2.6557835612378282</v>
      </c>
      <c r="I4099" t="b">
        <f t="shared" ref="I4099:I4162" si="258">ISBLANK(B4099)</f>
        <v>0</v>
      </c>
      <c r="J4099">
        <f t="shared" ref="J4099:J4162" si="259">IF(I4099,0,H4099)</f>
        <v>2.6557835612378282</v>
      </c>
    </row>
    <row r="4100" spans="1:10" x14ac:dyDescent="0.3">
      <c r="A4100" s="2">
        <v>37445.5</v>
      </c>
      <c r="B4100">
        <v>28.03</v>
      </c>
      <c r="C4100">
        <v>30.806166571473799</v>
      </c>
      <c r="D4100">
        <v>30.631759596161679</v>
      </c>
      <c r="E4100">
        <v>30.26840882798837</v>
      </c>
      <c r="F4100">
        <v>30.097088632881849</v>
      </c>
      <c r="G4100">
        <f t="shared" si="256"/>
        <v>-2.0670886328818483</v>
      </c>
      <c r="H4100">
        <f t="shared" si="257"/>
        <v>4.2728554161893486</v>
      </c>
      <c r="I4100" t="b">
        <f t="shared" si="258"/>
        <v>0</v>
      </c>
      <c r="J4100">
        <f t="shared" si="259"/>
        <v>4.2728554161893486</v>
      </c>
    </row>
    <row r="4101" spans="1:10" x14ac:dyDescent="0.3">
      <c r="A4101" s="2">
        <v>37445.506944444453</v>
      </c>
      <c r="B4101">
        <v>29.06</v>
      </c>
      <c r="C4101">
        <v>31.146858302691331</v>
      </c>
      <c r="D4101">
        <v>30.97048179952634</v>
      </c>
      <c r="E4101">
        <v>30.589542546503139</v>
      </c>
      <c r="F4101">
        <v>30.416366385504691</v>
      </c>
      <c r="G4101">
        <f t="shared" si="256"/>
        <v>-1.3563663855046926</v>
      </c>
      <c r="H4101">
        <f t="shared" si="257"/>
        <v>1.8397297717270642</v>
      </c>
      <c r="I4101" t="b">
        <f t="shared" si="258"/>
        <v>0</v>
      </c>
      <c r="J4101">
        <f t="shared" si="259"/>
        <v>1.8397297717270642</v>
      </c>
    </row>
    <row r="4102" spans="1:10" x14ac:dyDescent="0.3">
      <c r="A4102" s="2">
        <v>37445.513888888891</v>
      </c>
      <c r="B4102">
        <v>28.36</v>
      </c>
      <c r="C4102">
        <v>31.511072322603521</v>
      </c>
      <c r="D4102">
        <v>31.3325893976602</v>
      </c>
      <c r="E4102">
        <v>30.92796617910324</v>
      </c>
      <c r="F4102">
        <v>30.752833123102999</v>
      </c>
      <c r="G4102">
        <f t="shared" si="256"/>
        <v>-2.3928331231029993</v>
      </c>
      <c r="H4102">
        <f t="shared" si="257"/>
        <v>5.7256503550188533</v>
      </c>
      <c r="I4102" t="b">
        <f t="shared" si="258"/>
        <v>0</v>
      </c>
      <c r="J4102">
        <f t="shared" si="259"/>
        <v>5.7256503550188533</v>
      </c>
    </row>
    <row r="4103" spans="1:10" x14ac:dyDescent="0.3">
      <c r="A4103" s="2">
        <v>37445.520833333343</v>
      </c>
      <c r="B4103">
        <v>28.88</v>
      </c>
      <c r="C4103">
        <v>31.860200945214729</v>
      </c>
      <c r="D4103">
        <v>31.679696527308259</v>
      </c>
      <c r="E4103">
        <v>31.25037740567382</v>
      </c>
      <c r="F4103">
        <v>31.07337775815877</v>
      </c>
      <c r="G4103">
        <f t="shared" si="256"/>
        <v>-2.1933777581587712</v>
      </c>
      <c r="H4103">
        <f t="shared" si="257"/>
        <v>4.8109059899855975</v>
      </c>
      <c r="I4103" t="b">
        <f t="shared" si="258"/>
        <v>0</v>
      </c>
      <c r="J4103">
        <f t="shared" si="259"/>
        <v>4.8109059899855975</v>
      </c>
    </row>
    <row r="4104" spans="1:10" x14ac:dyDescent="0.3">
      <c r="A4104" s="2">
        <v>37445.527777777781</v>
      </c>
      <c r="B4104">
        <v>29.52</v>
      </c>
      <c r="C4104">
        <v>32.199364593592747</v>
      </c>
      <c r="D4104">
        <v>32.016894475354412</v>
      </c>
      <c r="E4104">
        <v>31.561534540214669</v>
      </c>
      <c r="F4104">
        <v>31.38273158354081</v>
      </c>
      <c r="G4104">
        <f t="shared" si="256"/>
        <v>-1.8627315835408105</v>
      </c>
      <c r="H4104">
        <f t="shared" si="257"/>
        <v>3.4697689523204556</v>
      </c>
      <c r="I4104" t="b">
        <f t="shared" si="258"/>
        <v>0</v>
      </c>
      <c r="J4104">
        <f t="shared" si="259"/>
        <v>3.4697689523204556</v>
      </c>
    </row>
    <row r="4105" spans="1:10" x14ac:dyDescent="0.3">
      <c r="A4105" s="2">
        <v>37445.534722222219</v>
      </c>
      <c r="B4105">
        <v>29.08</v>
      </c>
      <c r="C4105">
        <v>32.527520462017492</v>
      </c>
      <c r="D4105">
        <v>32.343146553256268</v>
      </c>
      <c r="E4105">
        <v>31.86175886457028</v>
      </c>
      <c r="F4105">
        <v>31.681214179027972</v>
      </c>
      <c r="G4105">
        <f t="shared" si="256"/>
        <v>-2.6012141790279735</v>
      </c>
      <c r="H4105">
        <f t="shared" si="257"/>
        <v>6.7663152051761744</v>
      </c>
      <c r="I4105" t="b">
        <f t="shared" si="258"/>
        <v>0</v>
      </c>
      <c r="J4105">
        <f t="shared" si="259"/>
        <v>6.7663152051761744</v>
      </c>
    </row>
    <row r="4106" spans="1:10" x14ac:dyDescent="0.3">
      <c r="A4106" s="2">
        <v>37445.541666666657</v>
      </c>
      <c r="B4106">
        <v>29.29</v>
      </c>
      <c r="C4106">
        <v>32.843577073366824</v>
      </c>
      <c r="D4106">
        <v>32.657367422936879</v>
      </c>
      <c r="E4106">
        <v>32.154080477017317</v>
      </c>
      <c r="F4106">
        <v>31.971837971873999</v>
      </c>
      <c r="G4106">
        <f t="shared" si="256"/>
        <v>-2.6818379718739997</v>
      </c>
      <c r="H4106">
        <f t="shared" si="257"/>
        <v>7.192254907385248</v>
      </c>
      <c r="I4106" t="b">
        <f t="shared" si="258"/>
        <v>0</v>
      </c>
      <c r="J4106">
        <f t="shared" si="259"/>
        <v>7.192254907385248</v>
      </c>
    </row>
    <row r="4107" spans="1:10" x14ac:dyDescent="0.3">
      <c r="A4107" s="2">
        <v>37445.548611111109</v>
      </c>
      <c r="B4107">
        <v>29.51</v>
      </c>
      <c r="C4107">
        <v>33.047654433821442</v>
      </c>
      <c r="D4107">
        <v>32.860249503859848</v>
      </c>
      <c r="E4107">
        <v>32.339507022968583</v>
      </c>
      <c r="F4107">
        <v>32.156177666845103</v>
      </c>
      <c r="G4107">
        <f t="shared" si="256"/>
        <v>-2.6461776668451016</v>
      </c>
      <c r="H4107">
        <f t="shared" si="257"/>
        <v>7.0022562445097858</v>
      </c>
      <c r="I4107" t="b">
        <f t="shared" si="258"/>
        <v>0</v>
      </c>
      <c r="J4107">
        <f t="shared" si="259"/>
        <v>7.0022562445097858</v>
      </c>
    </row>
    <row r="4108" spans="1:10" x14ac:dyDescent="0.3">
      <c r="A4108" s="2">
        <v>37445.555555555547</v>
      </c>
      <c r="B4108">
        <v>29.23</v>
      </c>
      <c r="C4108">
        <v>33.169438716314232</v>
      </c>
      <c r="D4108">
        <v>32.981312257685232</v>
      </c>
      <c r="E4108">
        <v>32.457187802726139</v>
      </c>
      <c r="F4108">
        <v>32.273161288364058</v>
      </c>
      <c r="G4108">
        <f t="shared" si="256"/>
        <v>-3.0431612883640575</v>
      </c>
      <c r="H4108">
        <f t="shared" si="257"/>
        <v>9.2608306269975902</v>
      </c>
      <c r="I4108" t="b">
        <f t="shared" si="258"/>
        <v>0</v>
      </c>
      <c r="J4108">
        <f t="shared" si="259"/>
        <v>9.2608306269975902</v>
      </c>
    </row>
    <row r="4109" spans="1:10" x14ac:dyDescent="0.3">
      <c r="A4109" s="2">
        <v>37445.5625</v>
      </c>
      <c r="B4109">
        <v>29.16</v>
      </c>
      <c r="C4109">
        <v>33.26777416685627</v>
      </c>
      <c r="D4109">
        <v>33.079060524911661</v>
      </c>
      <c r="E4109">
        <v>32.556036163545627</v>
      </c>
      <c r="F4109">
        <v>32.371420214531668</v>
      </c>
      <c r="G4109">
        <f t="shared" si="256"/>
        <v>-3.2114202145316675</v>
      </c>
      <c r="H4109">
        <f t="shared" si="257"/>
        <v>10.313219794302622</v>
      </c>
      <c r="I4109" t="b">
        <f t="shared" si="258"/>
        <v>0</v>
      </c>
      <c r="J4109">
        <f t="shared" si="259"/>
        <v>10.313219794302622</v>
      </c>
    </row>
    <row r="4110" spans="1:10" x14ac:dyDescent="0.3">
      <c r="A4110" s="2">
        <v>37445.569444444453</v>
      </c>
      <c r="B4110">
        <v>29.82</v>
      </c>
      <c r="C4110">
        <v>33.327612643962141</v>
      </c>
      <c r="D4110">
        <v>33.138532279010199</v>
      </c>
      <c r="E4110">
        <v>32.624536111821669</v>
      </c>
      <c r="F4110">
        <v>32.439504178244171</v>
      </c>
      <c r="G4110">
        <f t="shared" si="256"/>
        <v>-2.6195041782441706</v>
      </c>
      <c r="H4110">
        <f t="shared" si="257"/>
        <v>6.8618021398386677</v>
      </c>
      <c r="I4110" t="b">
        <f t="shared" si="258"/>
        <v>0</v>
      </c>
      <c r="J4110">
        <f t="shared" si="259"/>
        <v>6.8618021398386677</v>
      </c>
    </row>
    <row r="4111" spans="1:10" x14ac:dyDescent="0.3">
      <c r="A4111" s="2">
        <v>37445.576388888891</v>
      </c>
      <c r="B4111">
        <v>30.33</v>
      </c>
      <c r="C4111">
        <v>33.341366034762927</v>
      </c>
      <c r="D4111">
        <v>33.152183110315811</v>
      </c>
      <c r="E4111">
        <v>32.654500890681668</v>
      </c>
      <c r="F4111">
        <v>32.469273471022113</v>
      </c>
      <c r="G4111">
        <f t="shared" si="256"/>
        <v>-2.1392734710221148</v>
      </c>
      <c r="H4111">
        <f t="shared" si="257"/>
        <v>4.5764909838190073</v>
      </c>
      <c r="I4111" t="b">
        <f t="shared" si="258"/>
        <v>0</v>
      </c>
      <c r="J4111">
        <f t="shared" si="259"/>
        <v>4.5764909838190073</v>
      </c>
    </row>
    <row r="4112" spans="1:10" x14ac:dyDescent="0.3">
      <c r="A4112" s="2">
        <v>37445.583333333343</v>
      </c>
      <c r="B4112">
        <v>30.37</v>
      </c>
      <c r="C4112">
        <v>33.291922353062887</v>
      </c>
      <c r="D4112">
        <v>33.10299868991568</v>
      </c>
      <c r="E4112">
        <v>32.631732624818142</v>
      </c>
      <c r="F4112">
        <v>32.446611056810283</v>
      </c>
      <c r="G4112">
        <f t="shared" si="256"/>
        <v>-2.0766110568102825</v>
      </c>
      <c r="H4112">
        <f t="shared" si="257"/>
        <v>4.3123134812667185</v>
      </c>
      <c r="I4112" t="b">
        <f t="shared" si="258"/>
        <v>0</v>
      </c>
      <c r="J4112">
        <f t="shared" si="259"/>
        <v>4.3123134812667185</v>
      </c>
    </row>
    <row r="4113" spans="1:10" x14ac:dyDescent="0.3">
      <c r="A4113" s="2">
        <v>37445.590277777781</v>
      </c>
      <c r="B4113">
        <v>30.78</v>
      </c>
      <c r="C4113">
        <v>33.288904150555709</v>
      </c>
      <c r="D4113">
        <v>33.099970537643941</v>
      </c>
      <c r="E4113">
        <v>32.644784515524982</v>
      </c>
      <c r="F4113">
        <v>32.459561051609327</v>
      </c>
      <c r="G4113">
        <f t="shared" si="256"/>
        <v>-1.6795610516093262</v>
      </c>
      <c r="H4113">
        <f t="shared" si="257"/>
        <v>2.8209253260830258</v>
      </c>
      <c r="I4113" t="b">
        <f t="shared" si="258"/>
        <v>0</v>
      </c>
      <c r="J4113">
        <f t="shared" si="259"/>
        <v>2.8209253260830258</v>
      </c>
    </row>
    <row r="4114" spans="1:10" x14ac:dyDescent="0.3">
      <c r="A4114" s="2">
        <v>37445.597222222219</v>
      </c>
      <c r="B4114">
        <v>30.66</v>
      </c>
      <c r="C4114">
        <v>33.285257474286418</v>
      </c>
      <c r="D4114">
        <v>33.096315261146039</v>
      </c>
      <c r="E4114">
        <v>32.64772318135698</v>
      </c>
      <c r="F4114">
        <v>32.462453865223267</v>
      </c>
      <c r="G4114">
        <f t="shared" si="256"/>
        <v>-1.8024538652232671</v>
      </c>
      <c r="H4114">
        <f t="shared" si="257"/>
        <v>3.2488399362582956</v>
      </c>
      <c r="I4114" t="b">
        <f t="shared" si="258"/>
        <v>0</v>
      </c>
      <c r="J4114">
        <f t="shared" si="259"/>
        <v>3.2488399362582956</v>
      </c>
    </row>
    <row r="4115" spans="1:10" x14ac:dyDescent="0.3">
      <c r="A4115" s="2">
        <v>37445.604166666657</v>
      </c>
      <c r="B4115">
        <v>30.38</v>
      </c>
      <c r="C4115">
        <v>33.209768247619422</v>
      </c>
      <c r="D4115">
        <v>33.02122926823349</v>
      </c>
      <c r="E4115">
        <v>32.587960179729919</v>
      </c>
      <c r="F4115">
        <v>32.403003845142699</v>
      </c>
      <c r="G4115">
        <f t="shared" si="256"/>
        <v>-2.0230038451426999</v>
      </c>
      <c r="H4115">
        <f t="shared" si="257"/>
        <v>4.0925445574621486</v>
      </c>
      <c r="I4115" t="b">
        <f t="shared" si="258"/>
        <v>0</v>
      </c>
      <c r="J4115">
        <f t="shared" si="259"/>
        <v>4.0925445574621486</v>
      </c>
    </row>
    <row r="4116" spans="1:10" x14ac:dyDescent="0.3">
      <c r="A4116" s="2">
        <v>37445.611111111109</v>
      </c>
      <c r="B4116">
        <v>30.85</v>
      </c>
      <c r="C4116">
        <v>33.039440647261358</v>
      </c>
      <c r="D4116">
        <v>32.851849055962568</v>
      </c>
      <c r="E4116">
        <v>32.446352277355118</v>
      </c>
      <c r="F4116">
        <v>32.262177850385349</v>
      </c>
      <c r="G4116">
        <f t="shared" si="256"/>
        <v>-1.4121778503853477</v>
      </c>
      <c r="H4116">
        <f t="shared" si="257"/>
        <v>1.9942462811189816</v>
      </c>
      <c r="I4116" t="b">
        <f t="shared" si="258"/>
        <v>0</v>
      </c>
      <c r="J4116">
        <f t="shared" si="259"/>
        <v>1.9942462811189816</v>
      </c>
    </row>
    <row r="4117" spans="1:10" x14ac:dyDescent="0.3">
      <c r="A4117" s="2">
        <v>37445.618055555547</v>
      </c>
      <c r="B4117">
        <v>30.43</v>
      </c>
      <c r="C4117">
        <v>32.767077551320433</v>
      </c>
      <c r="D4117">
        <v>32.581018663228527</v>
      </c>
      <c r="E4117">
        <v>32.217291105829133</v>
      </c>
      <c r="F4117">
        <v>32.034399585098242</v>
      </c>
      <c r="G4117">
        <f t="shared" si="256"/>
        <v>-1.6043995850982427</v>
      </c>
      <c r="H4117">
        <f t="shared" si="257"/>
        <v>2.5740980286634132</v>
      </c>
      <c r="I4117" t="b">
        <f t="shared" si="258"/>
        <v>0</v>
      </c>
      <c r="J4117">
        <f t="shared" si="259"/>
        <v>2.5740980286634132</v>
      </c>
    </row>
    <row r="4118" spans="1:10" x14ac:dyDescent="0.3">
      <c r="A4118" s="2">
        <v>37445.625</v>
      </c>
      <c r="B4118">
        <v>30.85</v>
      </c>
      <c r="C4118">
        <v>32.355576957350372</v>
      </c>
      <c r="D4118">
        <v>32.171853192698507</v>
      </c>
      <c r="E4118">
        <v>31.859446173931929</v>
      </c>
      <c r="F4118">
        <v>31.67858008994811</v>
      </c>
      <c r="G4118">
        <f t="shared" si="256"/>
        <v>-0.82858008994810817</v>
      </c>
      <c r="H4118">
        <f t="shared" si="257"/>
        <v>0.68654496545841504</v>
      </c>
      <c r="I4118" t="b">
        <f t="shared" si="258"/>
        <v>0</v>
      </c>
      <c r="J4118">
        <f t="shared" si="259"/>
        <v>0.68654496545841504</v>
      </c>
    </row>
    <row r="4119" spans="1:10" x14ac:dyDescent="0.3">
      <c r="A4119" s="2">
        <v>37445.631944444453</v>
      </c>
      <c r="B4119">
        <v>31.02</v>
      </c>
      <c r="C4119">
        <v>32.464419093485049</v>
      </c>
      <c r="D4119">
        <v>32.28006002768084</v>
      </c>
      <c r="E4119">
        <v>31.94029490784953</v>
      </c>
      <c r="F4119">
        <v>31.758955550608491</v>
      </c>
      <c r="G4119">
        <f t="shared" si="256"/>
        <v>-0.73895555060849105</v>
      </c>
      <c r="H4119">
        <f t="shared" si="257"/>
        <v>0.5460553057750982</v>
      </c>
      <c r="I4119" t="b">
        <f t="shared" si="258"/>
        <v>0</v>
      </c>
      <c r="J4119">
        <f t="shared" si="259"/>
        <v>0.5460553057750982</v>
      </c>
    </row>
    <row r="4120" spans="1:10" x14ac:dyDescent="0.3">
      <c r="A4120" s="2">
        <v>37445.638888888891</v>
      </c>
      <c r="B4120">
        <v>31.08</v>
      </c>
      <c r="C4120">
        <v>33.397066792477183</v>
      </c>
      <c r="D4120">
        <v>33.207342488105297</v>
      </c>
      <c r="E4120">
        <v>32.713185706870043</v>
      </c>
      <c r="F4120">
        <v>32.527405155041457</v>
      </c>
      <c r="G4120">
        <f t="shared" si="256"/>
        <v>-1.4474051550414586</v>
      </c>
      <c r="H4120">
        <f t="shared" si="257"/>
        <v>2.0949816828405887</v>
      </c>
      <c r="I4120" t="b">
        <f t="shared" si="258"/>
        <v>0</v>
      </c>
      <c r="J4120">
        <f t="shared" si="259"/>
        <v>2.0949816828405887</v>
      </c>
    </row>
    <row r="4121" spans="1:10" x14ac:dyDescent="0.3">
      <c r="A4121" s="2">
        <v>37445.645833333343</v>
      </c>
      <c r="B4121">
        <v>31.07</v>
      </c>
      <c r="C4121">
        <v>33.457001809342437</v>
      </c>
      <c r="D4121">
        <v>33.266917958060922</v>
      </c>
      <c r="E4121">
        <v>32.754986120856302</v>
      </c>
      <c r="F4121">
        <v>32.56895079712438</v>
      </c>
      <c r="G4121">
        <f t="shared" si="256"/>
        <v>-1.4989507971243796</v>
      </c>
      <c r="H4121">
        <f t="shared" si="257"/>
        <v>2.2468534921998131</v>
      </c>
      <c r="I4121" t="b">
        <f t="shared" si="258"/>
        <v>0</v>
      </c>
      <c r="J4121">
        <f t="shared" si="259"/>
        <v>2.2468534921998131</v>
      </c>
    </row>
    <row r="4122" spans="1:10" x14ac:dyDescent="0.3">
      <c r="A4122" s="2">
        <v>37445.652777777781</v>
      </c>
      <c r="B4122">
        <v>31.4</v>
      </c>
      <c r="C4122">
        <v>33.807808706605208</v>
      </c>
      <c r="D4122">
        <v>33.615691889941132</v>
      </c>
      <c r="E4122">
        <v>33.001427706608411</v>
      </c>
      <c r="F4122">
        <v>32.813962982538172</v>
      </c>
      <c r="G4122">
        <f t="shared" si="256"/>
        <v>-1.4139629825381732</v>
      </c>
      <c r="H4122">
        <f t="shared" si="257"/>
        <v>1.9992913159882464</v>
      </c>
      <c r="I4122" t="b">
        <f t="shared" si="258"/>
        <v>0</v>
      </c>
      <c r="J4122">
        <f t="shared" si="259"/>
        <v>1.9992913159882464</v>
      </c>
    </row>
    <row r="4123" spans="1:10" x14ac:dyDescent="0.3">
      <c r="A4123" s="2">
        <v>37445.659722222219</v>
      </c>
      <c r="B4123">
        <v>31.82</v>
      </c>
      <c r="C4123">
        <v>34.200907056416327</v>
      </c>
      <c r="D4123">
        <v>34.006510970288517</v>
      </c>
      <c r="E4123">
        <v>33.284977830702132</v>
      </c>
      <c r="F4123">
        <v>33.095868688803151</v>
      </c>
      <c r="G4123">
        <f t="shared" si="256"/>
        <v>-1.2758686888031505</v>
      </c>
      <c r="H4123">
        <f t="shared" si="257"/>
        <v>1.6278409110682706</v>
      </c>
      <c r="I4123" t="b">
        <f t="shared" si="258"/>
        <v>0</v>
      </c>
      <c r="J4123">
        <f t="shared" si="259"/>
        <v>1.6278409110682706</v>
      </c>
    </row>
    <row r="4124" spans="1:10" x14ac:dyDescent="0.3">
      <c r="A4124" s="2">
        <v>37445.666666666657</v>
      </c>
      <c r="B4124">
        <v>31.23</v>
      </c>
      <c r="C4124">
        <v>33.984231632561432</v>
      </c>
      <c r="D4124">
        <v>33.791070919284437</v>
      </c>
      <c r="E4124">
        <v>33.015846776998963</v>
      </c>
      <c r="F4124">
        <v>32.828274379066897</v>
      </c>
      <c r="G4124">
        <f t="shared" si="256"/>
        <v>-1.598274379066897</v>
      </c>
      <c r="H4124">
        <f t="shared" si="257"/>
        <v>2.5544809907816752</v>
      </c>
      <c r="I4124" t="b">
        <f t="shared" si="258"/>
        <v>0</v>
      </c>
      <c r="J4124">
        <f t="shared" si="259"/>
        <v>2.5544809907816752</v>
      </c>
    </row>
    <row r="4125" spans="1:10" x14ac:dyDescent="0.3">
      <c r="A4125" s="2">
        <v>37445.673611111109</v>
      </c>
      <c r="B4125">
        <v>30.91</v>
      </c>
      <c r="C4125">
        <v>33.758589088396427</v>
      </c>
      <c r="D4125">
        <v>33.566745436568887</v>
      </c>
      <c r="E4125">
        <v>32.738286454421477</v>
      </c>
      <c r="F4125">
        <v>32.552328760274278</v>
      </c>
      <c r="G4125">
        <f t="shared" si="256"/>
        <v>-1.6423287602742782</v>
      </c>
      <c r="H4125">
        <f t="shared" si="257"/>
        <v>2.6972437568240477</v>
      </c>
      <c r="I4125" t="b">
        <f t="shared" si="258"/>
        <v>0</v>
      </c>
      <c r="J4125">
        <f t="shared" si="259"/>
        <v>2.6972437568240477</v>
      </c>
    </row>
    <row r="4126" spans="1:10" x14ac:dyDescent="0.3">
      <c r="A4126" s="2">
        <v>37445.680555555547</v>
      </c>
      <c r="B4126">
        <v>30.5</v>
      </c>
      <c r="C4126">
        <v>33.423267480710138</v>
      </c>
      <c r="D4126">
        <v>33.233372922979292</v>
      </c>
      <c r="E4126">
        <v>32.372000557696772</v>
      </c>
      <c r="F4126">
        <v>32.188168356433238</v>
      </c>
      <c r="G4126">
        <f t="shared" si="256"/>
        <v>-1.6881683564332377</v>
      </c>
      <c r="H4126">
        <f t="shared" si="257"/>
        <v>2.8499123996624993</v>
      </c>
      <c r="I4126" t="b">
        <f t="shared" si="258"/>
        <v>0</v>
      </c>
      <c r="J4126">
        <f t="shared" si="259"/>
        <v>2.8499123996624993</v>
      </c>
    </row>
    <row r="4127" spans="1:10" x14ac:dyDescent="0.3">
      <c r="A4127" s="2">
        <v>37445.6875</v>
      </c>
      <c r="B4127">
        <v>30.34</v>
      </c>
      <c r="C4127">
        <v>33.063986067266001</v>
      </c>
      <c r="D4127">
        <v>32.876179008942287</v>
      </c>
      <c r="E4127">
        <v>31.993597832649701</v>
      </c>
      <c r="F4127">
        <v>31.811960987515828</v>
      </c>
      <c r="G4127">
        <f t="shared" si="256"/>
        <v>-1.4719609875158284</v>
      </c>
      <c r="H4127">
        <f t="shared" si="257"/>
        <v>2.1666691487685728</v>
      </c>
      <c r="I4127" t="b">
        <f t="shared" si="258"/>
        <v>0</v>
      </c>
      <c r="J4127">
        <f t="shared" si="259"/>
        <v>2.1666691487685728</v>
      </c>
    </row>
    <row r="4128" spans="1:10" x14ac:dyDescent="0.3">
      <c r="A4128" s="2">
        <v>37445.694444444453</v>
      </c>
      <c r="B4128">
        <v>29.94</v>
      </c>
      <c r="C4128">
        <v>32.686202815010567</v>
      </c>
      <c r="D4128">
        <v>32.500589377642171</v>
      </c>
      <c r="E4128">
        <v>31.604147370891269</v>
      </c>
      <c r="F4128">
        <v>31.424768785648741</v>
      </c>
      <c r="G4128">
        <f t="shared" si="256"/>
        <v>-1.4847687856487397</v>
      </c>
      <c r="H4128">
        <f t="shared" si="257"/>
        <v>2.2045383468368334</v>
      </c>
      <c r="I4128" t="b">
        <f t="shared" si="258"/>
        <v>0</v>
      </c>
      <c r="J4128">
        <f t="shared" si="259"/>
        <v>2.2045383468368334</v>
      </c>
    </row>
    <row r="4129" spans="1:10" x14ac:dyDescent="0.3">
      <c r="A4129" s="2">
        <v>37445.701388888891</v>
      </c>
      <c r="B4129">
        <v>29.77</v>
      </c>
      <c r="C4129">
        <v>32.312792661382503</v>
      </c>
      <c r="D4129">
        <v>32.129347378581627</v>
      </c>
      <c r="E4129">
        <v>31.223718100247648</v>
      </c>
      <c r="F4129">
        <v>31.046545490232489</v>
      </c>
      <c r="G4129">
        <f t="shared" si="256"/>
        <v>-1.2765454902324898</v>
      </c>
      <c r="H4129">
        <f t="shared" si="257"/>
        <v>1.6295683886329075</v>
      </c>
      <c r="I4129" t="b">
        <f t="shared" si="258"/>
        <v>0</v>
      </c>
      <c r="J4129">
        <f t="shared" si="259"/>
        <v>1.6295683886329075</v>
      </c>
    </row>
    <row r="4130" spans="1:10" x14ac:dyDescent="0.3">
      <c r="A4130" s="2">
        <v>37445.708333333343</v>
      </c>
      <c r="B4130">
        <v>29.27</v>
      </c>
      <c r="C4130">
        <v>32.049409581174807</v>
      </c>
      <c r="D4130">
        <v>31.867490936980229</v>
      </c>
      <c r="E4130">
        <v>30.90803419754263</v>
      </c>
      <c r="F4130">
        <v>30.732688290632989</v>
      </c>
      <c r="G4130">
        <f t="shared" si="256"/>
        <v>-1.4626882906329897</v>
      </c>
      <c r="H4130">
        <f t="shared" si="257"/>
        <v>2.1394570355548574</v>
      </c>
      <c r="I4130" t="b">
        <f t="shared" si="258"/>
        <v>0</v>
      </c>
      <c r="J4130">
        <f t="shared" si="259"/>
        <v>2.1394570355548574</v>
      </c>
    </row>
    <row r="4131" spans="1:10" x14ac:dyDescent="0.3">
      <c r="A4131" s="2">
        <v>37445.715277777781</v>
      </c>
      <c r="B4131">
        <v>29.39</v>
      </c>
      <c r="C4131">
        <v>31.889734296311421</v>
      </c>
      <c r="D4131">
        <v>31.708717603835321</v>
      </c>
      <c r="E4131">
        <v>30.744728219898661</v>
      </c>
      <c r="F4131">
        <v>30.57030501602237</v>
      </c>
      <c r="G4131">
        <f t="shared" si="256"/>
        <v>-1.1803050160223698</v>
      </c>
      <c r="H4131">
        <f t="shared" si="257"/>
        <v>1.3931199308475666</v>
      </c>
      <c r="I4131" t="b">
        <f t="shared" si="258"/>
        <v>0</v>
      </c>
      <c r="J4131">
        <f t="shared" si="259"/>
        <v>1.3931199308475666</v>
      </c>
    </row>
    <row r="4132" spans="1:10" x14ac:dyDescent="0.3">
      <c r="A4132" s="2">
        <v>37445.722222222219</v>
      </c>
      <c r="B4132">
        <v>29.63</v>
      </c>
      <c r="C4132">
        <v>31.70037803609392</v>
      </c>
      <c r="D4132">
        <v>31.52043375132477</v>
      </c>
      <c r="E4132">
        <v>30.566737381010231</v>
      </c>
      <c r="F4132">
        <v>30.393320007294388</v>
      </c>
      <c r="G4132">
        <f t="shared" si="256"/>
        <v>-0.76332000729438931</v>
      </c>
      <c r="H4132">
        <f t="shared" si="257"/>
        <v>0.5826574335359066</v>
      </c>
      <c r="I4132" t="b">
        <f t="shared" si="258"/>
        <v>0</v>
      </c>
      <c r="J4132">
        <f t="shared" si="259"/>
        <v>0.5826574335359066</v>
      </c>
    </row>
    <row r="4133" spans="1:10" x14ac:dyDescent="0.3">
      <c r="A4133" s="2">
        <v>37445.729166666657</v>
      </c>
      <c r="B4133">
        <v>29.73</v>
      </c>
      <c r="C4133">
        <v>31.500553164186272</v>
      </c>
      <c r="D4133">
        <v>31.321742321168749</v>
      </c>
      <c r="E4133">
        <v>30.39008159150848</v>
      </c>
      <c r="F4133">
        <v>30.2176629354745</v>
      </c>
      <c r="G4133">
        <f t="shared" si="256"/>
        <v>-0.4876629354744999</v>
      </c>
      <c r="H4133">
        <f t="shared" si="257"/>
        <v>0.23781513863560624</v>
      </c>
      <c r="I4133" t="b">
        <f t="shared" si="258"/>
        <v>0</v>
      </c>
      <c r="J4133">
        <f t="shared" si="259"/>
        <v>0.23781513863560624</v>
      </c>
    </row>
    <row r="4134" spans="1:10" x14ac:dyDescent="0.3">
      <c r="A4134" s="2">
        <v>37445.736111111109</v>
      </c>
      <c r="B4134">
        <v>29.46</v>
      </c>
      <c r="C4134">
        <v>31.298550104682992</v>
      </c>
      <c r="D4134">
        <v>31.12088534154821</v>
      </c>
      <c r="E4134">
        <v>30.222208848413061</v>
      </c>
      <c r="F4134">
        <v>30.050738406261811</v>
      </c>
      <c r="G4134">
        <f t="shared" si="256"/>
        <v>-0.59073840626180996</v>
      </c>
      <c r="H4134">
        <f t="shared" si="257"/>
        <v>0.34897186463274321</v>
      </c>
      <c r="I4134" t="b">
        <f t="shared" si="258"/>
        <v>0</v>
      </c>
      <c r="J4134">
        <f t="shared" si="259"/>
        <v>0.34897186463274321</v>
      </c>
    </row>
    <row r="4135" spans="1:10" x14ac:dyDescent="0.3">
      <c r="A4135" s="2">
        <v>37445.743055555547</v>
      </c>
      <c r="B4135">
        <v>29.62</v>
      </c>
      <c r="C4135">
        <v>31.159588064489871</v>
      </c>
      <c r="D4135">
        <v>30.982707728113411</v>
      </c>
      <c r="E4135">
        <v>30.119796579265429</v>
      </c>
      <c r="F4135">
        <v>29.948899352133321</v>
      </c>
      <c r="G4135">
        <f t="shared" si="256"/>
        <v>-0.32889935213331967</v>
      </c>
      <c r="H4135">
        <f t="shared" si="257"/>
        <v>0.10817478383371741</v>
      </c>
      <c r="I4135" t="b">
        <f t="shared" si="258"/>
        <v>0</v>
      </c>
      <c r="J4135">
        <f t="shared" si="259"/>
        <v>0.10817478383371741</v>
      </c>
    </row>
    <row r="4136" spans="1:10" x14ac:dyDescent="0.3">
      <c r="A4136" s="2">
        <v>37445.75</v>
      </c>
      <c r="B4136">
        <v>29.5</v>
      </c>
      <c r="C4136">
        <v>31.036783655602679</v>
      </c>
      <c r="D4136">
        <v>30.860599613676051</v>
      </c>
      <c r="E4136">
        <v>30.010799659062169</v>
      </c>
      <c r="F4136">
        <v>29.840518657517229</v>
      </c>
      <c r="G4136">
        <f t="shared" si="256"/>
        <v>-0.34051865751722943</v>
      </c>
      <c r="H4136">
        <f t="shared" si="257"/>
        <v>0.11595295611733619</v>
      </c>
      <c r="I4136" t="b">
        <f t="shared" si="258"/>
        <v>0</v>
      </c>
      <c r="J4136">
        <f t="shared" si="259"/>
        <v>0.11595295611733619</v>
      </c>
    </row>
    <row r="4137" spans="1:10" x14ac:dyDescent="0.3">
      <c r="A4137" s="2">
        <v>37445.756944444453</v>
      </c>
      <c r="B4137">
        <v>29.44</v>
      </c>
      <c r="C4137">
        <v>30.722153881470259</v>
      </c>
      <c r="D4137">
        <v>30.547788146242599</v>
      </c>
      <c r="E4137">
        <v>29.759558667077439</v>
      </c>
      <c r="F4137">
        <v>29.590728616533749</v>
      </c>
      <c r="G4137">
        <f t="shared" si="256"/>
        <v>-0.15072861653374758</v>
      </c>
      <c r="H4137">
        <f t="shared" si="257"/>
        <v>2.2719115842177524E-2</v>
      </c>
      <c r="I4137" t="b">
        <f t="shared" si="258"/>
        <v>0</v>
      </c>
      <c r="J4137">
        <f t="shared" si="259"/>
        <v>2.2719115842177524E-2</v>
      </c>
    </row>
    <row r="4138" spans="1:10" x14ac:dyDescent="0.3">
      <c r="A4138" s="2">
        <v>37445.763888888891</v>
      </c>
      <c r="B4138">
        <v>29.21</v>
      </c>
      <c r="C4138">
        <v>30.24762794082994</v>
      </c>
      <c r="D4138">
        <v>30.075998437960301</v>
      </c>
      <c r="E4138">
        <v>29.429837528066969</v>
      </c>
      <c r="F4138">
        <v>29.262908790038619</v>
      </c>
      <c r="G4138">
        <f t="shared" si="256"/>
        <v>-5.2908790038618037E-2</v>
      </c>
      <c r="H4138">
        <f t="shared" si="257"/>
        <v>2.799340063350567E-3</v>
      </c>
      <c r="I4138" t="b">
        <f t="shared" si="258"/>
        <v>0</v>
      </c>
      <c r="J4138">
        <f t="shared" si="259"/>
        <v>2.799340063350567E-3</v>
      </c>
    </row>
    <row r="4139" spans="1:10" x14ac:dyDescent="0.3">
      <c r="A4139" s="2">
        <v>37445.770833333343</v>
      </c>
      <c r="B4139">
        <v>29.15</v>
      </c>
      <c r="C4139">
        <v>29.71811714422256</v>
      </c>
      <c r="D4139">
        <v>29.549538699688888</v>
      </c>
      <c r="E4139">
        <v>29.188504017608349</v>
      </c>
      <c r="F4139">
        <v>29.022971589559269</v>
      </c>
      <c r="G4139">
        <f t="shared" si="256"/>
        <v>0.12702841044072954</v>
      </c>
      <c r="H4139">
        <f t="shared" si="257"/>
        <v>1.6136217059098446E-2</v>
      </c>
      <c r="I4139" t="b">
        <f t="shared" si="258"/>
        <v>0</v>
      </c>
      <c r="J4139">
        <f t="shared" si="259"/>
        <v>1.6136217059098446E-2</v>
      </c>
    </row>
    <row r="4140" spans="1:10" x14ac:dyDescent="0.3">
      <c r="A4140" s="2">
        <v>37445.777777777781</v>
      </c>
      <c r="B4140">
        <v>29.13</v>
      </c>
      <c r="C4140">
        <v>29.706916188670561</v>
      </c>
      <c r="D4140">
        <v>29.538401407513881</v>
      </c>
      <c r="E4140">
        <v>29.13869246465617</v>
      </c>
      <c r="F4140">
        <v>28.973446214554631</v>
      </c>
      <c r="G4140">
        <f t="shared" si="256"/>
        <v>0.15655378544536802</v>
      </c>
      <c r="H4140">
        <f t="shared" si="257"/>
        <v>2.4509087737274324E-2</v>
      </c>
      <c r="I4140" t="b">
        <f t="shared" si="258"/>
        <v>0</v>
      </c>
      <c r="J4140">
        <f t="shared" si="259"/>
        <v>2.4509087737274324E-2</v>
      </c>
    </row>
    <row r="4141" spans="1:10" x14ac:dyDescent="0.3">
      <c r="A4141" s="2">
        <v>37445.784722222219</v>
      </c>
      <c r="B4141">
        <v>28.91</v>
      </c>
      <c r="C4141">
        <v>29.43971029870136</v>
      </c>
      <c r="D4141">
        <v>29.272741674077039</v>
      </c>
      <c r="E4141">
        <v>28.878216525671291</v>
      </c>
      <c r="F4141">
        <v>28.714476709581849</v>
      </c>
      <c r="G4141">
        <f t="shared" si="256"/>
        <v>0.19552329041815142</v>
      </c>
      <c r="H4141">
        <f t="shared" si="257"/>
        <v>3.8229357095940782E-2</v>
      </c>
      <c r="I4141" t="b">
        <f t="shared" si="258"/>
        <v>0</v>
      </c>
      <c r="J4141">
        <f t="shared" si="259"/>
        <v>3.8229357095940782E-2</v>
      </c>
    </row>
    <row r="4142" spans="1:10" x14ac:dyDescent="0.3">
      <c r="A4142" s="2">
        <v>37445.791666666657</v>
      </c>
      <c r="B4142">
        <v>28.78</v>
      </c>
      <c r="C4142">
        <v>29.134282643544338</v>
      </c>
      <c r="D4142">
        <v>28.969084961921091</v>
      </c>
      <c r="E4142">
        <v>28.568998195310481</v>
      </c>
      <c r="F4142">
        <v>28.407049864746352</v>
      </c>
      <c r="G4142">
        <f t="shared" si="256"/>
        <v>0.37295013525364951</v>
      </c>
      <c r="H4142">
        <f t="shared" si="257"/>
        <v>0.13909180338571547</v>
      </c>
      <c r="I4142" t="b">
        <f t="shared" si="258"/>
        <v>0</v>
      </c>
      <c r="J4142">
        <f t="shared" si="259"/>
        <v>0.13909180338571547</v>
      </c>
    </row>
    <row r="4143" spans="1:10" x14ac:dyDescent="0.3">
      <c r="A4143" s="2">
        <v>37445.798611111109</v>
      </c>
      <c r="B4143">
        <v>28.68</v>
      </c>
      <c r="C4143">
        <v>28.67276913379624</v>
      </c>
      <c r="D4143">
        <v>28.5102531477133</v>
      </c>
      <c r="E4143">
        <v>28.13030551384827</v>
      </c>
      <c r="F4143">
        <v>27.97090592796793</v>
      </c>
      <c r="G4143">
        <f t="shared" si="256"/>
        <v>0.70909407203206953</v>
      </c>
      <c r="H4143">
        <f t="shared" si="257"/>
        <v>0.50281440299102187</v>
      </c>
      <c r="I4143" t="b">
        <f t="shared" si="258"/>
        <v>0</v>
      </c>
      <c r="J4143">
        <f t="shared" si="259"/>
        <v>0.50281440299102187</v>
      </c>
    </row>
    <row r="4144" spans="1:10" x14ac:dyDescent="0.3">
      <c r="A4144" s="2">
        <v>37445.805555555547</v>
      </c>
      <c r="B4144">
        <v>28.35</v>
      </c>
      <c r="C4144">
        <v>28.37812700857501</v>
      </c>
      <c r="D4144">
        <v>28.217316823583111</v>
      </c>
      <c r="E4144">
        <v>27.828035139633698</v>
      </c>
      <c r="F4144">
        <v>27.670384617180328</v>
      </c>
      <c r="G4144">
        <f t="shared" si="256"/>
        <v>0.67961538281967293</v>
      </c>
      <c r="H4144">
        <f t="shared" si="257"/>
        <v>0.46187706856513061</v>
      </c>
      <c r="I4144" t="b">
        <f t="shared" si="258"/>
        <v>0</v>
      </c>
      <c r="J4144">
        <f t="shared" si="259"/>
        <v>0.46187706856513061</v>
      </c>
    </row>
    <row r="4145" spans="1:10" x14ac:dyDescent="0.3">
      <c r="A4145" s="2">
        <v>37445.8125</v>
      </c>
      <c r="B4145">
        <v>28.23</v>
      </c>
      <c r="C4145">
        <v>28.57416482449128</v>
      </c>
      <c r="D4145">
        <v>28.41219898130019</v>
      </c>
      <c r="E4145">
        <v>27.942119232433239</v>
      </c>
      <c r="F4145">
        <v>27.783787234001469</v>
      </c>
      <c r="G4145">
        <f t="shared" si="256"/>
        <v>0.44621276599853132</v>
      </c>
      <c r="H4145">
        <f t="shared" si="257"/>
        <v>0.19910583254006006</v>
      </c>
      <c r="I4145" t="b">
        <f t="shared" si="258"/>
        <v>0</v>
      </c>
      <c r="J4145">
        <f t="shared" si="259"/>
        <v>0.19910583254006006</v>
      </c>
    </row>
    <row r="4146" spans="1:10" x14ac:dyDescent="0.3">
      <c r="A4146" s="2">
        <v>37445.819444444453</v>
      </c>
      <c r="B4146">
        <v>28.17</v>
      </c>
      <c r="C4146">
        <v>29.060267598111071</v>
      </c>
      <c r="D4146">
        <v>28.895477778940961</v>
      </c>
      <c r="E4146">
        <v>28.363543269970251</v>
      </c>
      <c r="F4146">
        <v>28.2027717325156</v>
      </c>
      <c r="G4146">
        <f t="shared" si="256"/>
        <v>-3.2771732515598728E-2</v>
      </c>
      <c r="H4146">
        <f t="shared" si="257"/>
        <v>1.0739864520739511E-3</v>
      </c>
      <c r="I4146" t="b">
        <f t="shared" si="258"/>
        <v>0</v>
      </c>
      <c r="J4146">
        <f t="shared" si="259"/>
        <v>1.0739864520739511E-3</v>
      </c>
    </row>
    <row r="4147" spans="1:10" x14ac:dyDescent="0.3">
      <c r="A4147" s="2">
        <v>37445.826388888891</v>
      </c>
      <c r="B4147">
        <v>28.11</v>
      </c>
      <c r="C4147">
        <v>28.536133096497679</v>
      </c>
      <c r="D4147">
        <v>28.37439872075706</v>
      </c>
      <c r="E4147">
        <v>28.71159933556066</v>
      </c>
      <c r="F4147">
        <v>28.548866224407369</v>
      </c>
      <c r="G4147">
        <f t="shared" si="256"/>
        <v>-0.43886622440737</v>
      </c>
      <c r="H4147">
        <f t="shared" si="257"/>
        <v>0.19260356292558004</v>
      </c>
      <c r="I4147" t="b">
        <f t="shared" si="258"/>
        <v>0</v>
      </c>
      <c r="J4147">
        <f t="shared" si="259"/>
        <v>0.19260356292558004</v>
      </c>
    </row>
    <row r="4148" spans="1:10" x14ac:dyDescent="0.3">
      <c r="A4148" s="2">
        <v>37445.833333333343</v>
      </c>
      <c r="B4148">
        <v>28.12</v>
      </c>
      <c r="C4148">
        <v>27.85356193801584</v>
      </c>
      <c r="D4148">
        <v>27.695784260559972</v>
      </c>
      <c r="E4148">
        <v>28.543494306662069</v>
      </c>
      <c r="F4148">
        <v>28.381783009056662</v>
      </c>
      <c r="G4148">
        <f t="shared" si="256"/>
        <v>-0.26178300905666063</v>
      </c>
      <c r="H4148">
        <f t="shared" si="257"/>
        <v>6.8530343830759663E-2</v>
      </c>
      <c r="I4148" t="b">
        <f t="shared" si="258"/>
        <v>0</v>
      </c>
      <c r="J4148">
        <f t="shared" si="259"/>
        <v>6.8530343830759663E-2</v>
      </c>
    </row>
    <row r="4149" spans="1:10" x14ac:dyDescent="0.3">
      <c r="A4149" s="2">
        <v>37445.840277777781</v>
      </c>
      <c r="B4149">
        <v>28.06</v>
      </c>
      <c r="C4149">
        <v>27.516624767115729</v>
      </c>
      <c r="D4149">
        <v>27.360806029999591</v>
      </c>
      <c r="E4149">
        <v>28.115293280606121</v>
      </c>
      <c r="F4149">
        <v>27.95607239112303</v>
      </c>
      <c r="G4149">
        <f t="shared" si="256"/>
        <v>0.10392760887696895</v>
      </c>
      <c r="H4149">
        <f t="shared" si="257"/>
        <v>1.0800947886884234E-2</v>
      </c>
      <c r="I4149" t="b">
        <f t="shared" si="258"/>
        <v>0</v>
      </c>
      <c r="J4149">
        <f t="shared" si="259"/>
        <v>1.0800947886884234E-2</v>
      </c>
    </row>
    <row r="4150" spans="1:10" x14ac:dyDescent="0.3">
      <c r="A4150" s="2">
        <v>37445.847222222219</v>
      </c>
      <c r="B4150">
        <v>27.83</v>
      </c>
      <c r="C4150">
        <v>27.190821193600929</v>
      </c>
      <c r="D4150">
        <v>27.036895160571369</v>
      </c>
      <c r="E4150">
        <v>27.771535425549359</v>
      </c>
      <c r="F4150">
        <v>27.614311529890461</v>
      </c>
      <c r="G4150">
        <f t="shared" si="256"/>
        <v>0.21568847010953718</v>
      </c>
      <c r="H4150">
        <f t="shared" si="257"/>
        <v>4.6521516138192713E-2</v>
      </c>
      <c r="I4150" t="b">
        <f t="shared" si="258"/>
        <v>0</v>
      </c>
      <c r="J4150">
        <f t="shared" si="259"/>
        <v>4.6521516138192713E-2</v>
      </c>
    </row>
    <row r="4151" spans="1:10" x14ac:dyDescent="0.3">
      <c r="A4151" s="2">
        <v>37445.854166666657</v>
      </c>
      <c r="B4151">
        <v>27.64</v>
      </c>
      <c r="C4151">
        <v>26.851221179713718</v>
      </c>
      <c r="D4151">
        <v>26.699264724839701</v>
      </c>
      <c r="E4151">
        <v>27.508973813201461</v>
      </c>
      <c r="F4151">
        <v>27.353281474652711</v>
      </c>
      <c r="G4151">
        <f t="shared" si="256"/>
        <v>0.2867185253472897</v>
      </c>
      <c r="H4151">
        <f t="shared" si="257"/>
        <v>8.220751277732441E-2</v>
      </c>
      <c r="I4151" t="b">
        <f t="shared" si="258"/>
        <v>0</v>
      </c>
      <c r="J4151">
        <f t="shared" si="259"/>
        <v>8.220751277732441E-2</v>
      </c>
    </row>
    <row r="4152" spans="1:10" x14ac:dyDescent="0.3">
      <c r="A4152" s="2">
        <v>37445.861111111109</v>
      </c>
      <c r="B4152">
        <v>27.28</v>
      </c>
      <c r="C4152">
        <v>26.530210635998909</v>
      </c>
      <c r="D4152">
        <v>26.38011533357302</v>
      </c>
      <c r="E4152">
        <v>27.26498646032735</v>
      </c>
      <c r="F4152">
        <v>27.110717790250401</v>
      </c>
      <c r="G4152">
        <f t="shared" si="256"/>
        <v>0.16928220974959984</v>
      </c>
      <c r="H4152">
        <f t="shared" si="257"/>
        <v>2.8656466537707516E-2</v>
      </c>
      <c r="I4152" t="b">
        <f t="shared" si="258"/>
        <v>0</v>
      </c>
      <c r="J4152">
        <f t="shared" si="259"/>
        <v>2.8656466537707516E-2</v>
      </c>
    </row>
    <row r="4153" spans="1:10" x14ac:dyDescent="0.3">
      <c r="A4153" s="2">
        <v>37445.868055555547</v>
      </c>
      <c r="B4153">
        <v>27.2</v>
      </c>
      <c r="C4153">
        <v>26.22266087220828</v>
      </c>
      <c r="D4153">
        <v>26.074347781619451</v>
      </c>
      <c r="E4153">
        <v>27.032046761910351</v>
      </c>
      <c r="F4153">
        <v>26.87913689458334</v>
      </c>
      <c r="G4153">
        <f t="shared" si="256"/>
        <v>0.32086310541665952</v>
      </c>
      <c r="H4153">
        <f t="shared" si="257"/>
        <v>0.10295313241762236</v>
      </c>
      <c r="I4153" t="b">
        <f t="shared" si="258"/>
        <v>0</v>
      </c>
      <c r="J4153">
        <f t="shared" si="259"/>
        <v>0.10295313241762236</v>
      </c>
    </row>
    <row r="4154" spans="1:10" x14ac:dyDescent="0.3">
      <c r="A4154" s="2">
        <v>37445.875</v>
      </c>
      <c r="B4154">
        <v>26.9</v>
      </c>
      <c r="C4154">
        <v>25.93089681490369</v>
      </c>
      <c r="D4154">
        <v>25.784269780750449</v>
      </c>
      <c r="E4154">
        <v>26.80721816306442</v>
      </c>
      <c r="F4154">
        <v>26.655615245337771</v>
      </c>
      <c r="G4154">
        <f t="shared" si="256"/>
        <v>0.24438475466222798</v>
      </c>
      <c r="H4154">
        <f t="shared" si="257"/>
        <v>5.972390831131736E-2</v>
      </c>
      <c r="I4154" t="b">
        <f t="shared" si="258"/>
        <v>0</v>
      </c>
      <c r="J4154">
        <f t="shared" si="259"/>
        <v>5.972390831131736E-2</v>
      </c>
    </row>
    <row r="4155" spans="1:10" x14ac:dyDescent="0.3">
      <c r="A4155" s="2">
        <v>37445.881944444453</v>
      </c>
      <c r="B4155">
        <v>26.63</v>
      </c>
      <c r="C4155">
        <v>25.86835824601792</v>
      </c>
      <c r="D4155">
        <v>25.722090568055471</v>
      </c>
      <c r="E4155">
        <v>26.621457600436941</v>
      </c>
      <c r="F4155">
        <v>26.470920726898271</v>
      </c>
      <c r="G4155">
        <f t="shared" si="256"/>
        <v>0.15907927310172809</v>
      </c>
      <c r="H4155">
        <f t="shared" si="257"/>
        <v>2.530621513057419E-2</v>
      </c>
      <c r="I4155" t="b">
        <f t="shared" si="258"/>
        <v>0</v>
      </c>
      <c r="J4155">
        <f t="shared" si="259"/>
        <v>2.530621513057419E-2</v>
      </c>
    </row>
    <row r="4156" spans="1:10" x14ac:dyDescent="0.3">
      <c r="A4156" s="2">
        <v>37445.888888888891</v>
      </c>
      <c r="B4156">
        <v>26.42</v>
      </c>
      <c r="C4156">
        <v>25.834199163126531</v>
      </c>
      <c r="D4156">
        <v>25.68812903382085</v>
      </c>
      <c r="E4156">
        <v>26.495429273278891</v>
      </c>
      <c r="F4156">
        <v>26.345613335136271</v>
      </c>
      <c r="G4156">
        <f t="shared" si="256"/>
        <v>7.43866648637308E-2</v>
      </c>
      <c r="H4156">
        <f t="shared" si="257"/>
        <v>5.5333759095490022E-3</v>
      </c>
      <c r="I4156" t="b">
        <f t="shared" si="258"/>
        <v>0</v>
      </c>
      <c r="J4156">
        <f t="shared" si="259"/>
        <v>5.5333759095490022E-3</v>
      </c>
    </row>
    <row r="4157" spans="1:10" x14ac:dyDescent="0.3">
      <c r="A4157" s="2">
        <v>37445.895833333343</v>
      </c>
      <c r="B4157">
        <v>26.18</v>
      </c>
      <c r="C4157">
        <v>25.022360909100939</v>
      </c>
      <c r="D4157">
        <v>24.88101149423894</v>
      </c>
      <c r="E4157">
        <v>26.279479312885659</v>
      </c>
      <c r="F4157">
        <v>26.130968887680339</v>
      </c>
      <c r="G4157">
        <f t="shared" si="256"/>
        <v>4.9031112319660508E-2</v>
      </c>
      <c r="H4157">
        <f t="shared" si="257"/>
        <v>2.4040499753031643E-3</v>
      </c>
      <c r="I4157" t="b">
        <f t="shared" si="258"/>
        <v>0</v>
      </c>
      <c r="J4157">
        <f t="shared" si="259"/>
        <v>2.4040499753031643E-3</v>
      </c>
    </row>
    <row r="4158" spans="1:10" x14ac:dyDescent="0.3">
      <c r="A4158" s="2">
        <v>37445.902777777781</v>
      </c>
      <c r="B4158">
        <v>25.91</v>
      </c>
      <c r="C4158">
        <v>23.670262234134778</v>
      </c>
      <c r="D4158">
        <v>23.53671181674078</v>
      </c>
      <c r="E4158">
        <v>25.600096276354751</v>
      </c>
      <c r="F4158">
        <v>25.4555784940998</v>
      </c>
      <c r="G4158">
        <f t="shared" si="256"/>
        <v>0.45442150590019992</v>
      </c>
      <c r="H4158">
        <f t="shared" si="257"/>
        <v>0.20649890502460544</v>
      </c>
      <c r="I4158" t="b">
        <f t="shared" si="258"/>
        <v>0</v>
      </c>
      <c r="J4158">
        <f t="shared" si="259"/>
        <v>0.20649890502460544</v>
      </c>
    </row>
    <row r="4159" spans="1:10" x14ac:dyDescent="0.3">
      <c r="A4159" s="2">
        <v>37445.909722222219</v>
      </c>
      <c r="B4159">
        <v>25.55</v>
      </c>
      <c r="C4159">
        <v>22.835636350541218</v>
      </c>
      <c r="D4159">
        <v>22.706904401742069</v>
      </c>
      <c r="E4159">
        <v>24.23056245303621</v>
      </c>
      <c r="F4159">
        <v>24.09392224813061</v>
      </c>
      <c r="G4159">
        <f t="shared" si="256"/>
        <v>1.4560777518693904</v>
      </c>
      <c r="H4159">
        <f t="shared" si="257"/>
        <v>2.1201624194890178</v>
      </c>
      <c r="I4159" t="b">
        <f t="shared" si="258"/>
        <v>0</v>
      </c>
      <c r="J4159">
        <f t="shared" si="259"/>
        <v>2.1201624194890178</v>
      </c>
    </row>
    <row r="4160" spans="1:10" x14ac:dyDescent="0.3">
      <c r="A4160" s="2">
        <v>37445.916666666657</v>
      </c>
      <c r="B4160">
        <v>25.25</v>
      </c>
      <c r="C4160">
        <v>22.182240349437048</v>
      </c>
      <c r="D4160">
        <v>22.05727154233475</v>
      </c>
      <c r="E4160">
        <v>21.912623859186851</v>
      </c>
      <c r="F4160">
        <v>21.789190414981491</v>
      </c>
      <c r="G4160">
        <f t="shared" si="256"/>
        <v>3.4608095850185094</v>
      </c>
      <c r="H4160">
        <f t="shared" si="257"/>
        <v>11.977202983755987</v>
      </c>
      <c r="I4160" t="b">
        <f t="shared" si="258"/>
        <v>0</v>
      </c>
      <c r="J4160">
        <f t="shared" si="259"/>
        <v>11.977202983755987</v>
      </c>
    </row>
    <row r="4161" spans="1:10" x14ac:dyDescent="0.3">
      <c r="A4161" s="2">
        <v>37445.923611111109</v>
      </c>
      <c r="B4161">
        <v>25.11</v>
      </c>
      <c r="C4161">
        <v>21.94450068755145</v>
      </c>
      <c r="D4161">
        <v>21.820900301817449</v>
      </c>
      <c r="E4161">
        <v>21.661094777905191</v>
      </c>
      <c r="F4161">
        <v>21.539109622735541</v>
      </c>
      <c r="G4161">
        <f t="shared" si="256"/>
        <v>3.5708903772644582</v>
      </c>
      <c r="H4161">
        <f t="shared" si="257"/>
        <v>12.751258086439904</v>
      </c>
      <c r="I4161" t="b">
        <f t="shared" si="258"/>
        <v>0</v>
      </c>
      <c r="J4161">
        <f t="shared" si="259"/>
        <v>12.751258086439904</v>
      </c>
    </row>
    <row r="4162" spans="1:10" x14ac:dyDescent="0.3">
      <c r="A4162" s="2">
        <v>37445.930555555547</v>
      </c>
      <c r="B4162">
        <v>24.64</v>
      </c>
      <c r="C4162">
        <v>21.807881370488641</v>
      </c>
      <c r="D4162">
        <v>21.68506773987831</v>
      </c>
      <c r="E4162">
        <v>21.574225203595969</v>
      </c>
      <c r="F4162">
        <v>21.452744929543549</v>
      </c>
      <c r="G4162">
        <f t="shared" si="256"/>
        <v>3.1872550704564517</v>
      </c>
      <c r="H4162">
        <f t="shared" si="257"/>
        <v>10.158594884150361</v>
      </c>
      <c r="I4162" t="b">
        <f t="shared" si="258"/>
        <v>0</v>
      </c>
      <c r="J4162">
        <f t="shared" si="259"/>
        <v>10.158594884150361</v>
      </c>
    </row>
    <row r="4163" spans="1:10" x14ac:dyDescent="0.3">
      <c r="A4163" s="2">
        <v>37445.9375</v>
      </c>
      <c r="B4163">
        <v>24.52</v>
      </c>
      <c r="C4163">
        <v>21.675670621304679</v>
      </c>
      <c r="D4163">
        <v>21.55361397228851</v>
      </c>
      <c r="E4163">
        <v>21.446179303735391</v>
      </c>
      <c r="F4163">
        <v>21.325431898653441</v>
      </c>
      <c r="G4163">
        <f t="shared" ref="G4163:G4226" si="260">B4163-F4163</f>
        <v>3.1945681013465581</v>
      </c>
      <c r="H4163">
        <f t="shared" ref="H4163:H4226" si="261">G4163^2</f>
        <v>10.205265354140954</v>
      </c>
      <c r="I4163" t="b">
        <f t="shared" ref="I4163:I4226" si="262">ISBLANK(B4163)</f>
        <v>0</v>
      </c>
      <c r="J4163">
        <f t="shared" ref="J4163:J4226" si="263">IF(I4163,0,H4163)</f>
        <v>10.205265354140954</v>
      </c>
    </row>
    <row r="4164" spans="1:10" x14ac:dyDescent="0.3">
      <c r="A4164" s="2">
        <v>37445.944444444453</v>
      </c>
      <c r="B4164">
        <v>23.94</v>
      </c>
      <c r="C4164">
        <v>21.5896163479058</v>
      </c>
      <c r="D4164">
        <v>21.468051305011809</v>
      </c>
      <c r="E4164">
        <v>21.351546501091999</v>
      </c>
      <c r="F4164">
        <v>21.231339010285531</v>
      </c>
      <c r="G4164">
        <f t="shared" si="260"/>
        <v>2.7086609897144704</v>
      </c>
      <c r="H4164">
        <f t="shared" si="261"/>
        <v>7.3368443572009747</v>
      </c>
      <c r="I4164" t="b">
        <f t="shared" si="262"/>
        <v>0</v>
      </c>
      <c r="J4164">
        <f t="shared" si="263"/>
        <v>7.3368443572009747</v>
      </c>
    </row>
    <row r="4165" spans="1:10" x14ac:dyDescent="0.3">
      <c r="A4165" s="2">
        <v>37445.951388888891</v>
      </c>
      <c r="B4165">
        <v>23.58</v>
      </c>
      <c r="C4165">
        <v>21.53567740541871</v>
      </c>
      <c r="D4165">
        <v>21.414419144615071</v>
      </c>
      <c r="E4165">
        <v>21.290188973264609</v>
      </c>
      <c r="F4165">
        <v>21.170330088707001</v>
      </c>
      <c r="G4165">
        <f t="shared" si="260"/>
        <v>2.4096699112929976</v>
      </c>
      <c r="H4165">
        <f t="shared" si="261"/>
        <v>5.8065090813908027</v>
      </c>
      <c r="I4165" t="b">
        <f t="shared" si="262"/>
        <v>0</v>
      </c>
      <c r="J4165">
        <f t="shared" si="263"/>
        <v>5.8065090813908027</v>
      </c>
    </row>
    <row r="4166" spans="1:10" x14ac:dyDescent="0.3">
      <c r="A4166" s="2">
        <v>37445.958333333343</v>
      </c>
      <c r="B4166">
        <v>24.12</v>
      </c>
      <c r="C4166">
        <v>21.467121279587669</v>
      </c>
      <c r="D4166">
        <v>21.34625155301271</v>
      </c>
      <c r="E4166">
        <v>21.25145767037338</v>
      </c>
      <c r="F4166">
        <v>21.1318169965447</v>
      </c>
      <c r="G4166">
        <f t="shared" si="260"/>
        <v>2.9881830034553012</v>
      </c>
      <c r="H4166">
        <f t="shared" si="261"/>
        <v>8.929237662139144</v>
      </c>
      <c r="I4166" t="b">
        <f t="shared" si="262"/>
        <v>0</v>
      </c>
      <c r="J4166">
        <f t="shared" si="263"/>
        <v>8.929237662139144</v>
      </c>
    </row>
    <row r="4167" spans="1:10" x14ac:dyDescent="0.3">
      <c r="A4167" s="2">
        <v>37445.965277777781</v>
      </c>
      <c r="B4167">
        <v>23.64</v>
      </c>
      <c r="C4167">
        <v>21.4651251432274</v>
      </c>
      <c r="D4167">
        <v>21.344263215435049</v>
      </c>
      <c r="E4167">
        <v>21.238320957954901</v>
      </c>
      <c r="F4167">
        <v>21.118751022136411</v>
      </c>
      <c r="G4167">
        <f t="shared" si="260"/>
        <v>2.5212489778635891</v>
      </c>
      <c r="H4167">
        <f t="shared" si="261"/>
        <v>6.3566964083781929</v>
      </c>
      <c r="I4167" t="b">
        <f t="shared" si="262"/>
        <v>0</v>
      </c>
      <c r="J4167">
        <f t="shared" si="263"/>
        <v>6.3566964083781929</v>
      </c>
    </row>
    <row r="4168" spans="1:10" x14ac:dyDescent="0.3">
      <c r="A4168" s="2">
        <v>37445.972222222219</v>
      </c>
      <c r="B4168">
        <v>22.95</v>
      </c>
      <c r="C4168">
        <v>21.510444305271619</v>
      </c>
      <c r="D4168">
        <v>21.38931878382941</v>
      </c>
      <c r="E4168">
        <v>21.276176812836521</v>
      </c>
      <c r="F4168">
        <v>21.156385718653141</v>
      </c>
      <c r="G4168">
        <f t="shared" si="260"/>
        <v>1.7936142813468585</v>
      </c>
      <c r="H4168">
        <f t="shared" si="261"/>
        <v>3.2170521902514078</v>
      </c>
      <c r="I4168" t="b">
        <f t="shared" si="262"/>
        <v>0</v>
      </c>
      <c r="J4168">
        <f t="shared" si="263"/>
        <v>3.2170521902514078</v>
      </c>
    </row>
    <row r="4169" spans="1:10" x14ac:dyDescent="0.3">
      <c r="A4169" s="2">
        <v>37445.979166666657</v>
      </c>
      <c r="B4169">
        <v>22.84</v>
      </c>
      <c r="C4169">
        <v>21.604806784178319</v>
      </c>
      <c r="D4169">
        <v>21.483135180276129</v>
      </c>
      <c r="E4169">
        <v>21.371197043978441</v>
      </c>
      <c r="F4169">
        <v>21.250856462930759</v>
      </c>
      <c r="G4169">
        <f t="shared" si="260"/>
        <v>1.5891435370692406</v>
      </c>
      <c r="H4169">
        <f t="shared" si="261"/>
        <v>2.525377181408937</v>
      </c>
      <c r="I4169" t="b">
        <f t="shared" si="262"/>
        <v>0</v>
      </c>
      <c r="J4169">
        <f t="shared" si="263"/>
        <v>2.525377181408937</v>
      </c>
    </row>
    <row r="4170" spans="1:10" x14ac:dyDescent="0.3">
      <c r="A4170" s="2">
        <v>37445.986111111109</v>
      </c>
      <c r="B4170">
        <v>22.66</v>
      </c>
      <c r="C4170">
        <v>21.771618986101199</v>
      </c>
      <c r="D4170">
        <v>21.648983961176089</v>
      </c>
      <c r="E4170">
        <v>21.53228965924734</v>
      </c>
      <c r="F4170">
        <v>21.41101880972111</v>
      </c>
      <c r="G4170">
        <f t="shared" si="260"/>
        <v>1.2489811902788901</v>
      </c>
      <c r="H4170">
        <f t="shared" si="261"/>
        <v>1.559954013670473</v>
      </c>
      <c r="I4170" t="b">
        <f t="shared" si="262"/>
        <v>0</v>
      </c>
      <c r="J4170">
        <f t="shared" si="263"/>
        <v>1.559954013670473</v>
      </c>
    </row>
    <row r="4171" spans="1:10" x14ac:dyDescent="0.3">
      <c r="A4171" s="2">
        <v>37445.993055555547</v>
      </c>
      <c r="B4171">
        <v>22.82</v>
      </c>
      <c r="C4171">
        <v>22.039371254633242</v>
      </c>
      <c r="D4171">
        <v>21.915190512321711</v>
      </c>
      <c r="E4171">
        <v>21.941435838157421</v>
      </c>
      <c r="F4171">
        <v>21.817823367736271</v>
      </c>
      <c r="G4171">
        <f t="shared" si="260"/>
        <v>1.0021766322637298</v>
      </c>
      <c r="H4171">
        <f t="shared" si="261"/>
        <v>1.004358002255471</v>
      </c>
      <c r="I4171" t="b">
        <f t="shared" si="262"/>
        <v>0</v>
      </c>
      <c r="J4171">
        <f t="shared" si="263"/>
        <v>1.004358002255471</v>
      </c>
    </row>
    <row r="4172" spans="1:10" x14ac:dyDescent="0.3">
      <c r="A4172" s="2">
        <v>37446</v>
      </c>
      <c r="B4172">
        <v>22.63</v>
      </c>
      <c r="C4172">
        <v>22.97982495830297</v>
      </c>
      <c r="D4172">
        <v>22.850283370099671</v>
      </c>
      <c r="E4172">
        <v>22.692298136131509</v>
      </c>
      <c r="F4172">
        <v>22.564415729550639</v>
      </c>
      <c r="G4172">
        <f t="shared" si="260"/>
        <v>6.5584270449360105E-2</v>
      </c>
      <c r="H4172">
        <f t="shared" si="261"/>
        <v>4.3012965303748088E-3</v>
      </c>
      <c r="I4172" t="b">
        <f t="shared" si="262"/>
        <v>0</v>
      </c>
      <c r="J4172">
        <f t="shared" si="263"/>
        <v>4.3012965303748088E-3</v>
      </c>
    </row>
    <row r="4173" spans="1:10" x14ac:dyDescent="0.3">
      <c r="A4173" s="2">
        <v>37446.006944444453</v>
      </c>
      <c r="B4173">
        <v>22.41</v>
      </c>
      <c r="C4173">
        <v>23.530252347807622</v>
      </c>
      <c r="D4173">
        <v>23.39761383269256</v>
      </c>
      <c r="E4173">
        <v>22.84608506257246</v>
      </c>
      <c r="F4173">
        <v>22.71734679648949</v>
      </c>
      <c r="G4173">
        <f t="shared" si="260"/>
        <v>-0.30734679648949026</v>
      </c>
      <c r="H4173">
        <f t="shared" si="261"/>
        <v>9.4462053312352148E-2</v>
      </c>
      <c r="I4173" t="b">
        <f t="shared" si="262"/>
        <v>0</v>
      </c>
      <c r="J4173">
        <f t="shared" si="263"/>
        <v>9.4462053312352148E-2</v>
      </c>
    </row>
    <row r="4174" spans="1:10" x14ac:dyDescent="0.3">
      <c r="A4174" s="2">
        <v>37446.013888888891</v>
      </c>
      <c r="B4174">
        <v>22.18</v>
      </c>
      <c r="C4174">
        <v>23.256076617623311</v>
      </c>
      <c r="D4174">
        <v>23.125045501265859</v>
      </c>
      <c r="E4174">
        <v>22.601859151964959</v>
      </c>
      <c r="F4174">
        <v>22.474555194867001</v>
      </c>
      <c r="G4174">
        <f t="shared" si="260"/>
        <v>-0.29455519486700155</v>
      </c>
      <c r="H4174">
        <f t="shared" si="261"/>
        <v>8.676276282313726E-2</v>
      </c>
      <c r="I4174" t="b">
        <f t="shared" si="262"/>
        <v>0</v>
      </c>
      <c r="J4174">
        <f t="shared" si="263"/>
        <v>8.676276282313726E-2</v>
      </c>
    </row>
    <row r="4175" spans="1:10" x14ac:dyDescent="0.3">
      <c r="A4175" s="2">
        <v>37446.020833333343</v>
      </c>
      <c r="B4175">
        <v>22.05</v>
      </c>
      <c r="C4175">
        <v>22.795802556766262</v>
      </c>
      <c r="D4175">
        <v>22.667423155709539</v>
      </c>
      <c r="E4175">
        <v>22.143527541484328</v>
      </c>
      <c r="F4175">
        <v>22.018862145027899</v>
      </c>
      <c r="G4175">
        <f t="shared" si="260"/>
        <v>3.1137854972101309E-2</v>
      </c>
      <c r="H4175">
        <f t="shared" si="261"/>
        <v>9.6956601226361422E-4</v>
      </c>
      <c r="I4175" t="b">
        <f t="shared" si="262"/>
        <v>0</v>
      </c>
      <c r="J4175">
        <f t="shared" si="263"/>
        <v>9.6956601226361422E-4</v>
      </c>
    </row>
    <row r="4176" spans="1:10" x14ac:dyDescent="0.3">
      <c r="A4176" s="2">
        <v>37446.027777777781</v>
      </c>
      <c r="B4176">
        <v>22.05</v>
      </c>
      <c r="C4176">
        <v>22.43440923406467</v>
      </c>
      <c r="D4176">
        <v>22.30811183246211</v>
      </c>
      <c r="E4176">
        <v>21.7840698506044</v>
      </c>
      <c r="F4176">
        <v>21.6614723864339</v>
      </c>
      <c r="G4176">
        <f t="shared" si="260"/>
        <v>0.38852761356610088</v>
      </c>
      <c r="H4176">
        <f t="shared" si="261"/>
        <v>0.15095370650336942</v>
      </c>
      <c r="I4176" t="b">
        <f t="shared" si="262"/>
        <v>0</v>
      </c>
      <c r="J4176">
        <f t="shared" si="263"/>
        <v>0.15095370650336942</v>
      </c>
    </row>
    <row r="4177" spans="1:10" x14ac:dyDescent="0.3">
      <c r="A4177" s="2">
        <v>37446.034722222219</v>
      </c>
      <c r="B4177">
        <v>22.1</v>
      </c>
      <c r="C4177">
        <v>22.11087201011139</v>
      </c>
      <c r="D4177">
        <v>21.986437069388149</v>
      </c>
      <c r="E4177">
        <v>21.484835048045738</v>
      </c>
      <c r="F4177">
        <v>21.363960010501259</v>
      </c>
      <c r="G4177">
        <f t="shared" si="260"/>
        <v>0.73603998949874239</v>
      </c>
      <c r="H4177">
        <f t="shared" si="261"/>
        <v>0.54175486614130886</v>
      </c>
      <c r="I4177" t="b">
        <f t="shared" si="262"/>
        <v>0</v>
      </c>
      <c r="J4177">
        <f t="shared" si="263"/>
        <v>0.54175486614130886</v>
      </c>
    </row>
    <row r="4178" spans="1:10" x14ac:dyDescent="0.3">
      <c r="A4178" s="2">
        <v>37446.041666666657</v>
      </c>
      <c r="B4178">
        <v>22.19</v>
      </c>
      <c r="C4178">
        <v>21.79746153214694</v>
      </c>
      <c r="D4178">
        <v>21.674827091126598</v>
      </c>
      <c r="E4178">
        <v>21.19944533408966</v>
      </c>
      <c r="F4178">
        <v>21.080209602680299</v>
      </c>
      <c r="G4178">
        <f t="shared" si="260"/>
        <v>1.1097903973197027</v>
      </c>
      <c r="H4178">
        <f t="shared" si="261"/>
        <v>1.2316347259830236</v>
      </c>
      <c r="I4178" t="b">
        <f t="shared" si="262"/>
        <v>0</v>
      </c>
      <c r="J4178">
        <f t="shared" si="263"/>
        <v>1.2316347259830236</v>
      </c>
    </row>
    <row r="4179" spans="1:10" x14ac:dyDescent="0.3">
      <c r="A4179" s="2">
        <v>37446.048611111109</v>
      </c>
      <c r="B4179">
        <v>21.46</v>
      </c>
      <c r="C4179">
        <v>21.53197129729438</v>
      </c>
      <c r="D4179">
        <v>21.410855725157798</v>
      </c>
      <c r="E4179">
        <v>20.953119751546179</v>
      </c>
      <c r="F4179">
        <v>20.835292958458989</v>
      </c>
      <c r="G4179">
        <f t="shared" si="260"/>
        <v>0.62470704154101142</v>
      </c>
      <c r="H4179">
        <f t="shared" si="261"/>
        <v>0.39025888775092299</v>
      </c>
      <c r="I4179" t="b">
        <f t="shared" si="262"/>
        <v>0</v>
      </c>
      <c r="J4179">
        <f t="shared" si="263"/>
        <v>0.39025888775092299</v>
      </c>
    </row>
    <row r="4180" spans="1:10" x14ac:dyDescent="0.3">
      <c r="A4180" s="2">
        <v>37446.055555555547</v>
      </c>
      <c r="B4180">
        <v>21.1</v>
      </c>
      <c r="C4180">
        <v>21.315016444656241</v>
      </c>
      <c r="D4180">
        <v>21.195138603047631</v>
      </c>
      <c r="E4180">
        <v>20.747084119341881</v>
      </c>
      <c r="F4180">
        <v>20.630432302598031</v>
      </c>
      <c r="G4180">
        <f t="shared" si="260"/>
        <v>0.46956769740197046</v>
      </c>
      <c r="H4180">
        <f t="shared" si="261"/>
        <v>0.2204938224433885</v>
      </c>
      <c r="I4180" t="b">
        <f t="shared" si="262"/>
        <v>0</v>
      </c>
      <c r="J4180">
        <f t="shared" si="263"/>
        <v>0.2204938224433885</v>
      </c>
    </row>
    <row r="4181" spans="1:10" x14ac:dyDescent="0.3">
      <c r="A4181" s="2">
        <v>37446.0625</v>
      </c>
      <c r="B4181">
        <v>21.11</v>
      </c>
      <c r="C4181">
        <v>21.121169372813821</v>
      </c>
      <c r="D4181">
        <v>21.002395037190471</v>
      </c>
      <c r="E4181">
        <v>20.564941932885969</v>
      </c>
      <c r="F4181">
        <v>20.449326516451428</v>
      </c>
      <c r="G4181">
        <f t="shared" si="260"/>
        <v>0.66067348354857103</v>
      </c>
      <c r="H4181">
        <f t="shared" si="261"/>
        <v>0.43648945186420396</v>
      </c>
      <c r="I4181" t="b">
        <f t="shared" si="262"/>
        <v>0</v>
      </c>
      <c r="J4181">
        <f t="shared" si="263"/>
        <v>0.43648945186420396</v>
      </c>
    </row>
    <row r="4182" spans="1:10" x14ac:dyDescent="0.3">
      <c r="A4182" s="2">
        <v>37446.069444444453</v>
      </c>
      <c r="B4182">
        <v>21.33</v>
      </c>
      <c r="C4182">
        <v>20.941026783868718</v>
      </c>
      <c r="D4182">
        <v>20.823276132504919</v>
      </c>
      <c r="E4182">
        <v>20.398562506145481</v>
      </c>
      <c r="F4182">
        <v>20.28389208090697</v>
      </c>
      <c r="G4182">
        <f t="shared" si="260"/>
        <v>1.0461079190930285</v>
      </c>
      <c r="H4182">
        <f t="shared" si="261"/>
        <v>1.0943417783891463</v>
      </c>
      <c r="I4182" t="b">
        <f t="shared" si="262"/>
        <v>0</v>
      </c>
      <c r="J4182">
        <f t="shared" si="263"/>
        <v>1.0943417783891463</v>
      </c>
    </row>
    <row r="4183" spans="1:10" x14ac:dyDescent="0.3">
      <c r="A4183" s="2">
        <v>37446.076388888891</v>
      </c>
      <c r="B4183">
        <v>21.28</v>
      </c>
      <c r="C4183">
        <v>20.774855485599399</v>
      </c>
      <c r="D4183">
        <v>20.658047855709409</v>
      </c>
      <c r="E4183">
        <v>20.247894380042851</v>
      </c>
      <c r="F4183">
        <v>20.13407849533883</v>
      </c>
      <c r="G4183">
        <f t="shared" si="260"/>
        <v>1.145921504661171</v>
      </c>
      <c r="H4183">
        <f t="shared" si="261"/>
        <v>1.3131360948449222</v>
      </c>
      <c r="I4183" t="b">
        <f t="shared" si="262"/>
        <v>0</v>
      </c>
      <c r="J4183">
        <f t="shared" si="263"/>
        <v>1.3131360948449222</v>
      </c>
    </row>
    <row r="4184" spans="1:10" x14ac:dyDescent="0.3">
      <c r="A4184" s="2">
        <v>37446.083333333343</v>
      </c>
      <c r="B4184">
        <v>20.84</v>
      </c>
      <c r="C4184">
        <v>20.61777426758886</v>
      </c>
      <c r="D4184">
        <v>20.501857587922029</v>
      </c>
      <c r="E4184">
        <v>20.111785690628722</v>
      </c>
      <c r="F4184">
        <v>19.99874116825335</v>
      </c>
      <c r="G4184">
        <f t="shared" si="260"/>
        <v>0.84125883174665006</v>
      </c>
      <c r="H4184">
        <f t="shared" si="261"/>
        <v>0.70771642199173845</v>
      </c>
      <c r="I4184" t="b">
        <f t="shared" si="262"/>
        <v>0</v>
      </c>
      <c r="J4184">
        <f t="shared" si="263"/>
        <v>0.70771642199173845</v>
      </c>
    </row>
    <row r="4185" spans="1:10" x14ac:dyDescent="0.3">
      <c r="A4185" s="2">
        <v>37446.090277777781</v>
      </c>
      <c r="B4185">
        <v>20.79</v>
      </c>
      <c r="C4185">
        <v>20.472283475692901</v>
      </c>
      <c r="D4185">
        <v>20.357192862546299</v>
      </c>
      <c r="E4185">
        <v>19.98825142404678</v>
      </c>
      <c r="F4185">
        <v>19.875907810884431</v>
      </c>
      <c r="G4185">
        <f t="shared" si="260"/>
        <v>0.91409218911556778</v>
      </c>
      <c r="H4185">
        <f t="shared" si="261"/>
        <v>0.83556453020209087</v>
      </c>
      <c r="I4185" t="b">
        <f t="shared" si="262"/>
        <v>0</v>
      </c>
      <c r="J4185">
        <f t="shared" si="263"/>
        <v>0.83556453020209087</v>
      </c>
    </row>
    <row r="4186" spans="1:10" x14ac:dyDescent="0.3">
      <c r="A4186" s="2">
        <v>37446.097222222219</v>
      </c>
      <c r="B4186">
        <v>20.75</v>
      </c>
      <c r="C4186">
        <v>20.362538652591009</v>
      </c>
      <c r="D4186">
        <v>20.248072156598649</v>
      </c>
      <c r="E4186">
        <v>19.897882785349449</v>
      </c>
      <c r="F4186">
        <v>19.78605281504182</v>
      </c>
      <c r="G4186">
        <f t="shared" si="260"/>
        <v>0.96394718495817955</v>
      </c>
      <c r="H4186">
        <f t="shared" si="261"/>
        <v>0.92919417538879878</v>
      </c>
      <c r="I4186" t="b">
        <f t="shared" si="262"/>
        <v>0</v>
      </c>
      <c r="J4186">
        <f t="shared" si="263"/>
        <v>0.92919417538879878</v>
      </c>
    </row>
    <row r="4187" spans="1:10" x14ac:dyDescent="0.3">
      <c r="A4187" s="2">
        <v>37446.104166666657</v>
      </c>
      <c r="B4187">
        <v>20.53</v>
      </c>
      <c r="C4187">
        <v>20.281460217393771</v>
      </c>
      <c r="D4187">
        <v>20.167455451482159</v>
      </c>
      <c r="E4187">
        <v>19.83220251076062</v>
      </c>
      <c r="F4187">
        <v>19.720746463650681</v>
      </c>
      <c r="G4187">
        <f t="shared" si="260"/>
        <v>0.80925353634932051</v>
      </c>
      <c r="H4187">
        <f t="shared" si="261"/>
        <v>0.65489128609388103</v>
      </c>
      <c r="I4187" t="b">
        <f t="shared" si="262"/>
        <v>0</v>
      </c>
      <c r="J4187">
        <f t="shared" si="263"/>
        <v>0.65489128609388103</v>
      </c>
    </row>
    <row r="4188" spans="1:10" x14ac:dyDescent="0.3">
      <c r="A4188" s="2">
        <v>37446.111111111109</v>
      </c>
      <c r="B4188">
        <v>20.309999999999999</v>
      </c>
      <c r="C4188">
        <v>20.215317899899901</v>
      </c>
      <c r="D4188">
        <v>20.10169015630548</v>
      </c>
      <c r="E4188">
        <v>19.778934644700939</v>
      </c>
      <c r="F4188">
        <v>19.667782198143449</v>
      </c>
      <c r="G4188">
        <f t="shared" si="260"/>
        <v>0.64221780185654964</v>
      </c>
      <c r="H4188">
        <f t="shared" si="261"/>
        <v>0.41244370502145844</v>
      </c>
      <c r="I4188" t="b">
        <f t="shared" si="262"/>
        <v>0</v>
      </c>
      <c r="J4188">
        <f t="shared" si="263"/>
        <v>0.41244370502145844</v>
      </c>
    </row>
    <row r="4189" spans="1:10" x14ac:dyDescent="0.3">
      <c r="A4189" s="2">
        <v>37446.118055555547</v>
      </c>
      <c r="B4189">
        <v>20.100000000000001</v>
      </c>
      <c r="C4189">
        <v>20.15651631000253</v>
      </c>
      <c r="D4189">
        <v>20.043223907362599</v>
      </c>
      <c r="E4189">
        <v>19.73085113508262</v>
      </c>
      <c r="F4189">
        <v>19.619972851485471</v>
      </c>
      <c r="G4189">
        <f t="shared" si="260"/>
        <v>0.48002714851453021</v>
      </c>
      <c r="H4189">
        <f t="shared" si="261"/>
        <v>0.23042606331099083</v>
      </c>
      <c r="I4189" t="b">
        <f t="shared" si="262"/>
        <v>0</v>
      </c>
      <c r="J4189">
        <f t="shared" si="263"/>
        <v>0.23042606331099083</v>
      </c>
    </row>
    <row r="4190" spans="1:10" x14ac:dyDescent="0.3">
      <c r="A4190" s="2">
        <v>37446.125</v>
      </c>
      <c r="B4190">
        <v>20.149999999999999</v>
      </c>
      <c r="C4190">
        <v>20.101359959619909</v>
      </c>
      <c r="D4190">
        <v>19.98838195641877</v>
      </c>
      <c r="E4190">
        <v>19.687032914007201</v>
      </c>
      <c r="F4190">
        <v>19.576404330269281</v>
      </c>
      <c r="G4190">
        <f t="shared" si="260"/>
        <v>0.57359566973071807</v>
      </c>
      <c r="H4190">
        <f t="shared" si="261"/>
        <v>0.32901199233383099</v>
      </c>
      <c r="I4190" t="b">
        <f t="shared" si="262"/>
        <v>0</v>
      </c>
      <c r="J4190">
        <f t="shared" si="263"/>
        <v>0.32901199233383099</v>
      </c>
    </row>
    <row r="4191" spans="1:10" x14ac:dyDescent="0.3">
      <c r="A4191" s="2">
        <v>37446.131944444453</v>
      </c>
      <c r="B4191">
        <v>20.02</v>
      </c>
      <c r="C4191">
        <v>20.060389882667891</v>
      </c>
      <c r="D4191">
        <v>19.947644782568862</v>
      </c>
      <c r="E4191">
        <v>19.655242397076901</v>
      </c>
      <c r="F4191">
        <v>19.544794387775489</v>
      </c>
      <c r="G4191">
        <f t="shared" si="260"/>
        <v>0.47520561222451008</v>
      </c>
      <c r="H4191">
        <f t="shared" si="261"/>
        <v>0.22582037388967144</v>
      </c>
      <c r="I4191" t="b">
        <f t="shared" si="262"/>
        <v>0</v>
      </c>
      <c r="J4191">
        <f t="shared" si="263"/>
        <v>0.22582037388967144</v>
      </c>
    </row>
    <row r="4192" spans="1:10" x14ac:dyDescent="0.3">
      <c r="A4192" s="2">
        <v>37446.138888888891</v>
      </c>
      <c r="B4192">
        <v>19.84</v>
      </c>
      <c r="C4192">
        <v>20.03159645788509</v>
      </c>
      <c r="D4192">
        <v>19.919014983539611</v>
      </c>
      <c r="E4192">
        <v>19.633858375251979</v>
      </c>
      <c r="F4192">
        <v>19.523531743591771</v>
      </c>
      <c r="G4192">
        <f t="shared" si="260"/>
        <v>0.3164682564082284</v>
      </c>
      <c r="H4192">
        <f t="shared" si="261"/>
        <v>0.1001521573140642</v>
      </c>
      <c r="I4192" t="b">
        <f t="shared" si="262"/>
        <v>0</v>
      </c>
      <c r="J4192">
        <f t="shared" si="263"/>
        <v>0.1001521573140642</v>
      </c>
    </row>
    <row r="4193" spans="1:10" x14ac:dyDescent="0.3">
      <c r="A4193" s="2">
        <v>37446.145833333343</v>
      </c>
      <c r="B4193">
        <v>19.8</v>
      </c>
      <c r="C4193">
        <v>20.00849476703684</v>
      </c>
      <c r="D4193">
        <v>19.89604463958403</v>
      </c>
      <c r="E4193">
        <v>19.617719022719829</v>
      </c>
      <c r="F4193">
        <v>19.50748402555762</v>
      </c>
      <c r="G4193">
        <f t="shared" si="260"/>
        <v>0.29251597444238087</v>
      </c>
      <c r="H4193">
        <f t="shared" si="261"/>
        <v>8.5565595303975617E-2</v>
      </c>
      <c r="I4193" t="b">
        <f t="shared" si="262"/>
        <v>0</v>
      </c>
      <c r="J4193">
        <f t="shared" si="263"/>
        <v>8.5565595303975617E-2</v>
      </c>
    </row>
    <row r="4194" spans="1:10" x14ac:dyDescent="0.3">
      <c r="A4194" s="2">
        <v>37446.152777777781</v>
      </c>
      <c r="B4194">
        <v>19.73</v>
      </c>
      <c r="C4194">
        <v>19.989107596011021</v>
      </c>
      <c r="D4194">
        <v>19.876767759996561</v>
      </c>
      <c r="E4194">
        <v>19.60500005906886</v>
      </c>
      <c r="F4194">
        <v>19.494837313661449</v>
      </c>
      <c r="G4194">
        <f t="shared" si="260"/>
        <v>0.2351626863385512</v>
      </c>
      <c r="H4194">
        <f t="shared" si="261"/>
        <v>5.5301489045963811E-2</v>
      </c>
      <c r="I4194" t="b">
        <f t="shared" si="262"/>
        <v>0</v>
      </c>
      <c r="J4194">
        <f t="shared" si="263"/>
        <v>5.5301489045963811E-2</v>
      </c>
    </row>
    <row r="4195" spans="1:10" x14ac:dyDescent="0.3">
      <c r="A4195" s="2">
        <v>37446.159722222219</v>
      </c>
      <c r="B4195">
        <v>19.79</v>
      </c>
      <c r="C4195">
        <v>19.973174317352001</v>
      </c>
      <c r="D4195">
        <v>19.860925205570311</v>
      </c>
      <c r="E4195">
        <v>19.595383612243271</v>
      </c>
      <c r="F4195">
        <v>19.485275551773391</v>
      </c>
      <c r="G4195">
        <f t="shared" si="260"/>
        <v>0.30472444822660805</v>
      </c>
      <c r="H4195">
        <f t="shared" si="261"/>
        <v>9.2856989347010727E-2</v>
      </c>
      <c r="I4195" t="b">
        <f t="shared" si="262"/>
        <v>0</v>
      </c>
      <c r="J4195">
        <f t="shared" si="263"/>
        <v>9.2856989347010727E-2</v>
      </c>
    </row>
    <row r="4196" spans="1:10" x14ac:dyDescent="0.3">
      <c r="A4196" s="2">
        <v>37446.166666666657</v>
      </c>
      <c r="B4196">
        <v>19.73</v>
      </c>
      <c r="C4196">
        <v>19.983806277701039</v>
      </c>
      <c r="D4196">
        <v>19.871495686559751</v>
      </c>
      <c r="E4196">
        <v>19.590982439453001</v>
      </c>
      <c r="F4196">
        <v>19.480898554025011</v>
      </c>
      <c r="G4196">
        <f t="shared" si="260"/>
        <v>0.24910144597498984</v>
      </c>
      <c r="H4196">
        <f t="shared" si="261"/>
        <v>6.2051530386830783E-2</v>
      </c>
      <c r="I4196" t="b">
        <f t="shared" si="262"/>
        <v>0</v>
      </c>
      <c r="J4196">
        <f t="shared" si="263"/>
        <v>6.2051530386830783E-2</v>
      </c>
    </row>
    <row r="4197" spans="1:10" x14ac:dyDescent="0.3">
      <c r="A4197" s="2">
        <v>37446.173611111109</v>
      </c>
      <c r="B4197">
        <v>19.670000000000002</v>
      </c>
      <c r="C4197">
        <v>20.015237927326041</v>
      </c>
      <c r="D4197">
        <v>19.90274383608309</v>
      </c>
      <c r="E4197">
        <v>19.61359596003831</v>
      </c>
      <c r="F4197">
        <v>19.50337892671709</v>
      </c>
      <c r="G4197">
        <f t="shared" si="260"/>
        <v>0.16662107328291142</v>
      </c>
      <c r="H4197">
        <f t="shared" si="261"/>
        <v>2.7762582061949339E-2</v>
      </c>
      <c r="I4197" t="b">
        <f t="shared" si="262"/>
        <v>0</v>
      </c>
      <c r="J4197">
        <f t="shared" si="263"/>
        <v>2.7762582061949339E-2</v>
      </c>
    </row>
    <row r="4198" spans="1:10" x14ac:dyDescent="0.3">
      <c r="A4198" s="2">
        <v>37446.180555555547</v>
      </c>
      <c r="B4198">
        <v>19.62</v>
      </c>
      <c r="C4198">
        <v>20.091437748034931</v>
      </c>
      <c r="D4198">
        <v>19.978507329187941</v>
      </c>
      <c r="E4198">
        <v>19.682782588471468</v>
      </c>
      <c r="F4198">
        <v>19.572169270120099</v>
      </c>
      <c r="G4198">
        <f t="shared" si="260"/>
        <v>4.7830729879901668E-2</v>
      </c>
      <c r="H4198">
        <f t="shared" si="261"/>
        <v>2.2877787208441182E-3</v>
      </c>
      <c r="I4198" t="b">
        <f t="shared" si="262"/>
        <v>0</v>
      </c>
      <c r="J4198">
        <f t="shared" si="263"/>
        <v>2.2877787208441182E-3</v>
      </c>
    </row>
    <row r="4199" spans="1:10" x14ac:dyDescent="0.3">
      <c r="A4199" s="2">
        <v>37446.1875</v>
      </c>
      <c r="B4199">
        <v>19.55</v>
      </c>
      <c r="C4199">
        <v>20.21755390231851</v>
      </c>
      <c r="D4199">
        <v>20.10390402256423</v>
      </c>
      <c r="E4199">
        <v>19.798237389651721</v>
      </c>
      <c r="F4199">
        <v>19.68696545710289</v>
      </c>
      <c r="G4199">
        <f t="shared" si="260"/>
        <v>-0.13696545710288888</v>
      </c>
      <c r="H4199">
        <f t="shared" si="261"/>
        <v>1.8759536439403292E-2</v>
      </c>
      <c r="I4199" t="b">
        <f t="shared" si="262"/>
        <v>0</v>
      </c>
      <c r="J4199">
        <f t="shared" si="263"/>
        <v>1.8759536439403292E-2</v>
      </c>
    </row>
    <row r="4200" spans="1:10" x14ac:dyDescent="0.3">
      <c r="A4200" s="2">
        <v>37446.194444444453</v>
      </c>
      <c r="B4200">
        <v>19.350000000000001</v>
      </c>
      <c r="C4200">
        <v>19.514700218329612</v>
      </c>
      <c r="D4200">
        <v>19.405013430885671</v>
      </c>
      <c r="E4200">
        <v>19.705472321582761</v>
      </c>
      <c r="F4200">
        <v>19.59471508969439</v>
      </c>
      <c r="G4200">
        <f t="shared" si="260"/>
        <v>-0.24471508969438815</v>
      </c>
      <c r="H4200">
        <f t="shared" si="261"/>
        <v>5.9885475124132441E-2</v>
      </c>
      <c r="I4200" t="b">
        <f t="shared" si="262"/>
        <v>0</v>
      </c>
      <c r="J4200">
        <f t="shared" si="263"/>
        <v>5.9885475124132441E-2</v>
      </c>
    </row>
    <row r="4201" spans="1:10" x14ac:dyDescent="0.3">
      <c r="A4201" s="2">
        <v>37446.201388888891</v>
      </c>
      <c r="B4201">
        <v>19.14</v>
      </c>
      <c r="C4201">
        <v>19.33461857279099</v>
      </c>
      <c r="D4201">
        <v>19.225943035727632</v>
      </c>
      <c r="E4201">
        <v>19.191409872844471</v>
      </c>
      <c r="F4201">
        <v>19.08354420135489</v>
      </c>
      <c r="G4201">
        <f t="shared" si="260"/>
        <v>5.6455798645110633E-2</v>
      </c>
      <c r="H4201">
        <f t="shared" si="261"/>
        <v>3.1872572006572757E-3</v>
      </c>
      <c r="I4201" t="b">
        <f t="shared" si="262"/>
        <v>0</v>
      </c>
      <c r="J4201">
        <f t="shared" si="263"/>
        <v>3.1872572006572757E-3</v>
      </c>
    </row>
    <row r="4202" spans="1:10" x14ac:dyDescent="0.3">
      <c r="A4202" s="2">
        <v>37446.208333333343</v>
      </c>
      <c r="B4202">
        <v>19.39</v>
      </c>
      <c r="C4202">
        <v>19.600756517540049</v>
      </c>
      <c r="D4202">
        <v>19.490573451961641</v>
      </c>
      <c r="E4202">
        <v>19.356640669230789</v>
      </c>
      <c r="F4202">
        <v>19.247840037667942</v>
      </c>
      <c r="G4202">
        <f t="shared" si="260"/>
        <v>0.14215996233205885</v>
      </c>
      <c r="H4202">
        <f t="shared" si="261"/>
        <v>2.0209454890252391E-2</v>
      </c>
      <c r="I4202" t="b">
        <f t="shared" si="262"/>
        <v>0</v>
      </c>
      <c r="J4202">
        <f t="shared" si="263"/>
        <v>2.0209454890252391E-2</v>
      </c>
    </row>
    <row r="4203" spans="1:10" x14ac:dyDescent="0.3">
      <c r="A4203" s="2">
        <v>37446.215277777781</v>
      </c>
      <c r="B4203">
        <v>19.47</v>
      </c>
      <c r="C4203">
        <v>19.53978664819715</v>
      </c>
      <c r="D4203">
        <v>19.429960129346831</v>
      </c>
      <c r="E4203">
        <v>19.35396611798183</v>
      </c>
      <c r="F4203">
        <v>19.24519258302189</v>
      </c>
      <c r="G4203">
        <f t="shared" si="260"/>
        <v>0.22480741697810913</v>
      </c>
      <c r="H4203">
        <f t="shared" si="261"/>
        <v>5.0538374728369431E-2</v>
      </c>
      <c r="I4203" t="b">
        <f t="shared" si="262"/>
        <v>0</v>
      </c>
      <c r="J4203">
        <f t="shared" si="263"/>
        <v>5.0538374728369431E-2</v>
      </c>
    </row>
    <row r="4204" spans="1:10" x14ac:dyDescent="0.3">
      <c r="A4204" s="2">
        <v>37446.222222222219</v>
      </c>
      <c r="B4204">
        <v>19.62</v>
      </c>
      <c r="C4204">
        <v>19.478394072875741</v>
      </c>
      <c r="D4204">
        <v>19.368916284548071</v>
      </c>
      <c r="E4204">
        <v>19.327620537369629</v>
      </c>
      <c r="F4204">
        <v>19.21899734139075</v>
      </c>
      <c r="G4204">
        <f t="shared" si="260"/>
        <v>0.40100265860925077</v>
      </c>
      <c r="H4204">
        <f t="shared" si="261"/>
        <v>0.16080313221168732</v>
      </c>
      <c r="I4204" t="b">
        <f t="shared" si="262"/>
        <v>0</v>
      </c>
      <c r="J4204">
        <f t="shared" si="263"/>
        <v>0.16080313221168732</v>
      </c>
    </row>
    <row r="4205" spans="1:10" x14ac:dyDescent="0.3">
      <c r="A4205" s="2">
        <v>37446.229166666657</v>
      </c>
      <c r="B4205">
        <v>19.809999999999999</v>
      </c>
      <c r="C4205">
        <v>19.593654765089301</v>
      </c>
      <c r="D4205">
        <v>19.4835200609309</v>
      </c>
      <c r="E4205">
        <v>19.429952387243361</v>
      </c>
      <c r="F4205">
        <v>19.32074566311513</v>
      </c>
      <c r="G4205">
        <f t="shared" si="260"/>
        <v>0.48925433688486919</v>
      </c>
      <c r="H4205">
        <f t="shared" si="261"/>
        <v>0.23936980616065306</v>
      </c>
      <c r="I4205" t="b">
        <f t="shared" si="262"/>
        <v>0</v>
      </c>
      <c r="J4205">
        <f t="shared" si="263"/>
        <v>0.23936980616065306</v>
      </c>
    </row>
    <row r="4206" spans="1:10" x14ac:dyDescent="0.3">
      <c r="A4206" s="2">
        <v>37446.236111111109</v>
      </c>
      <c r="B4206">
        <v>19.78</v>
      </c>
      <c r="C4206">
        <v>19.693651423331289</v>
      </c>
      <c r="D4206">
        <v>19.582943197276911</v>
      </c>
      <c r="E4206">
        <v>19.522533822404402</v>
      </c>
      <c r="F4206">
        <v>19.41279557559854</v>
      </c>
      <c r="G4206">
        <f t="shared" si="260"/>
        <v>0.36720442440146073</v>
      </c>
      <c r="H4206">
        <f t="shared" si="261"/>
        <v>0.1348390893000081</v>
      </c>
      <c r="I4206" t="b">
        <f t="shared" si="262"/>
        <v>0</v>
      </c>
      <c r="J4206">
        <f t="shared" si="263"/>
        <v>0.1348390893000081</v>
      </c>
    </row>
    <row r="4207" spans="1:10" x14ac:dyDescent="0.3">
      <c r="A4207" s="2">
        <v>37446.243055555547</v>
      </c>
      <c r="B4207">
        <v>19.73</v>
      </c>
      <c r="C4207">
        <v>19.701278592465659</v>
      </c>
      <c r="D4207">
        <v>19.59051810172403</v>
      </c>
      <c r="E4207">
        <v>19.532288902223971</v>
      </c>
      <c r="F4207">
        <v>19.422486066087028</v>
      </c>
      <c r="G4207">
        <f t="shared" si="260"/>
        <v>0.30751393391297199</v>
      </c>
      <c r="H4207">
        <f t="shared" si="261"/>
        <v>9.4564819550631701E-2</v>
      </c>
      <c r="I4207" t="b">
        <f t="shared" si="262"/>
        <v>0</v>
      </c>
      <c r="J4207">
        <f t="shared" si="263"/>
        <v>9.4564819550631701E-2</v>
      </c>
    </row>
    <row r="4208" spans="1:10" x14ac:dyDescent="0.3">
      <c r="A4208" s="2">
        <v>37446.25</v>
      </c>
      <c r="B4208">
        <v>19.59</v>
      </c>
      <c r="C4208">
        <v>19.81518295507561</v>
      </c>
      <c r="D4208">
        <v>19.703767417836438</v>
      </c>
      <c r="E4208">
        <v>19.624980348391201</v>
      </c>
      <c r="F4208">
        <v>19.514643243781428</v>
      </c>
      <c r="G4208">
        <f t="shared" si="260"/>
        <v>7.5356756218571519E-2</v>
      </c>
      <c r="H4208">
        <f t="shared" si="261"/>
        <v>5.6786407077852171E-3</v>
      </c>
      <c r="I4208" t="b">
        <f t="shared" si="262"/>
        <v>0</v>
      </c>
      <c r="J4208">
        <f t="shared" si="263"/>
        <v>5.6786407077852171E-3</v>
      </c>
    </row>
    <row r="4209" spans="1:10" x14ac:dyDescent="0.3">
      <c r="A4209" s="2">
        <v>37446.256944444453</v>
      </c>
      <c r="B4209">
        <v>20.260000000000002</v>
      </c>
      <c r="C4209">
        <v>19.990878522924671</v>
      </c>
      <c r="D4209">
        <v>19.878454983723799</v>
      </c>
      <c r="E4209">
        <v>19.803721895982619</v>
      </c>
      <c r="F4209">
        <v>19.69235993123533</v>
      </c>
      <c r="G4209">
        <f t="shared" si="260"/>
        <v>0.56764006876467121</v>
      </c>
      <c r="H4209">
        <f t="shared" si="261"/>
        <v>0.32221524766716064</v>
      </c>
      <c r="I4209" t="b">
        <f t="shared" si="262"/>
        <v>0</v>
      </c>
      <c r="J4209">
        <f t="shared" si="263"/>
        <v>0.32221524766716064</v>
      </c>
    </row>
    <row r="4210" spans="1:10" x14ac:dyDescent="0.3">
      <c r="A4210" s="2">
        <v>37446.263888888891</v>
      </c>
      <c r="B4210">
        <v>20.6</v>
      </c>
      <c r="C4210">
        <v>20.21688968391982</v>
      </c>
      <c r="D4210">
        <v>20.103173349093812</v>
      </c>
      <c r="E4210">
        <v>20.02683721294466</v>
      </c>
      <c r="F4210">
        <v>19.914199233262799</v>
      </c>
      <c r="G4210">
        <f t="shared" si="260"/>
        <v>0.68580076673720214</v>
      </c>
      <c r="H4210">
        <f t="shared" si="261"/>
        <v>0.47032269165733431</v>
      </c>
      <c r="I4210" t="b">
        <f t="shared" si="262"/>
        <v>0</v>
      </c>
      <c r="J4210">
        <f t="shared" si="263"/>
        <v>0.47032269165733431</v>
      </c>
    </row>
    <row r="4211" spans="1:10" x14ac:dyDescent="0.3">
      <c r="A4211" s="2">
        <v>37446.270833333343</v>
      </c>
      <c r="B4211">
        <v>20.78</v>
      </c>
      <c r="C4211">
        <v>20.455530098267271</v>
      </c>
      <c r="D4211">
        <v>20.340449178379561</v>
      </c>
      <c r="E4211">
        <v>20.25886042284651</v>
      </c>
      <c r="F4211">
        <v>20.14489575743028</v>
      </c>
      <c r="G4211">
        <f t="shared" si="260"/>
        <v>0.63510424256972087</v>
      </c>
      <c r="H4211">
        <f t="shared" si="261"/>
        <v>0.40335739893005884</v>
      </c>
      <c r="I4211" t="b">
        <f t="shared" si="262"/>
        <v>0</v>
      </c>
      <c r="J4211">
        <f t="shared" si="263"/>
        <v>0.40335739893005884</v>
      </c>
    </row>
    <row r="4212" spans="1:10" x14ac:dyDescent="0.3">
      <c r="A4212" s="2">
        <v>37446.277777777781</v>
      </c>
      <c r="B4212">
        <v>21.01</v>
      </c>
      <c r="C4212">
        <v>20.692793365646711</v>
      </c>
      <c r="D4212">
        <v>20.5763553429586</v>
      </c>
      <c r="E4212">
        <v>20.491405968957451</v>
      </c>
      <c r="F4212">
        <v>20.37611134041062</v>
      </c>
      <c r="G4212">
        <f t="shared" si="260"/>
        <v>0.63388865958938112</v>
      </c>
      <c r="H4212">
        <f t="shared" si="261"/>
        <v>0.40181483275602231</v>
      </c>
      <c r="I4212" t="b">
        <f t="shared" si="262"/>
        <v>0</v>
      </c>
      <c r="J4212">
        <f t="shared" si="263"/>
        <v>0.40181483275602231</v>
      </c>
    </row>
    <row r="4213" spans="1:10" x14ac:dyDescent="0.3">
      <c r="A4213" s="2">
        <v>37446.284722222219</v>
      </c>
      <c r="B4213">
        <v>21.14</v>
      </c>
      <c r="C4213">
        <v>20.931421021745681</v>
      </c>
      <c r="D4213">
        <v>20.813617813553261</v>
      </c>
      <c r="E4213">
        <v>20.72632135054323</v>
      </c>
      <c r="F4213">
        <v>20.609682986898779</v>
      </c>
      <c r="G4213">
        <f t="shared" si="260"/>
        <v>0.53031701310122159</v>
      </c>
      <c r="H4213">
        <f t="shared" si="261"/>
        <v>0.28123613438460121</v>
      </c>
      <c r="I4213" t="b">
        <f t="shared" si="262"/>
        <v>0</v>
      </c>
      <c r="J4213">
        <f t="shared" si="263"/>
        <v>0.28123613438460121</v>
      </c>
    </row>
    <row r="4214" spans="1:10" x14ac:dyDescent="0.3">
      <c r="A4214" s="2">
        <v>37446.291666666657</v>
      </c>
      <c r="B4214">
        <v>21.89</v>
      </c>
      <c r="C4214">
        <v>21.16807217387975</v>
      </c>
      <c r="D4214">
        <v>21.048915309755781</v>
      </c>
      <c r="E4214">
        <v>20.958463889258269</v>
      </c>
      <c r="F4214">
        <v>20.84049788040921</v>
      </c>
      <c r="G4214">
        <f t="shared" si="260"/>
        <v>1.049502119590791</v>
      </c>
      <c r="H4214">
        <f t="shared" si="261"/>
        <v>1.1014546990255629</v>
      </c>
      <c r="I4214" t="b">
        <f t="shared" si="262"/>
        <v>0</v>
      </c>
      <c r="J4214">
        <f t="shared" si="263"/>
        <v>1.1014546990255629</v>
      </c>
    </row>
    <row r="4215" spans="1:10" x14ac:dyDescent="0.3">
      <c r="A4215" s="2">
        <v>37446.298611111109</v>
      </c>
      <c r="B4215">
        <v>22.11</v>
      </c>
      <c r="C4215">
        <v>21.371173376721231</v>
      </c>
      <c r="D4215">
        <v>21.25085545449376</v>
      </c>
      <c r="E4215">
        <v>21.163127541454969</v>
      </c>
      <c r="F4215">
        <v>21.043991880368861</v>
      </c>
      <c r="G4215">
        <f t="shared" si="260"/>
        <v>1.0660081196311388</v>
      </c>
      <c r="H4215">
        <f t="shared" si="261"/>
        <v>1.1363733111195164</v>
      </c>
      <c r="I4215" t="b">
        <f t="shared" si="262"/>
        <v>0</v>
      </c>
      <c r="J4215">
        <f t="shared" si="263"/>
        <v>1.1363733111195164</v>
      </c>
    </row>
    <row r="4216" spans="1:10" x14ac:dyDescent="0.3">
      <c r="A4216" s="2">
        <v>37446.305555555547</v>
      </c>
      <c r="B4216">
        <v>22.43</v>
      </c>
      <c r="C4216">
        <v>21.557689714931879</v>
      </c>
      <c r="D4216">
        <v>21.4363040723788</v>
      </c>
      <c r="E4216">
        <v>21.35116666898875</v>
      </c>
      <c r="F4216">
        <v>21.23095489712416</v>
      </c>
      <c r="G4216">
        <f t="shared" si="260"/>
        <v>1.1990451028758393</v>
      </c>
      <c r="H4216">
        <f t="shared" si="261"/>
        <v>1.4377091587305322</v>
      </c>
      <c r="I4216" t="b">
        <f t="shared" si="262"/>
        <v>0</v>
      </c>
      <c r="J4216">
        <f t="shared" si="263"/>
        <v>1.4377091587305322</v>
      </c>
    </row>
    <row r="4217" spans="1:10" x14ac:dyDescent="0.3">
      <c r="A4217" s="2">
        <v>37446.3125</v>
      </c>
      <c r="B4217">
        <v>22.61</v>
      </c>
      <c r="C4217">
        <v>21.748563595694801</v>
      </c>
      <c r="D4217">
        <v>21.62608484112917</v>
      </c>
      <c r="E4217">
        <v>21.541226851926812</v>
      </c>
      <c r="F4217">
        <v>21.419926862486019</v>
      </c>
      <c r="G4217">
        <f t="shared" si="260"/>
        <v>1.1900731375139806</v>
      </c>
      <c r="H4217">
        <f t="shared" si="261"/>
        <v>1.4162740726323697</v>
      </c>
      <c r="I4217" t="b">
        <f t="shared" si="262"/>
        <v>0</v>
      </c>
      <c r="J4217">
        <f t="shared" si="263"/>
        <v>1.4162740726323697</v>
      </c>
    </row>
    <row r="4218" spans="1:10" x14ac:dyDescent="0.3">
      <c r="A4218" s="2">
        <v>37446.319444444453</v>
      </c>
      <c r="B4218">
        <v>22.5</v>
      </c>
      <c r="C4218">
        <v>21.942151375352811</v>
      </c>
      <c r="D4218">
        <v>21.818563521701819</v>
      </c>
      <c r="E4218">
        <v>21.734468488544849</v>
      </c>
      <c r="F4218">
        <v>21.61206166194907</v>
      </c>
      <c r="G4218">
        <f t="shared" si="260"/>
        <v>0.88793833805092959</v>
      </c>
      <c r="H4218">
        <f t="shared" si="261"/>
        <v>0.78843449218064687</v>
      </c>
      <c r="I4218" t="b">
        <f t="shared" si="262"/>
        <v>0</v>
      </c>
      <c r="J4218">
        <f t="shared" si="263"/>
        <v>0.78843449218064687</v>
      </c>
    </row>
    <row r="4219" spans="1:10" x14ac:dyDescent="0.3">
      <c r="A4219" s="2">
        <v>37446.326388888891</v>
      </c>
      <c r="B4219">
        <v>23.07</v>
      </c>
      <c r="C4219">
        <v>22.139136337792142</v>
      </c>
      <c r="D4219">
        <v>22.014419526965771</v>
      </c>
      <c r="E4219">
        <v>21.930962044208002</v>
      </c>
      <c r="F4219">
        <v>21.80742935888955</v>
      </c>
      <c r="G4219">
        <f t="shared" si="260"/>
        <v>1.2625706411104503</v>
      </c>
      <c r="H4219">
        <f t="shared" si="261"/>
        <v>1.5940846237940534</v>
      </c>
      <c r="I4219" t="b">
        <f t="shared" si="262"/>
        <v>0</v>
      </c>
      <c r="J4219">
        <f t="shared" si="263"/>
        <v>1.5940846237940534</v>
      </c>
    </row>
    <row r="4220" spans="1:10" x14ac:dyDescent="0.3">
      <c r="A4220" s="2">
        <v>37446.333333333343</v>
      </c>
      <c r="B4220">
        <v>23.26</v>
      </c>
      <c r="C4220">
        <v>22.311720192112379</v>
      </c>
      <c r="D4220">
        <v>22.186012584755382</v>
      </c>
      <c r="E4220">
        <v>22.135940217209509</v>
      </c>
      <c r="F4220">
        <v>22.011232330232591</v>
      </c>
      <c r="G4220">
        <f t="shared" si="260"/>
        <v>1.2487676697674104</v>
      </c>
      <c r="H4220">
        <f t="shared" si="261"/>
        <v>1.5594206930563281</v>
      </c>
      <c r="I4220" t="b">
        <f t="shared" si="262"/>
        <v>0</v>
      </c>
      <c r="J4220">
        <f t="shared" si="263"/>
        <v>1.5594206930563281</v>
      </c>
    </row>
    <row r="4221" spans="1:10" x14ac:dyDescent="0.3">
      <c r="A4221" s="2">
        <v>37446.340277777781</v>
      </c>
      <c r="B4221">
        <v>24.03</v>
      </c>
      <c r="C4221">
        <v>22.536143409494802</v>
      </c>
      <c r="D4221">
        <v>22.40914686500286</v>
      </c>
      <c r="E4221">
        <v>22.351582659969441</v>
      </c>
      <c r="F4221">
        <v>22.225636056550218</v>
      </c>
      <c r="G4221">
        <f t="shared" si="260"/>
        <v>1.8043639434497827</v>
      </c>
      <c r="H4221">
        <f t="shared" si="261"/>
        <v>3.2557292404216507</v>
      </c>
      <c r="I4221" t="b">
        <f t="shared" si="262"/>
        <v>0</v>
      </c>
      <c r="J4221">
        <f t="shared" si="263"/>
        <v>3.2557292404216507</v>
      </c>
    </row>
    <row r="4222" spans="1:10" x14ac:dyDescent="0.3">
      <c r="A4222" s="2">
        <v>37446.347222222219</v>
      </c>
      <c r="B4222">
        <v>23.6</v>
      </c>
      <c r="C4222">
        <v>22.73833537817228</v>
      </c>
      <c r="D4222">
        <v>22.61017534198384</v>
      </c>
      <c r="E4222">
        <v>22.547556074574231</v>
      </c>
      <c r="F4222">
        <v>22.42048168421848</v>
      </c>
      <c r="G4222">
        <f t="shared" si="260"/>
        <v>1.1795183157815217</v>
      </c>
      <c r="H4222">
        <f t="shared" si="261"/>
        <v>1.3912634572640774</v>
      </c>
      <c r="I4222" t="b">
        <f t="shared" si="262"/>
        <v>0</v>
      </c>
      <c r="J4222">
        <f t="shared" si="263"/>
        <v>1.3912634572640774</v>
      </c>
    </row>
    <row r="4223" spans="1:10" x14ac:dyDescent="0.3">
      <c r="A4223" s="2">
        <v>37446.354166666657</v>
      </c>
      <c r="B4223">
        <v>23.88</v>
      </c>
      <c r="C4223">
        <v>22.9226081334964</v>
      </c>
      <c r="D4223">
        <v>22.793385979189431</v>
      </c>
      <c r="E4223">
        <v>22.730875754076809</v>
      </c>
      <c r="F4223">
        <v>22.602744983441418</v>
      </c>
      <c r="G4223">
        <f t="shared" si="260"/>
        <v>1.2772550165585805</v>
      </c>
      <c r="H4223">
        <f t="shared" si="261"/>
        <v>1.6313803773240598</v>
      </c>
      <c r="I4223" t="b">
        <f t="shared" si="262"/>
        <v>0</v>
      </c>
      <c r="J4223">
        <f t="shared" si="263"/>
        <v>1.6313803773240598</v>
      </c>
    </row>
    <row r="4224" spans="1:10" x14ac:dyDescent="0.3">
      <c r="A4224" s="2">
        <v>37446.361111111109</v>
      </c>
      <c r="B4224">
        <v>23.67</v>
      </c>
      <c r="C4224">
        <v>23.11125017619975</v>
      </c>
      <c r="D4224">
        <v>22.980940576098469</v>
      </c>
      <c r="E4224">
        <v>22.923856165874781</v>
      </c>
      <c r="F4224">
        <v>22.794613675097729</v>
      </c>
      <c r="G4224">
        <f t="shared" si="260"/>
        <v>0.87538632490227286</v>
      </c>
      <c r="H4224">
        <f t="shared" si="261"/>
        <v>0.76630121782590765</v>
      </c>
      <c r="I4224" t="b">
        <f t="shared" si="262"/>
        <v>0</v>
      </c>
      <c r="J4224">
        <f t="shared" si="263"/>
        <v>0.76630121782590765</v>
      </c>
    </row>
    <row r="4225" spans="1:10" x14ac:dyDescent="0.3">
      <c r="A4225" s="2">
        <v>37446.368055555547</v>
      </c>
      <c r="B4225">
        <v>23.96</v>
      </c>
      <c r="C4225">
        <v>23.343796316249609</v>
      </c>
      <c r="D4225">
        <v>23.212149195411762</v>
      </c>
      <c r="E4225">
        <v>23.159148436702591</v>
      </c>
      <c r="F4225">
        <v>23.028553346684571</v>
      </c>
      <c r="G4225">
        <f t="shared" si="260"/>
        <v>0.93144665331542953</v>
      </c>
      <c r="H4225">
        <f t="shared" si="261"/>
        <v>0.867592867972514</v>
      </c>
      <c r="I4225" t="b">
        <f t="shared" si="262"/>
        <v>0</v>
      </c>
      <c r="J4225">
        <f t="shared" si="263"/>
        <v>0.867592867972514</v>
      </c>
    </row>
    <row r="4226" spans="1:10" x14ac:dyDescent="0.3">
      <c r="A4226" s="2">
        <v>37446.375</v>
      </c>
      <c r="B4226">
        <v>24.55</v>
      </c>
      <c r="C4226">
        <v>23.568888061662051</v>
      </c>
      <c r="D4226">
        <v>23.43594684721575</v>
      </c>
      <c r="E4226">
        <v>23.38010943832489</v>
      </c>
      <c r="F4226">
        <v>23.24824392526633</v>
      </c>
      <c r="G4226">
        <f t="shared" si="260"/>
        <v>1.3017560747336709</v>
      </c>
      <c r="H4226">
        <f t="shared" si="261"/>
        <v>1.6945688781060146</v>
      </c>
      <c r="I4226" t="b">
        <f t="shared" si="262"/>
        <v>0</v>
      </c>
      <c r="J4226">
        <f t="shared" si="263"/>
        <v>1.6945688781060146</v>
      </c>
    </row>
    <row r="4227" spans="1:10" x14ac:dyDescent="0.3">
      <c r="A4227" s="2">
        <v>37446.381944444453</v>
      </c>
      <c r="B4227">
        <v>24.59</v>
      </c>
      <c r="C4227">
        <v>23.68792733099076</v>
      </c>
      <c r="D4227">
        <v>23.55430004298605</v>
      </c>
      <c r="E4227">
        <v>23.498984942663579</v>
      </c>
      <c r="F4227">
        <v>23.366434465393219</v>
      </c>
      <c r="G4227">
        <f t="shared" ref="G4227:G4290" si="264">B4227-F4227</f>
        <v>1.2235655346067809</v>
      </c>
      <c r="H4227">
        <f t="shared" ref="H4227:H4290" si="265">G4227^2</f>
        <v>1.4971126174775775</v>
      </c>
      <c r="I4227" t="b">
        <f t="shared" ref="I4227:I4290" si="266">ISBLANK(B4227)</f>
        <v>0</v>
      </c>
      <c r="J4227">
        <f t="shared" ref="J4227:J4290" si="267">IF(I4227,0,H4227)</f>
        <v>1.4971126174775775</v>
      </c>
    </row>
    <row r="4228" spans="1:10" x14ac:dyDescent="0.3">
      <c r="A4228" s="2">
        <v>37446.388888888891</v>
      </c>
      <c r="B4228">
        <v>25.04</v>
      </c>
      <c r="C4228">
        <v>23.758256504133779</v>
      </c>
      <c r="D4228">
        <v>23.62422024110133</v>
      </c>
      <c r="E4228">
        <v>23.572277775195861</v>
      </c>
      <c r="F4228">
        <v>23.439301528197038</v>
      </c>
      <c r="G4228">
        <f t="shared" si="264"/>
        <v>1.6006984718029607</v>
      </c>
      <c r="H4228">
        <f t="shared" si="265"/>
        <v>2.5622355976323337</v>
      </c>
      <c r="I4228" t="b">
        <f t="shared" si="266"/>
        <v>0</v>
      </c>
      <c r="J4228">
        <f t="shared" si="267"/>
        <v>2.5622355976323337</v>
      </c>
    </row>
    <row r="4229" spans="1:10" x14ac:dyDescent="0.3">
      <c r="A4229" s="2">
        <v>37446.395833333343</v>
      </c>
      <c r="B4229">
        <v>24.8</v>
      </c>
      <c r="C4229">
        <v>23.911282304948489</v>
      </c>
      <c r="D4229">
        <v>23.776366223457408</v>
      </c>
      <c r="E4229">
        <v>23.704819981648431</v>
      </c>
      <c r="F4229">
        <v>23.5710806347154</v>
      </c>
      <c r="G4229">
        <f t="shared" si="264"/>
        <v>1.2289193652846002</v>
      </c>
      <c r="H4229">
        <f t="shared" si="265"/>
        <v>1.5102428063715048</v>
      </c>
      <c r="I4229" t="b">
        <f t="shared" si="266"/>
        <v>0</v>
      </c>
      <c r="J4229">
        <f t="shared" si="267"/>
        <v>1.5102428063715048</v>
      </c>
    </row>
    <row r="4230" spans="1:10" x14ac:dyDescent="0.3">
      <c r="A4230" s="2">
        <v>37446.402777777781</v>
      </c>
      <c r="B4230">
        <v>24.99</v>
      </c>
      <c r="C4230">
        <v>24.117609529881801</v>
      </c>
      <c r="D4230">
        <v>23.981509781210701</v>
      </c>
      <c r="E4230">
        <v>23.910422048144479</v>
      </c>
      <c r="F4230">
        <v>23.77550362476514</v>
      </c>
      <c r="G4230">
        <f t="shared" si="264"/>
        <v>1.2144963752348588</v>
      </c>
      <c r="H4230">
        <f t="shared" si="265"/>
        <v>1.4750014454586109</v>
      </c>
      <c r="I4230" t="b">
        <f t="shared" si="266"/>
        <v>0</v>
      </c>
      <c r="J4230">
        <f t="shared" si="267"/>
        <v>1.4750014454586109</v>
      </c>
    </row>
    <row r="4231" spans="1:10" x14ac:dyDescent="0.3">
      <c r="A4231" s="2">
        <v>37446.409722222219</v>
      </c>
      <c r="B4231">
        <v>25.28</v>
      </c>
      <c r="C4231">
        <v>24.318551852425859</v>
      </c>
      <c r="D4231">
        <v>24.181298379099012</v>
      </c>
      <c r="E4231">
        <v>24.11281426714072</v>
      </c>
      <c r="F4231">
        <v>23.976734241847801</v>
      </c>
      <c r="G4231">
        <f t="shared" si="264"/>
        <v>1.3032657581522002</v>
      </c>
      <c r="H4231">
        <f t="shared" si="265"/>
        <v>1.6985016363720293</v>
      </c>
      <c r="I4231" t="b">
        <f t="shared" si="266"/>
        <v>0</v>
      </c>
      <c r="J4231">
        <f t="shared" si="267"/>
        <v>1.6985016363720293</v>
      </c>
    </row>
    <row r="4232" spans="1:10" x14ac:dyDescent="0.3">
      <c r="A4232" s="2">
        <v>37446.416666666657</v>
      </c>
      <c r="B4232">
        <v>25.62</v>
      </c>
      <c r="C4232">
        <v>24.524365868174979</v>
      </c>
      <c r="D4232">
        <v>24.385930526999541</v>
      </c>
      <c r="E4232">
        <v>24.321528071929041</v>
      </c>
      <c r="F4232">
        <v>24.184250077013051</v>
      </c>
      <c r="G4232">
        <f t="shared" si="264"/>
        <v>1.4357499229869504</v>
      </c>
      <c r="H4232">
        <f t="shared" si="265"/>
        <v>2.0613778413570341</v>
      </c>
      <c r="I4232" t="b">
        <f t="shared" si="266"/>
        <v>0</v>
      </c>
      <c r="J4232">
        <f t="shared" si="267"/>
        <v>2.0613778413570341</v>
      </c>
    </row>
    <row r="4233" spans="1:10" x14ac:dyDescent="0.3">
      <c r="A4233" s="2">
        <v>37446.423611111109</v>
      </c>
      <c r="B4233">
        <v>25.93</v>
      </c>
      <c r="C4233">
        <v>24.813041205478381</v>
      </c>
      <c r="D4233">
        <v>24.67295266970438</v>
      </c>
      <c r="E4233">
        <v>24.61174922989926</v>
      </c>
      <c r="F4233">
        <v>24.472809971211479</v>
      </c>
      <c r="G4233">
        <f t="shared" si="264"/>
        <v>1.4571900287885207</v>
      </c>
      <c r="H4233">
        <f t="shared" si="265"/>
        <v>2.1234027800006898</v>
      </c>
      <c r="I4233" t="b">
        <f t="shared" si="266"/>
        <v>0</v>
      </c>
      <c r="J4233">
        <f t="shared" si="267"/>
        <v>2.1234027800006898</v>
      </c>
    </row>
    <row r="4234" spans="1:10" x14ac:dyDescent="0.3">
      <c r="A4234" s="2">
        <v>37446.430555555547</v>
      </c>
      <c r="B4234">
        <v>25.92</v>
      </c>
      <c r="C4234">
        <v>24.932679725172871</v>
      </c>
      <c r="D4234">
        <v>24.79189973733936</v>
      </c>
      <c r="E4234">
        <v>24.734811350331139</v>
      </c>
      <c r="F4234">
        <v>24.595161282983881</v>
      </c>
      <c r="G4234">
        <f t="shared" si="264"/>
        <v>1.3248387170161209</v>
      </c>
      <c r="H4234">
        <f t="shared" si="265"/>
        <v>1.7551976261049211</v>
      </c>
      <c r="I4234" t="b">
        <f t="shared" si="266"/>
        <v>0</v>
      </c>
      <c r="J4234">
        <f t="shared" si="267"/>
        <v>1.7551976261049211</v>
      </c>
    </row>
    <row r="4235" spans="1:10" x14ac:dyDescent="0.3">
      <c r="A4235" s="2">
        <v>37446.4375</v>
      </c>
      <c r="B4235">
        <v>26.26</v>
      </c>
      <c r="C4235">
        <v>25.0832300076911</v>
      </c>
      <c r="D4235">
        <v>24.94158219769675</v>
      </c>
      <c r="E4235">
        <v>24.874055484330938</v>
      </c>
      <c r="F4235">
        <v>24.733602174319149</v>
      </c>
      <c r="G4235">
        <f t="shared" si="264"/>
        <v>1.5263978256808528</v>
      </c>
      <c r="H4235">
        <f t="shared" si="265"/>
        <v>2.329890322243235</v>
      </c>
      <c r="I4235" t="b">
        <f t="shared" si="266"/>
        <v>0</v>
      </c>
      <c r="J4235">
        <f t="shared" si="267"/>
        <v>2.329890322243235</v>
      </c>
    </row>
    <row r="4236" spans="1:10" x14ac:dyDescent="0.3">
      <c r="A4236" s="2">
        <v>37446.444444444453</v>
      </c>
      <c r="B4236">
        <v>26.28</v>
      </c>
      <c r="C4236">
        <v>25.359846630656989</v>
      </c>
      <c r="D4236">
        <v>25.216612428815189</v>
      </c>
      <c r="E4236">
        <v>25.14941019721039</v>
      </c>
      <c r="F4236">
        <v>25.007378440988688</v>
      </c>
      <c r="G4236">
        <f t="shared" si="264"/>
        <v>1.2726215590113128</v>
      </c>
      <c r="H4236">
        <f t="shared" si="265"/>
        <v>1.6195656324603842</v>
      </c>
      <c r="I4236" t="b">
        <f t="shared" si="266"/>
        <v>0</v>
      </c>
      <c r="J4236">
        <f t="shared" si="267"/>
        <v>1.6195656324603842</v>
      </c>
    </row>
    <row r="4237" spans="1:10" x14ac:dyDescent="0.3">
      <c r="A4237" s="2">
        <v>37446.451388888891</v>
      </c>
      <c r="B4237">
        <v>26.47</v>
      </c>
      <c r="C4237">
        <v>25.48318852019008</v>
      </c>
      <c r="D4237">
        <v>25.339240222597351</v>
      </c>
      <c r="E4237">
        <v>25.274228446061951</v>
      </c>
      <c r="F4237">
        <v>25.131474315429902</v>
      </c>
      <c r="G4237">
        <f t="shared" si="264"/>
        <v>1.3385256845700972</v>
      </c>
      <c r="H4237">
        <f t="shared" si="265"/>
        <v>1.7916510082538475</v>
      </c>
      <c r="I4237" t="b">
        <f t="shared" si="266"/>
        <v>0</v>
      </c>
      <c r="J4237">
        <f t="shared" si="267"/>
        <v>1.7916510082538475</v>
      </c>
    </row>
    <row r="4238" spans="1:10" x14ac:dyDescent="0.3">
      <c r="A4238" s="2">
        <v>37446.458333333343</v>
      </c>
      <c r="B4238">
        <v>26.56</v>
      </c>
      <c r="C4238">
        <v>25.6631419164429</v>
      </c>
      <c r="D4238">
        <v>25.51816097042126</v>
      </c>
      <c r="E4238">
        <v>25.450018646926651</v>
      </c>
      <c r="F4238">
        <v>25.306255906434071</v>
      </c>
      <c r="G4238">
        <f t="shared" si="264"/>
        <v>1.2537440935659276</v>
      </c>
      <c r="H4238">
        <f t="shared" si="265"/>
        <v>1.5718742521514495</v>
      </c>
      <c r="I4238" t="b">
        <f t="shared" si="266"/>
        <v>0</v>
      </c>
      <c r="J4238">
        <f t="shared" si="267"/>
        <v>1.5718742521514495</v>
      </c>
    </row>
    <row r="4239" spans="1:10" x14ac:dyDescent="0.3">
      <c r="A4239" s="2">
        <v>37446.465277777781</v>
      </c>
      <c r="B4239">
        <v>26.64</v>
      </c>
      <c r="C4239">
        <v>25.91942691742895</v>
      </c>
      <c r="D4239">
        <v>25.77299319163922</v>
      </c>
      <c r="E4239">
        <v>25.689393238909421</v>
      </c>
      <c r="F4239">
        <v>25.544274723366222</v>
      </c>
      <c r="G4239">
        <f t="shared" si="264"/>
        <v>1.0957252766337788</v>
      </c>
      <c r="H4239">
        <f t="shared" si="265"/>
        <v>1.2006138818541712</v>
      </c>
      <c r="I4239" t="b">
        <f t="shared" si="266"/>
        <v>0</v>
      </c>
      <c r="J4239">
        <f t="shared" si="267"/>
        <v>1.2006138818541712</v>
      </c>
    </row>
    <row r="4240" spans="1:10" x14ac:dyDescent="0.3">
      <c r="A4240" s="2">
        <v>37446.472222222219</v>
      </c>
      <c r="B4240">
        <v>26.59</v>
      </c>
      <c r="C4240">
        <v>26.09269877083398</v>
      </c>
      <c r="D4240">
        <v>25.945284709225842</v>
      </c>
      <c r="E4240">
        <v>25.852351837816741</v>
      </c>
      <c r="F4240">
        <v>25.706312126516</v>
      </c>
      <c r="G4240">
        <f t="shared" si="264"/>
        <v>0.88368787348399991</v>
      </c>
      <c r="H4240">
        <f t="shared" si="265"/>
        <v>0.7809042577426738</v>
      </c>
      <c r="I4240" t="b">
        <f t="shared" si="266"/>
        <v>0</v>
      </c>
      <c r="J4240">
        <f t="shared" si="267"/>
        <v>0.7809042577426738</v>
      </c>
    </row>
    <row r="4241" spans="1:10" x14ac:dyDescent="0.3">
      <c r="A4241" s="2">
        <v>37446.479166666657</v>
      </c>
      <c r="B4241">
        <v>25.96</v>
      </c>
      <c r="C4241">
        <v>26.244405325768351</v>
      </c>
      <c r="D4241">
        <v>26.09613351084851</v>
      </c>
      <c r="E4241">
        <v>25.995941269401161</v>
      </c>
      <c r="F4241">
        <v>25.849090360337531</v>
      </c>
      <c r="G4241">
        <f t="shared" si="264"/>
        <v>0.11090963966247003</v>
      </c>
      <c r="H4241">
        <f t="shared" si="265"/>
        <v>1.2300948170058945E-2</v>
      </c>
      <c r="I4241" t="b">
        <f t="shared" si="266"/>
        <v>0</v>
      </c>
      <c r="J4241">
        <f t="shared" si="267"/>
        <v>1.2300948170058945E-2</v>
      </c>
    </row>
    <row r="4242" spans="1:10" x14ac:dyDescent="0.3">
      <c r="A4242" s="2">
        <v>37446.486111111109</v>
      </c>
      <c r="B4242">
        <v>25.97</v>
      </c>
      <c r="C4242">
        <v>26.37694687517364</v>
      </c>
      <c r="D4242">
        <v>26.227926239182811</v>
      </c>
      <c r="E4242">
        <v>26.122240588625001</v>
      </c>
      <c r="F4242">
        <v>25.974676689483129</v>
      </c>
      <c r="G4242">
        <f t="shared" si="264"/>
        <v>-4.6766894831300476E-3</v>
      </c>
      <c r="H4242">
        <f t="shared" si="265"/>
        <v>2.1871424521619194E-5</v>
      </c>
      <c r="I4242" t="b">
        <f t="shared" si="266"/>
        <v>0</v>
      </c>
      <c r="J4242">
        <f t="shared" si="267"/>
        <v>2.1871424521619194E-5</v>
      </c>
    </row>
    <row r="4243" spans="1:10" x14ac:dyDescent="0.3">
      <c r="A4243" s="2">
        <v>37446.493055555547</v>
      </c>
      <c r="B4243">
        <v>25.75</v>
      </c>
      <c r="C4243">
        <v>26.502409675584151</v>
      </c>
      <c r="D4243">
        <v>26.352680196578099</v>
      </c>
      <c r="E4243">
        <v>26.24265969778935</v>
      </c>
      <c r="F4243">
        <v>26.094415946385791</v>
      </c>
      <c r="G4243">
        <f t="shared" si="264"/>
        <v>-0.34441594638579076</v>
      </c>
      <c r="H4243">
        <f t="shared" si="265"/>
        <v>0.1186223441248199</v>
      </c>
      <c r="I4243" t="b">
        <f t="shared" si="266"/>
        <v>0</v>
      </c>
      <c r="J4243">
        <f t="shared" si="267"/>
        <v>0.1186223441248199</v>
      </c>
    </row>
    <row r="4244" spans="1:10" x14ac:dyDescent="0.3">
      <c r="A4244" s="2">
        <v>37446.5</v>
      </c>
      <c r="B4244">
        <v>25.69</v>
      </c>
      <c r="C4244">
        <v>26.636859655816352</v>
      </c>
      <c r="D4244">
        <v>26.48636712620479</v>
      </c>
      <c r="E4244">
        <v>26.37419082856638</v>
      </c>
      <c r="F4244">
        <v>26.225200892139291</v>
      </c>
      <c r="G4244">
        <f t="shared" si="264"/>
        <v>-0.53520089213929012</v>
      </c>
      <c r="H4244">
        <f t="shared" si="265"/>
        <v>0.28643999494669203</v>
      </c>
      <c r="I4244" t="b">
        <f t="shared" si="266"/>
        <v>0</v>
      </c>
      <c r="J4244">
        <f t="shared" si="267"/>
        <v>0.28643999494669203</v>
      </c>
    </row>
    <row r="4245" spans="1:10" x14ac:dyDescent="0.3">
      <c r="A4245" s="2">
        <v>37446.506944444453</v>
      </c>
      <c r="B4245">
        <v>26.14</v>
      </c>
      <c r="C4245">
        <v>27.119237698345732</v>
      </c>
      <c r="D4245">
        <v>26.9659876309255</v>
      </c>
      <c r="E4245">
        <v>26.820910998872879</v>
      </c>
      <c r="F4245">
        <v>26.669368230910671</v>
      </c>
      <c r="G4245">
        <f t="shared" si="264"/>
        <v>-0.52936823091066998</v>
      </c>
      <c r="H4245">
        <f t="shared" si="265"/>
        <v>0.28023072389749243</v>
      </c>
      <c r="I4245" t="b">
        <f t="shared" si="266"/>
        <v>0</v>
      </c>
      <c r="J4245">
        <f t="shared" si="267"/>
        <v>0.28023072389749243</v>
      </c>
    </row>
    <row r="4246" spans="1:10" x14ac:dyDescent="0.3">
      <c r="A4246" s="2">
        <v>37446.513888888891</v>
      </c>
      <c r="B4246">
        <v>26.23</v>
      </c>
      <c r="C4246">
        <v>27.782804875194639</v>
      </c>
      <c r="D4246">
        <v>27.625760410039589</v>
      </c>
      <c r="E4246">
        <v>27.42785549447234</v>
      </c>
      <c r="F4246">
        <v>27.272843460805291</v>
      </c>
      <c r="G4246">
        <f t="shared" si="264"/>
        <v>-1.0428434608052903</v>
      </c>
      <c r="H4246">
        <f t="shared" si="265"/>
        <v>1.0875224837443551</v>
      </c>
      <c r="I4246" t="b">
        <f t="shared" si="266"/>
        <v>0</v>
      </c>
      <c r="J4246">
        <f t="shared" si="267"/>
        <v>1.0875224837443551</v>
      </c>
    </row>
    <row r="4247" spans="1:10" x14ac:dyDescent="0.3">
      <c r="A4247" s="2">
        <v>37446.520833333343</v>
      </c>
      <c r="B4247">
        <v>25.86</v>
      </c>
      <c r="C4247">
        <v>28.40116310533028</v>
      </c>
      <c r="D4247">
        <v>28.240578490771789</v>
      </c>
      <c r="E4247">
        <v>27.990404680230771</v>
      </c>
      <c r="F4247">
        <v>27.832173173721529</v>
      </c>
      <c r="G4247">
        <f t="shared" si="264"/>
        <v>-1.9721731737215293</v>
      </c>
      <c r="H4247">
        <f t="shared" si="265"/>
        <v>3.8894670271468494</v>
      </c>
      <c r="I4247" t="b">
        <f t="shared" si="266"/>
        <v>0</v>
      </c>
      <c r="J4247">
        <f t="shared" si="267"/>
        <v>3.8894670271468494</v>
      </c>
    </row>
    <row r="4248" spans="1:10" x14ac:dyDescent="0.3">
      <c r="A4248" s="2">
        <v>37446.527777777781</v>
      </c>
      <c r="B4248">
        <v>26.07</v>
      </c>
      <c r="C4248">
        <v>28.962442277869119</v>
      </c>
      <c r="D4248">
        <v>28.798639921013962</v>
      </c>
      <c r="E4248">
        <v>28.496550557535389</v>
      </c>
      <c r="F4248">
        <v>28.33541835718848</v>
      </c>
      <c r="G4248">
        <f t="shared" si="264"/>
        <v>-2.2654183571884801</v>
      </c>
      <c r="H4248">
        <f t="shared" si="265"/>
        <v>5.1321203330865517</v>
      </c>
      <c r="I4248" t="b">
        <f t="shared" si="266"/>
        <v>0</v>
      </c>
      <c r="J4248">
        <f t="shared" si="267"/>
        <v>5.1321203330865517</v>
      </c>
    </row>
    <row r="4249" spans="1:10" x14ac:dyDescent="0.3">
      <c r="A4249" s="2">
        <v>37446.534722222219</v>
      </c>
      <c r="B4249">
        <v>25.84</v>
      </c>
      <c r="C4249">
        <v>29.448556987129901</v>
      </c>
      <c r="D4249">
        <v>29.281963604293971</v>
      </c>
      <c r="E4249">
        <v>28.932331497087379</v>
      </c>
      <c r="F4249">
        <v>28.768697968289612</v>
      </c>
      <c r="G4249">
        <f t="shared" si="264"/>
        <v>-2.9286979682896117</v>
      </c>
      <c r="H4249">
        <f t="shared" si="265"/>
        <v>8.5772717894636994</v>
      </c>
      <c r="I4249" t="b">
        <f t="shared" si="266"/>
        <v>0</v>
      </c>
      <c r="J4249">
        <f t="shared" si="267"/>
        <v>8.5772717894636994</v>
      </c>
    </row>
    <row r="4250" spans="1:10" x14ac:dyDescent="0.3">
      <c r="A4250" s="2">
        <v>37446.541666666657</v>
      </c>
      <c r="B4250">
        <v>26.64</v>
      </c>
      <c r="C4250">
        <v>29.866847412015769</v>
      </c>
      <c r="D4250">
        <v>29.697847845608479</v>
      </c>
      <c r="E4250">
        <v>29.310241017370799</v>
      </c>
      <c r="F4250">
        <v>29.14443399687293</v>
      </c>
      <c r="G4250">
        <f t="shared" si="264"/>
        <v>-2.5044339968729297</v>
      </c>
      <c r="H4250">
        <f t="shared" si="265"/>
        <v>6.2721896446929177</v>
      </c>
      <c r="I4250" t="b">
        <f t="shared" si="266"/>
        <v>0</v>
      </c>
      <c r="J4250">
        <f t="shared" si="267"/>
        <v>6.2721896446929177</v>
      </c>
    </row>
    <row r="4251" spans="1:10" x14ac:dyDescent="0.3">
      <c r="A4251" s="2">
        <v>37446.548611111109</v>
      </c>
      <c r="B4251">
        <v>26.32</v>
      </c>
      <c r="C4251">
        <v>30.10505354787978</v>
      </c>
      <c r="D4251">
        <v>29.934673843525509</v>
      </c>
      <c r="E4251">
        <v>29.522411569893219</v>
      </c>
      <c r="F4251">
        <v>29.355374623402561</v>
      </c>
      <c r="G4251">
        <f t="shared" si="264"/>
        <v>-3.0353746234025607</v>
      </c>
      <c r="H4251">
        <f t="shared" si="265"/>
        <v>9.213499104396238</v>
      </c>
      <c r="I4251" t="b">
        <f t="shared" si="266"/>
        <v>0</v>
      </c>
      <c r="J4251">
        <f t="shared" si="267"/>
        <v>9.213499104396238</v>
      </c>
    </row>
    <row r="4252" spans="1:10" x14ac:dyDescent="0.3">
      <c r="A4252" s="2">
        <v>37446.555555555547</v>
      </c>
      <c r="B4252">
        <v>26.46</v>
      </c>
      <c r="C4252">
        <v>30.242892847034341</v>
      </c>
      <c r="D4252">
        <v>30.071709937089992</v>
      </c>
      <c r="E4252">
        <v>29.65566684863046</v>
      </c>
      <c r="F4252">
        <v>29.487853490642049</v>
      </c>
      <c r="G4252">
        <f t="shared" si="264"/>
        <v>-3.0278534906420482</v>
      </c>
      <c r="H4252">
        <f t="shared" si="265"/>
        <v>9.1678967607932353</v>
      </c>
      <c r="I4252" t="b">
        <f t="shared" si="266"/>
        <v>0</v>
      </c>
      <c r="J4252">
        <f t="shared" si="267"/>
        <v>9.1678967607932353</v>
      </c>
    </row>
    <row r="4253" spans="1:10" x14ac:dyDescent="0.3">
      <c r="A4253" s="2">
        <v>37446.5625</v>
      </c>
      <c r="B4253">
        <v>26.43</v>
      </c>
      <c r="C4253">
        <v>30.372880287619981</v>
      </c>
      <c r="D4253">
        <v>30.200939138812519</v>
      </c>
      <c r="E4253">
        <v>29.786817920608541</v>
      </c>
      <c r="F4253">
        <v>29.618240163206721</v>
      </c>
      <c r="G4253">
        <f t="shared" si="264"/>
        <v>-3.1882401632067214</v>
      </c>
      <c r="H4253">
        <f t="shared" si="265"/>
        <v>10.164875338284421</v>
      </c>
      <c r="I4253" t="b">
        <f t="shared" si="266"/>
        <v>0</v>
      </c>
      <c r="J4253">
        <f t="shared" si="267"/>
        <v>10.164875338284421</v>
      </c>
    </row>
    <row r="4254" spans="1:10" x14ac:dyDescent="0.3">
      <c r="A4254" s="2">
        <v>37446.569444444453</v>
      </c>
      <c r="B4254">
        <v>27.33</v>
      </c>
      <c r="C4254">
        <v>30.470708235216311</v>
      </c>
      <c r="D4254">
        <v>30.298192307433979</v>
      </c>
      <c r="E4254">
        <v>29.8939357410502</v>
      </c>
      <c r="F4254">
        <v>29.724730322916621</v>
      </c>
      <c r="G4254">
        <f t="shared" si="264"/>
        <v>-2.3947303229166224</v>
      </c>
      <c r="H4254">
        <f t="shared" si="265"/>
        <v>5.7347333194963506</v>
      </c>
      <c r="I4254" t="b">
        <f t="shared" si="266"/>
        <v>0</v>
      </c>
      <c r="J4254">
        <f t="shared" si="267"/>
        <v>5.7347333194963506</v>
      </c>
    </row>
    <row r="4255" spans="1:10" x14ac:dyDescent="0.3">
      <c r="A4255" s="2">
        <v>37446.576388888891</v>
      </c>
      <c r="B4255">
        <v>27.94</v>
      </c>
      <c r="C4255">
        <v>30.523499195740438</v>
      </c>
      <c r="D4255">
        <v>30.35066568712767</v>
      </c>
      <c r="E4255">
        <v>29.964396114840842</v>
      </c>
      <c r="F4255">
        <v>29.794772009394372</v>
      </c>
      <c r="G4255">
        <f t="shared" si="264"/>
        <v>-1.8547720093943703</v>
      </c>
      <c r="H4255">
        <f t="shared" si="265"/>
        <v>3.4401792068328301</v>
      </c>
      <c r="I4255" t="b">
        <f t="shared" si="266"/>
        <v>0</v>
      </c>
      <c r="J4255">
        <f t="shared" si="267"/>
        <v>3.4401792068328301</v>
      </c>
    </row>
    <row r="4256" spans="1:10" x14ac:dyDescent="0.3">
      <c r="A4256" s="2">
        <v>37446.583333333343</v>
      </c>
      <c r="B4256">
        <v>26.93</v>
      </c>
      <c r="C4256">
        <v>30.512254543534429</v>
      </c>
      <c r="D4256">
        <v>30.3394689477966</v>
      </c>
      <c r="E4256">
        <v>29.98152849788562</v>
      </c>
      <c r="F4256">
        <v>29.811789565567139</v>
      </c>
      <c r="G4256">
        <f t="shared" si="264"/>
        <v>-2.8817895655671393</v>
      </c>
      <c r="H4256">
        <f t="shared" si="265"/>
        <v>8.3047111002116409</v>
      </c>
      <c r="I4256" t="b">
        <f t="shared" si="266"/>
        <v>0</v>
      </c>
      <c r="J4256">
        <f t="shared" si="267"/>
        <v>8.3047111002116409</v>
      </c>
    </row>
    <row r="4257" spans="1:10" x14ac:dyDescent="0.3">
      <c r="A4257" s="2">
        <v>37446.590277777781</v>
      </c>
      <c r="B4257">
        <v>27.3</v>
      </c>
      <c r="C4257">
        <v>30.355578052661141</v>
      </c>
      <c r="D4257">
        <v>30.18366807224621</v>
      </c>
      <c r="E4257">
        <v>29.850032131282319</v>
      </c>
      <c r="F4257">
        <v>29.681024208862731</v>
      </c>
      <c r="G4257">
        <f t="shared" si="264"/>
        <v>-2.3810242088627298</v>
      </c>
      <c r="H4257">
        <f t="shared" si="265"/>
        <v>5.6692762831903885</v>
      </c>
      <c r="I4257" t="b">
        <f t="shared" si="266"/>
        <v>0</v>
      </c>
      <c r="J4257">
        <f t="shared" si="267"/>
        <v>5.6692762831903885</v>
      </c>
    </row>
    <row r="4258" spans="1:10" x14ac:dyDescent="0.3">
      <c r="A4258" s="2">
        <v>37446.597222222219</v>
      </c>
      <c r="B4258">
        <v>28.34</v>
      </c>
      <c r="C4258">
        <v>30.57784315100514</v>
      </c>
      <c r="D4258">
        <v>30.404639453551741</v>
      </c>
      <c r="E4258">
        <v>30.033548723568401</v>
      </c>
      <c r="F4258">
        <v>29.86347069854704</v>
      </c>
      <c r="G4258">
        <f t="shared" si="264"/>
        <v>-1.5234706985470403</v>
      </c>
      <c r="H4258">
        <f t="shared" si="265"/>
        <v>2.3209629693314069</v>
      </c>
      <c r="I4258" t="b">
        <f t="shared" si="266"/>
        <v>0</v>
      </c>
      <c r="J4258">
        <f t="shared" si="267"/>
        <v>2.3209629693314069</v>
      </c>
    </row>
    <row r="4259" spans="1:10" x14ac:dyDescent="0.3">
      <c r="A4259" s="2">
        <v>37446.604166666657</v>
      </c>
      <c r="B4259">
        <v>28.43</v>
      </c>
      <c r="C4259">
        <v>30.571943648031439</v>
      </c>
      <c r="D4259">
        <v>30.398749848162609</v>
      </c>
      <c r="E4259">
        <v>30.019174810134359</v>
      </c>
      <c r="F4259">
        <v>29.849156000403241</v>
      </c>
      <c r="G4259">
        <f t="shared" si="264"/>
        <v>-1.4191560004032411</v>
      </c>
      <c r="H4259">
        <f t="shared" si="265"/>
        <v>2.014003753480524</v>
      </c>
      <c r="I4259" t="b">
        <f t="shared" si="266"/>
        <v>0</v>
      </c>
      <c r="J4259">
        <f t="shared" si="267"/>
        <v>2.014003753480524</v>
      </c>
    </row>
    <row r="4260" spans="1:10" x14ac:dyDescent="0.3">
      <c r="A4260" s="2">
        <v>37446.611111111109</v>
      </c>
      <c r="B4260">
        <v>28.99</v>
      </c>
      <c r="C4260">
        <v>30.160444808081142</v>
      </c>
      <c r="D4260">
        <v>29.98958220219405</v>
      </c>
      <c r="E4260">
        <v>29.640600357754241</v>
      </c>
      <c r="F4260">
        <v>29.472722576888579</v>
      </c>
      <c r="G4260">
        <f t="shared" si="264"/>
        <v>-0.48272257688858033</v>
      </c>
      <c r="H4260">
        <f t="shared" si="265"/>
        <v>0.23302108623795134</v>
      </c>
      <c r="I4260" t="b">
        <f t="shared" si="266"/>
        <v>0</v>
      </c>
      <c r="J4260">
        <f t="shared" si="267"/>
        <v>0.23302108623795134</v>
      </c>
    </row>
    <row r="4261" spans="1:10" x14ac:dyDescent="0.3">
      <c r="A4261" s="2">
        <v>37446.618055555547</v>
      </c>
      <c r="B4261">
        <v>28.41</v>
      </c>
      <c r="C4261">
        <v>29.730950158027209</v>
      </c>
      <c r="D4261">
        <v>29.56252100935745</v>
      </c>
      <c r="E4261">
        <v>29.246521056311561</v>
      </c>
      <c r="F4261">
        <v>29.08087259471418</v>
      </c>
      <c r="G4261">
        <f t="shared" si="264"/>
        <v>-0.67087259471417937</v>
      </c>
      <c r="H4261">
        <f t="shared" si="265"/>
        <v>0.45007003833853559</v>
      </c>
      <c r="I4261" t="b">
        <f t="shared" si="266"/>
        <v>0</v>
      </c>
      <c r="J4261">
        <f t="shared" si="267"/>
        <v>0.45007003833853559</v>
      </c>
    </row>
    <row r="4262" spans="1:10" x14ac:dyDescent="0.3">
      <c r="A4262" s="2">
        <v>37446.625</v>
      </c>
      <c r="B4262">
        <v>29.1</v>
      </c>
      <c r="C4262">
        <v>29.700447141924201</v>
      </c>
      <c r="D4262">
        <v>29.532180317800599</v>
      </c>
      <c r="E4262">
        <v>29.173368307417149</v>
      </c>
      <c r="F4262">
        <v>29.008127168421922</v>
      </c>
      <c r="G4262">
        <f t="shared" si="264"/>
        <v>9.1872831578079683E-2</v>
      </c>
      <c r="H4262">
        <f t="shared" si="265"/>
        <v>8.4406171821741951E-3</v>
      </c>
      <c r="I4262" t="b">
        <f t="shared" si="266"/>
        <v>0</v>
      </c>
      <c r="J4262">
        <f t="shared" si="267"/>
        <v>8.4406171821741951E-3</v>
      </c>
    </row>
    <row r="4263" spans="1:10" x14ac:dyDescent="0.3">
      <c r="A4263" s="2">
        <v>37446.631944444453</v>
      </c>
      <c r="B4263">
        <v>28.86</v>
      </c>
      <c r="C4263">
        <v>29.339767324213199</v>
      </c>
      <c r="D4263">
        <v>29.173594290037141</v>
      </c>
      <c r="E4263">
        <v>28.811971045739138</v>
      </c>
      <c r="F4263">
        <v>28.64882641664709</v>
      </c>
      <c r="G4263">
        <f t="shared" si="264"/>
        <v>0.21117358335290959</v>
      </c>
      <c r="H4263">
        <f t="shared" si="265"/>
        <v>4.4594282306108256E-2</v>
      </c>
      <c r="I4263" t="b">
        <f t="shared" si="266"/>
        <v>0</v>
      </c>
      <c r="J4263">
        <f t="shared" si="267"/>
        <v>4.4594282306108256E-2</v>
      </c>
    </row>
    <row r="4264" spans="1:10" x14ac:dyDescent="0.3">
      <c r="A4264" s="2">
        <v>37446.638888888891</v>
      </c>
      <c r="B4264">
        <v>29.53</v>
      </c>
      <c r="C4264">
        <v>28.92375361551564</v>
      </c>
      <c r="D4264">
        <v>28.759989143493911</v>
      </c>
      <c r="E4264">
        <v>28.37997110569825</v>
      </c>
      <c r="F4264">
        <v>28.219324873593418</v>
      </c>
      <c r="G4264">
        <f t="shared" si="264"/>
        <v>1.3106751264065828</v>
      </c>
      <c r="H4264">
        <f t="shared" si="265"/>
        <v>1.7178692869809118</v>
      </c>
      <c r="I4264" t="b">
        <f t="shared" si="266"/>
        <v>0</v>
      </c>
      <c r="J4264">
        <f t="shared" si="267"/>
        <v>1.7178692869809118</v>
      </c>
    </row>
    <row r="4265" spans="1:10" x14ac:dyDescent="0.3">
      <c r="A4265" s="2">
        <v>37446.645833333343</v>
      </c>
      <c r="B4265">
        <v>29.43</v>
      </c>
      <c r="C4265">
        <v>28.381275960393619</v>
      </c>
      <c r="D4265">
        <v>28.220640041560639</v>
      </c>
      <c r="E4265">
        <v>27.843917355350531</v>
      </c>
      <c r="F4265">
        <v>27.68636072996842</v>
      </c>
      <c r="G4265">
        <f t="shared" si="264"/>
        <v>1.7436392700315793</v>
      </c>
      <c r="H4265">
        <f t="shared" si="265"/>
        <v>3.0402779039962584</v>
      </c>
      <c r="I4265" t="b">
        <f t="shared" si="266"/>
        <v>0</v>
      </c>
      <c r="J4265">
        <f t="shared" si="267"/>
        <v>3.0402779039962584</v>
      </c>
    </row>
    <row r="4266" spans="1:10" x14ac:dyDescent="0.3">
      <c r="A4266" s="2">
        <v>37446.652777777781</v>
      </c>
      <c r="B4266">
        <v>29.23</v>
      </c>
      <c r="C4266">
        <v>27.730508690975629</v>
      </c>
      <c r="D4266">
        <v>27.573617845616472</v>
      </c>
      <c r="E4266">
        <v>27.212265965113939</v>
      </c>
      <c r="F4266">
        <v>27.05834237279549</v>
      </c>
      <c r="G4266">
        <f t="shared" si="264"/>
        <v>2.1716576272045103</v>
      </c>
      <c r="H4266">
        <f t="shared" si="265"/>
        <v>4.716096849795524</v>
      </c>
      <c r="I4266" t="b">
        <f t="shared" si="266"/>
        <v>0</v>
      </c>
      <c r="J4266">
        <f t="shared" si="267"/>
        <v>4.716096849795524</v>
      </c>
    </row>
    <row r="4267" spans="1:10" x14ac:dyDescent="0.3">
      <c r="A4267" s="2">
        <v>37446.659722222219</v>
      </c>
      <c r="B4267">
        <v>28.98</v>
      </c>
      <c r="C4267">
        <v>27.140263252392231</v>
      </c>
      <c r="D4267">
        <v>26.98676869830776</v>
      </c>
      <c r="E4267">
        <v>26.633715607747661</v>
      </c>
      <c r="F4267">
        <v>26.48311925710102</v>
      </c>
      <c r="G4267">
        <f t="shared" si="264"/>
        <v>2.4968807428989805</v>
      </c>
      <c r="H4267">
        <f t="shared" si="265"/>
        <v>6.234413444259765</v>
      </c>
      <c r="I4267" t="b">
        <f t="shared" si="266"/>
        <v>0</v>
      </c>
      <c r="J4267">
        <f t="shared" si="267"/>
        <v>6.234413444259765</v>
      </c>
    </row>
    <row r="4268" spans="1:10" x14ac:dyDescent="0.3">
      <c r="A4268" s="2">
        <v>37446.666666666657</v>
      </c>
      <c r="B4268">
        <v>28.57</v>
      </c>
      <c r="C4268">
        <v>26.874434606839369</v>
      </c>
      <c r="D4268">
        <v>26.72247918770034</v>
      </c>
      <c r="E4268">
        <v>26.302090100171881</v>
      </c>
      <c r="F4268">
        <v>26.153408752978908</v>
      </c>
      <c r="G4268">
        <f t="shared" si="264"/>
        <v>2.416591247021092</v>
      </c>
      <c r="H4268">
        <f t="shared" si="265"/>
        <v>5.8399132551789563</v>
      </c>
      <c r="I4268" t="b">
        <f t="shared" si="266"/>
        <v>0</v>
      </c>
      <c r="J4268">
        <f t="shared" si="267"/>
        <v>5.8399132551789563</v>
      </c>
    </row>
    <row r="4269" spans="1:10" x14ac:dyDescent="0.3">
      <c r="A4269" s="2">
        <v>37446.673611111109</v>
      </c>
      <c r="B4269">
        <v>28.08</v>
      </c>
      <c r="C4269">
        <v>26.289619398205559</v>
      </c>
      <c r="D4269">
        <v>26.141016766670379</v>
      </c>
      <c r="E4269">
        <v>25.767147920112961</v>
      </c>
      <c r="F4269">
        <v>25.621532026730041</v>
      </c>
      <c r="G4269">
        <f t="shared" si="264"/>
        <v>2.4584679732699577</v>
      </c>
      <c r="H4269">
        <f t="shared" si="265"/>
        <v>6.0440647755940935</v>
      </c>
      <c r="I4269" t="b">
        <f t="shared" si="266"/>
        <v>0</v>
      </c>
      <c r="J4269">
        <f t="shared" si="267"/>
        <v>6.0440647755940935</v>
      </c>
    </row>
    <row r="4270" spans="1:10" x14ac:dyDescent="0.3">
      <c r="A4270" s="2">
        <v>37446.680555555547</v>
      </c>
      <c r="B4270">
        <v>25.97</v>
      </c>
      <c r="C4270">
        <v>25.86298565856254</v>
      </c>
      <c r="D4270">
        <v>25.71683246379704</v>
      </c>
      <c r="E4270">
        <v>25.361432905327892</v>
      </c>
      <c r="F4270">
        <v>25.21814527625774</v>
      </c>
      <c r="G4270">
        <f t="shared" si="264"/>
        <v>0.75185472374225881</v>
      </c>
      <c r="H4270">
        <f t="shared" si="265"/>
        <v>0.56528552561354828</v>
      </c>
      <c r="I4270" t="b">
        <f t="shared" si="266"/>
        <v>0</v>
      </c>
      <c r="J4270">
        <f t="shared" si="267"/>
        <v>0.56528552561354828</v>
      </c>
    </row>
    <row r="4271" spans="1:10" x14ac:dyDescent="0.3">
      <c r="A4271" s="2">
        <v>37446.6875</v>
      </c>
      <c r="B4271">
        <v>24.79</v>
      </c>
      <c r="C4271">
        <v>25.542964478261808</v>
      </c>
      <c r="D4271">
        <v>25.398651689442438</v>
      </c>
      <c r="E4271">
        <v>25.125674333644611</v>
      </c>
      <c r="F4271">
        <v>24.98374611736023</v>
      </c>
      <c r="G4271">
        <f t="shared" si="264"/>
        <v>-0.19374611736023084</v>
      </c>
      <c r="H4271">
        <f t="shared" si="265"/>
        <v>3.7537557992164343E-2</v>
      </c>
      <c r="I4271" t="b">
        <f t="shared" si="266"/>
        <v>0</v>
      </c>
      <c r="J4271">
        <f t="shared" si="267"/>
        <v>3.7537557992164343E-2</v>
      </c>
    </row>
    <row r="4272" spans="1:10" x14ac:dyDescent="0.3">
      <c r="A4272" s="2">
        <v>37446.694444444453</v>
      </c>
      <c r="B4272">
        <v>25.06</v>
      </c>
      <c r="C4272">
        <v>25.237332530295699</v>
      </c>
      <c r="D4272">
        <v>25.09477683497833</v>
      </c>
      <c r="E4272">
        <v>24.917206056288929</v>
      </c>
      <c r="F4272">
        <v>24.776480929893651</v>
      </c>
      <c r="G4272">
        <f t="shared" si="264"/>
        <v>0.28351907010634747</v>
      </c>
      <c r="H4272">
        <f t="shared" si="265"/>
        <v>8.0383063113967979E-2</v>
      </c>
      <c r="I4272" t="b">
        <f t="shared" si="266"/>
        <v>0</v>
      </c>
      <c r="J4272">
        <f t="shared" si="267"/>
        <v>8.0383063113967979E-2</v>
      </c>
    </row>
    <row r="4273" spans="1:10" x14ac:dyDescent="0.3">
      <c r="A4273" s="2">
        <v>37446.701388888891</v>
      </c>
      <c r="B4273">
        <v>24.78</v>
      </c>
      <c r="C4273">
        <v>25.05888131341931</v>
      </c>
      <c r="D4273">
        <v>24.917357559693791</v>
      </c>
      <c r="E4273">
        <v>24.727538351578971</v>
      </c>
      <c r="F4273">
        <v>24.587908745483588</v>
      </c>
      <c r="G4273">
        <f t="shared" si="264"/>
        <v>0.19209125451641285</v>
      </c>
      <c r="H4273">
        <f t="shared" si="265"/>
        <v>3.6899050061689295E-2</v>
      </c>
      <c r="I4273" t="b">
        <f t="shared" si="266"/>
        <v>0</v>
      </c>
      <c r="J4273">
        <f t="shared" si="267"/>
        <v>3.6899050061689295E-2</v>
      </c>
    </row>
    <row r="4274" spans="1:10" x14ac:dyDescent="0.3">
      <c r="A4274" s="2">
        <v>37446.708333333343</v>
      </c>
      <c r="B4274">
        <v>24.31</v>
      </c>
      <c r="C4274">
        <v>24.90095180159182</v>
      </c>
      <c r="D4274">
        <v>24.76034268736414</v>
      </c>
      <c r="E4274">
        <v>24.53848419762198</v>
      </c>
      <c r="F4274">
        <v>24.399947132958712</v>
      </c>
      <c r="G4274">
        <f t="shared" si="264"/>
        <v>-8.9947132958712928E-2</v>
      </c>
      <c r="H4274">
        <f t="shared" si="265"/>
        <v>8.0904867274923815E-3</v>
      </c>
      <c r="I4274" t="b">
        <f t="shared" si="266"/>
        <v>0</v>
      </c>
      <c r="J4274">
        <f t="shared" si="267"/>
        <v>8.0904867274923815E-3</v>
      </c>
    </row>
    <row r="4275" spans="1:10" x14ac:dyDescent="0.3">
      <c r="A4275" s="2">
        <v>37446.715277777781</v>
      </c>
      <c r="B4275">
        <v>24.15</v>
      </c>
      <c r="C4275">
        <v>24.679489997001721</v>
      </c>
      <c r="D4275">
        <v>24.540160601763681</v>
      </c>
      <c r="E4275">
        <v>24.336219659757258</v>
      </c>
      <c r="F4275">
        <v>24.198852423682521</v>
      </c>
      <c r="G4275">
        <f t="shared" si="264"/>
        <v>-4.8852423682522073E-2</v>
      </c>
      <c r="H4275">
        <f t="shared" si="265"/>
        <v>2.3865592996566436E-3</v>
      </c>
      <c r="I4275" t="b">
        <f t="shared" si="266"/>
        <v>0</v>
      </c>
      <c r="J4275">
        <f t="shared" si="267"/>
        <v>2.3865592996566436E-3</v>
      </c>
    </row>
    <row r="4276" spans="1:10" x14ac:dyDescent="0.3">
      <c r="A4276" s="2">
        <v>37446.722222222219</v>
      </c>
      <c r="B4276">
        <v>24.02</v>
      </c>
      <c r="C4276">
        <v>24.451816363354851</v>
      </c>
      <c r="D4276">
        <v>24.313800472386809</v>
      </c>
      <c r="E4276">
        <v>24.110284386152671</v>
      </c>
      <c r="F4276">
        <v>23.974219933101011</v>
      </c>
      <c r="G4276">
        <f t="shared" si="264"/>
        <v>4.5780066898988281E-2</v>
      </c>
      <c r="H4276">
        <f t="shared" si="265"/>
        <v>2.0958145252758425E-3</v>
      </c>
      <c r="I4276" t="b">
        <f t="shared" si="266"/>
        <v>0</v>
      </c>
      <c r="J4276">
        <f t="shared" si="267"/>
        <v>2.0958145252758425E-3</v>
      </c>
    </row>
    <row r="4277" spans="1:10" x14ac:dyDescent="0.3">
      <c r="A4277" s="2">
        <v>37446.729166666657</v>
      </c>
      <c r="B4277">
        <v>23.82</v>
      </c>
      <c r="C4277">
        <v>24.23780298852148</v>
      </c>
      <c r="D4277">
        <v>24.101021793896969</v>
      </c>
      <c r="E4277">
        <v>23.89212038426507</v>
      </c>
      <c r="F4277">
        <v>23.757313512184869</v>
      </c>
      <c r="G4277">
        <f t="shared" si="264"/>
        <v>6.2686487815131642E-2</v>
      </c>
      <c r="H4277">
        <f t="shared" si="265"/>
        <v>3.9295957545966475E-3</v>
      </c>
      <c r="I4277" t="b">
        <f t="shared" si="266"/>
        <v>0</v>
      </c>
      <c r="J4277">
        <f t="shared" si="267"/>
        <v>3.9295957545966475E-3</v>
      </c>
    </row>
    <row r="4278" spans="1:10" x14ac:dyDescent="0.3">
      <c r="A4278" s="2">
        <v>37446.736111111109</v>
      </c>
      <c r="B4278">
        <v>23.78</v>
      </c>
      <c r="C4278">
        <v>24.028511164197312</v>
      </c>
      <c r="D4278">
        <v>23.892936865691841</v>
      </c>
      <c r="E4278">
        <v>23.68178343852043</v>
      </c>
      <c r="F4278">
        <v>23.548188685757431</v>
      </c>
      <c r="G4278">
        <f t="shared" si="264"/>
        <v>0.23181131424257018</v>
      </c>
      <c r="H4278">
        <f t="shared" si="265"/>
        <v>5.3736485410867618E-2</v>
      </c>
      <c r="I4278" t="b">
        <f t="shared" si="266"/>
        <v>0</v>
      </c>
      <c r="J4278">
        <f t="shared" si="267"/>
        <v>5.3736485410867618E-2</v>
      </c>
    </row>
    <row r="4279" spans="1:10" x14ac:dyDescent="0.3">
      <c r="A4279" s="2">
        <v>37446.743055555547</v>
      </c>
      <c r="B4279">
        <v>23.53</v>
      </c>
      <c r="C4279">
        <v>23.888058107169972</v>
      </c>
      <c r="D4279">
        <v>23.753298299830469</v>
      </c>
      <c r="E4279">
        <v>23.485724926495209</v>
      </c>
      <c r="F4279">
        <v>23.353260349013659</v>
      </c>
      <c r="G4279">
        <f t="shared" si="264"/>
        <v>0.1767396509863417</v>
      </c>
      <c r="H4279">
        <f t="shared" si="265"/>
        <v>3.1236904230773875E-2</v>
      </c>
      <c r="I4279" t="b">
        <f t="shared" si="266"/>
        <v>0</v>
      </c>
      <c r="J4279">
        <f t="shared" si="267"/>
        <v>3.1236904230773875E-2</v>
      </c>
    </row>
    <row r="4280" spans="1:10" x14ac:dyDescent="0.3">
      <c r="A4280" s="2">
        <v>37446.75</v>
      </c>
      <c r="B4280">
        <v>23.6</v>
      </c>
      <c r="C4280">
        <v>23.864277750994692</v>
      </c>
      <c r="D4280">
        <v>23.729666849322349</v>
      </c>
      <c r="E4280">
        <v>23.320472006248</v>
      </c>
      <c r="F4280">
        <v>23.188961015411831</v>
      </c>
      <c r="G4280">
        <f t="shared" si="264"/>
        <v>0.41103898458817056</v>
      </c>
      <c r="H4280">
        <f t="shared" si="265"/>
        <v>0.16895304685127432</v>
      </c>
      <c r="I4280" t="b">
        <f t="shared" si="266"/>
        <v>0</v>
      </c>
      <c r="J4280">
        <f t="shared" si="267"/>
        <v>0.16895304685127432</v>
      </c>
    </row>
    <row r="4281" spans="1:10" x14ac:dyDescent="0.3">
      <c r="A4281" s="2">
        <v>37446.756944444453</v>
      </c>
      <c r="B4281">
        <v>23.82</v>
      </c>
      <c r="C4281">
        <v>23.71731583690433</v>
      </c>
      <c r="D4281">
        <v>23.58355161670335</v>
      </c>
      <c r="E4281">
        <v>23.177903411485659</v>
      </c>
      <c r="F4281">
        <v>23.0472136503423</v>
      </c>
      <c r="G4281">
        <f t="shared" si="264"/>
        <v>0.7727863496577001</v>
      </c>
      <c r="H4281">
        <f t="shared" si="265"/>
        <v>0.59719874221727309</v>
      </c>
      <c r="I4281" t="b">
        <f t="shared" si="266"/>
        <v>0</v>
      </c>
      <c r="J4281">
        <f t="shared" si="267"/>
        <v>0.59719874221727309</v>
      </c>
    </row>
    <row r="4282" spans="1:10" x14ac:dyDescent="0.3">
      <c r="A4282" s="2">
        <v>37446.763888888891</v>
      </c>
      <c r="B4282">
        <v>23.7</v>
      </c>
      <c r="C4282">
        <v>23.442789134990729</v>
      </c>
      <c r="D4282">
        <v>23.31059749028644</v>
      </c>
      <c r="E4282">
        <v>22.947506990394341</v>
      </c>
      <c r="F4282">
        <v>22.818137586289819</v>
      </c>
      <c r="G4282">
        <f t="shared" si="264"/>
        <v>0.8818624137101807</v>
      </c>
      <c r="H4282">
        <f t="shared" si="265"/>
        <v>0.77768131671474594</v>
      </c>
      <c r="I4282" t="b">
        <f t="shared" si="266"/>
        <v>0</v>
      </c>
      <c r="J4282">
        <f t="shared" si="267"/>
        <v>0.77768131671474594</v>
      </c>
    </row>
    <row r="4283" spans="1:10" x14ac:dyDescent="0.3">
      <c r="A4283" s="2">
        <v>37446.770833333343</v>
      </c>
      <c r="B4283">
        <v>23.73</v>
      </c>
      <c r="C4283">
        <v>23.099040543384088</v>
      </c>
      <c r="D4283">
        <v>22.968817770433638</v>
      </c>
      <c r="E4283">
        <v>22.771105489305061</v>
      </c>
      <c r="F4283">
        <v>22.64275319681418</v>
      </c>
      <c r="G4283">
        <f t="shared" si="264"/>
        <v>1.0872468031858205</v>
      </c>
      <c r="H4283">
        <f t="shared" si="265"/>
        <v>1.1821056110377861</v>
      </c>
      <c r="I4283" t="b">
        <f t="shared" si="266"/>
        <v>0</v>
      </c>
      <c r="J4283">
        <f t="shared" si="267"/>
        <v>1.1821056110377861</v>
      </c>
    </row>
    <row r="4284" spans="1:10" x14ac:dyDescent="0.3">
      <c r="A4284" s="2">
        <v>37446.777777777781</v>
      </c>
      <c r="B4284">
        <v>23.48</v>
      </c>
      <c r="C4284">
        <v>22.988726967967072</v>
      </c>
      <c r="D4284">
        <v>22.859140604589751</v>
      </c>
      <c r="E4284">
        <v>22.64774567198128</v>
      </c>
      <c r="F4284">
        <v>22.520103711858471</v>
      </c>
      <c r="G4284">
        <f t="shared" si="264"/>
        <v>0.95989628814152894</v>
      </c>
      <c r="H4284">
        <f t="shared" si="265"/>
        <v>0.92140088398788511</v>
      </c>
      <c r="I4284" t="b">
        <f t="shared" si="266"/>
        <v>0</v>
      </c>
      <c r="J4284">
        <f t="shared" si="267"/>
        <v>0.92140088398788511</v>
      </c>
    </row>
    <row r="4285" spans="1:10" x14ac:dyDescent="0.3">
      <c r="A4285" s="2">
        <v>37446.784722222219</v>
      </c>
      <c r="B4285">
        <v>23.34</v>
      </c>
      <c r="C4285">
        <v>22.75010390089631</v>
      </c>
      <c r="D4285">
        <v>22.621884977497938</v>
      </c>
      <c r="E4285">
        <v>22.412668587166991</v>
      </c>
      <c r="F4285">
        <v>22.28637299227087</v>
      </c>
      <c r="G4285">
        <f t="shared" si="264"/>
        <v>1.0536270077291299</v>
      </c>
      <c r="H4285">
        <f t="shared" si="265"/>
        <v>1.11012987141624</v>
      </c>
      <c r="I4285" t="b">
        <f t="shared" si="266"/>
        <v>0</v>
      </c>
      <c r="J4285">
        <f t="shared" si="267"/>
        <v>1.11012987141624</v>
      </c>
    </row>
    <row r="4286" spans="1:10" x14ac:dyDescent="0.3">
      <c r="A4286" s="2">
        <v>37446.791666666657</v>
      </c>
      <c r="B4286">
        <v>23.17</v>
      </c>
      <c r="C4286">
        <v>22.417596142501001</v>
      </c>
      <c r="D4286">
        <v>22.29128243395488</v>
      </c>
      <c r="E4286">
        <v>22.076318389980202</v>
      </c>
      <c r="F4286">
        <v>21.95194891549454</v>
      </c>
      <c r="G4286">
        <f t="shared" si="264"/>
        <v>1.2180510845054613</v>
      </c>
      <c r="H4286">
        <f t="shared" si="265"/>
        <v>1.4836484444649305</v>
      </c>
      <c r="I4286" t="b">
        <f t="shared" si="266"/>
        <v>0</v>
      </c>
      <c r="J4286">
        <f t="shared" si="267"/>
        <v>1.4836484444649305</v>
      </c>
    </row>
    <row r="4287" spans="1:10" x14ac:dyDescent="0.3">
      <c r="A4287" s="2">
        <v>37446.798611111109</v>
      </c>
      <c r="B4287">
        <v>23.15</v>
      </c>
      <c r="C4287">
        <v>22.206511108899011</v>
      </c>
      <c r="D4287">
        <v>22.081405720796429</v>
      </c>
      <c r="E4287">
        <v>21.855408731359599</v>
      </c>
      <c r="F4287">
        <v>21.732302944861011</v>
      </c>
      <c r="G4287">
        <f t="shared" si="264"/>
        <v>1.4176970551389871</v>
      </c>
      <c r="H4287">
        <f t="shared" si="265"/>
        <v>2.0098649401497561</v>
      </c>
      <c r="I4287" t="b">
        <f t="shared" si="266"/>
        <v>0</v>
      </c>
      <c r="J4287">
        <f t="shared" si="267"/>
        <v>2.0098649401497561</v>
      </c>
    </row>
    <row r="4288" spans="1:10" x14ac:dyDescent="0.3">
      <c r="A4288" s="2">
        <v>37446.805555555547</v>
      </c>
      <c r="B4288">
        <v>23.71</v>
      </c>
      <c r="C4288">
        <v>22.035721949162049</v>
      </c>
      <c r="D4288">
        <v>21.91159519139752</v>
      </c>
      <c r="E4288">
        <v>21.68417509849667</v>
      </c>
      <c r="F4288">
        <v>21.562050125886429</v>
      </c>
      <c r="G4288">
        <f t="shared" si="264"/>
        <v>2.1479498741135714</v>
      </c>
      <c r="H4288">
        <f t="shared" si="265"/>
        <v>4.613688661704507</v>
      </c>
      <c r="I4288" t="b">
        <f t="shared" si="266"/>
        <v>0</v>
      </c>
      <c r="J4288">
        <f t="shared" si="267"/>
        <v>4.613688661704507</v>
      </c>
    </row>
    <row r="4289" spans="1:10" x14ac:dyDescent="0.3">
      <c r="A4289" s="2">
        <v>37446.8125</v>
      </c>
      <c r="B4289">
        <v>23.67</v>
      </c>
      <c r="C4289">
        <v>21.87435699291046</v>
      </c>
      <c r="D4289">
        <v>21.751154582599959</v>
      </c>
      <c r="E4289">
        <v>21.524190697256589</v>
      </c>
      <c r="F4289">
        <v>21.402981858274629</v>
      </c>
      <c r="G4289">
        <f t="shared" si="264"/>
        <v>2.267018141725373</v>
      </c>
      <c r="H4289">
        <f t="shared" si="265"/>
        <v>5.1393712549119632</v>
      </c>
      <c r="I4289" t="b">
        <f t="shared" si="266"/>
        <v>0</v>
      </c>
      <c r="J4289">
        <f t="shared" si="267"/>
        <v>5.1393712549119632</v>
      </c>
    </row>
    <row r="4290" spans="1:10" x14ac:dyDescent="0.3">
      <c r="A4290" s="2">
        <v>37446.819444444453</v>
      </c>
      <c r="B4290">
        <v>23.26</v>
      </c>
      <c r="C4290">
        <v>21.73053304591917</v>
      </c>
      <c r="D4290">
        <v>21.608154477079719</v>
      </c>
      <c r="E4290">
        <v>21.380807867041991</v>
      </c>
      <c r="F4290">
        <v>21.26042004868323</v>
      </c>
      <c r="G4290">
        <f t="shared" si="264"/>
        <v>1.9995799513167718</v>
      </c>
      <c r="H4290">
        <f t="shared" si="265"/>
        <v>3.9983199817079833</v>
      </c>
      <c r="I4290" t="b">
        <f t="shared" si="266"/>
        <v>0</v>
      </c>
      <c r="J4290">
        <f t="shared" si="267"/>
        <v>3.9983199817079833</v>
      </c>
    </row>
    <row r="4291" spans="1:10" x14ac:dyDescent="0.3">
      <c r="A4291" s="2">
        <v>37446.826388888891</v>
      </c>
      <c r="B4291">
        <v>22.21</v>
      </c>
      <c r="C4291">
        <v>21.601206507167721</v>
      </c>
      <c r="D4291">
        <v>21.479568496563221</v>
      </c>
      <c r="E4291">
        <v>21.252258015265401</v>
      </c>
      <c r="F4291">
        <v>21.13260607408931</v>
      </c>
      <c r="G4291">
        <f t="shared" ref="G4291:G4304" si="268">B4291-F4291</f>
        <v>1.0773939259106911</v>
      </c>
      <c r="H4291">
        <f t="shared" ref="H4291:H4304" si="269">G4291^2</f>
        <v>1.1607776715892517</v>
      </c>
      <c r="I4291" t="b">
        <f t="shared" ref="I4291:I4304" si="270">ISBLANK(B4291)</f>
        <v>0</v>
      </c>
      <c r="J4291">
        <f t="shared" ref="J4291:J4304" si="271">IF(I4291,0,H4291)</f>
        <v>1.1607776715892517</v>
      </c>
    </row>
    <row r="4292" spans="1:10" x14ac:dyDescent="0.3">
      <c r="A4292" s="2">
        <v>37446.833333333343</v>
      </c>
      <c r="B4292">
        <v>21.98</v>
      </c>
      <c r="C4292">
        <v>21.47039993954542</v>
      </c>
      <c r="D4292">
        <v>21.349511383497831</v>
      </c>
      <c r="E4292">
        <v>21.126820366935139</v>
      </c>
      <c r="F4292">
        <v>21.007887026845239</v>
      </c>
      <c r="G4292">
        <f t="shared" si="268"/>
        <v>0.97211297315476131</v>
      </c>
      <c r="H4292">
        <f t="shared" si="269"/>
        <v>0.94500363257578968</v>
      </c>
      <c r="I4292" t="b">
        <f t="shared" si="270"/>
        <v>0</v>
      </c>
      <c r="J4292">
        <f t="shared" si="271"/>
        <v>0.94500363257578968</v>
      </c>
    </row>
    <row r="4293" spans="1:10" x14ac:dyDescent="0.3">
      <c r="A4293" s="2">
        <v>37446.840277777781</v>
      </c>
      <c r="B4293">
        <v>21.73</v>
      </c>
      <c r="C4293">
        <v>21.299320875232411</v>
      </c>
      <c r="D4293">
        <v>21.17941419480583</v>
      </c>
      <c r="E4293">
        <v>20.96433165748175</v>
      </c>
      <c r="F4293">
        <v>20.846330898633941</v>
      </c>
      <c r="G4293">
        <f t="shared" si="268"/>
        <v>0.88366910136605981</v>
      </c>
      <c r="H4293">
        <f t="shared" si="269"/>
        <v>0.78087108070909972</v>
      </c>
      <c r="I4293" t="b">
        <f t="shared" si="270"/>
        <v>0</v>
      </c>
      <c r="J4293">
        <f t="shared" si="271"/>
        <v>0.78087108070909972</v>
      </c>
    </row>
    <row r="4294" spans="1:10" x14ac:dyDescent="0.3">
      <c r="A4294" s="2">
        <v>37446.847222222219</v>
      </c>
      <c r="B4294">
        <v>21.57</v>
      </c>
      <c r="C4294">
        <v>21.146955352349099</v>
      </c>
      <c r="D4294">
        <v>21.027923380484221</v>
      </c>
      <c r="E4294">
        <v>20.818922875171271</v>
      </c>
      <c r="F4294">
        <v>20.70175700614751</v>
      </c>
      <c r="G4294">
        <f t="shared" si="268"/>
        <v>0.86824299385249049</v>
      </c>
      <c r="H4294">
        <f t="shared" si="269"/>
        <v>0.75384589637393584</v>
      </c>
      <c r="I4294" t="b">
        <f t="shared" si="270"/>
        <v>0</v>
      </c>
      <c r="J4294">
        <f t="shared" si="271"/>
        <v>0.75384589637393584</v>
      </c>
    </row>
    <row r="4295" spans="1:10" x14ac:dyDescent="0.3">
      <c r="A4295" s="2">
        <v>37446.854166666657</v>
      </c>
      <c r="B4295">
        <v>21.32</v>
      </c>
      <c r="C4295">
        <v>21.022356689093041</v>
      </c>
      <c r="D4295">
        <v>20.90404060301594</v>
      </c>
      <c r="E4295">
        <v>20.7021805767946</v>
      </c>
      <c r="F4295">
        <v>20.58568583937619</v>
      </c>
      <c r="G4295">
        <f t="shared" si="268"/>
        <v>0.73431416062381061</v>
      </c>
      <c r="H4295">
        <f t="shared" si="269"/>
        <v>0.53921728649265155</v>
      </c>
      <c r="I4295" t="b">
        <f t="shared" si="270"/>
        <v>0</v>
      </c>
      <c r="J4295">
        <f t="shared" si="271"/>
        <v>0.53921728649265155</v>
      </c>
    </row>
    <row r="4296" spans="1:10" x14ac:dyDescent="0.3">
      <c r="A4296" s="2">
        <v>37446.861111111109</v>
      </c>
      <c r="B4296">
        <v>21.36</v>
      </c>
      <c r="C4296">
        <v>20.915981938924229</v>
      </c>
      <c r="D4296">
        <v>20.798276834089339</v>
      </c>
      <c r="E4296">
        <v>20.605367076535689</v>
      </c>
      <c r="F4296">
        <v>20.489428973341191</v>
      </c>
      <c r="G4296">
        <f t="shared" si="268"/>
        <v>0.87057102665880848</v>
      </c>
      <c r="H4296">
        <f t="shared" si="269"/>
        <v>0.75789391245777182</v>
      </c>
      <c r="I4296" t="b">
        <f t="shared" si="270"/>
        <v>0</v>
      </c>
      <c r="J4296">
        <f t="shared" si="271"/>
        <v>0.75789391245777182</v>
      </c>
    </row>
    <row r="4297" spans="1:10" x14ac:dyDescent="0.3">
      <c r="A4297" s="2">
        <v>37446.868055555547</v>
      </c>
      <c r="B4297">
        <v>21.53</v>
      </c>
      <c r="C4297">
        <v>20.834325813329372</v>
      </c>
      <c r="D4297">
        <v>20.717089493419721</v>
      </c>
      <c r="E4297">
        <v>20.532371271986278</v>
      </c>
      <c r="F4297">
        <v>20.416852815441931</v>
      </c>
      <c r="G4297">
        <f t="shared" si="268"/>
        <v>1.1131471845580698</v>
      </c>
      <c r="H4297">
        <f t="shared" si="269"/>
        <v>1.2390966544895576</v>
      </c>
      <c r="I4297" t="b">
        <f t="shared" si="270"/>
        <v>0</v>
      </c>
      <c r="J4297">
        <f t="shared" si="271"/>
        <v>1.2390966544895576</v>
      </c>
    </row>
    <row r="4298" spans="1:10" x14ac:dyDescent="0.3">
      <c r="A4298" s="2">
        <v>37446.875</v>
      </c>
      <c r="B4298">
        <v>21.09</v>
      </c>
      <c r="C4298">
        <v>20.736673714862949</v>
      </c>
      <c r="D4298">
        <v>20.6199973709281</v>
      </c>
      <c r="E4298">
        <v>20.47506280501932</v>
      </c>
      <c r="F4298">
        <v>20.359874909367619</v>
      </c>
      <c r="G4298">
        <f t="shared" si="268"/>
        <v>0.73012509063238085</v>
      </c>
      <c r="H4298">
        <f t="shared" si="269"/>
        <v>0.53308264797094229</v>
      </c>
      <c r="I4298" t="b">
        <f t="shared" si="270"/>
        <v>0</v>
      </c>
      <c r="J4298">
        <f t="shared" si="271"/>
        <v>0.53308264797094229</v>
      </c>
    </row>
    <row r="4299" spans="1:10" x14ac:dyDescent="0.3">
      <c r="A4299" s="2">
        <v>37446.881944444453</v>
      </c>
      <c r="B4299">
        <v>21.02</v>
      </c>
      <c r="C4299">
        <v>20.59072413963651</v>
      </c>
      <c r="D4299">
        <v>20.47488684843324</v>
      </c>
      <c r="E4299">
        <v>20.34329151812949</v>
      </c>
      <c r="F4299">
        <v>20.2288618039345</v>
      </c>
      <c r="G4299">
        <f t="shared" si="268"/>
        <v>0.79113819606549995</v>
      </c>
      <c r="H4299">
        <f t="shared" si="269"/>
        <v>0.6258996452737734</v>
      </c>
      <c r="I4299" t="b">
        <f t="shared" si="270"/>
        <v>0</v>
      </c>
      <c r="J4299">
        <f t="shared" si="271"/>
        <v>0.6258996452737734</v>
      </c>
    </row>
    <row r="4300" spans="1:10" x14ac:dyDescent="0.3">
      <c r="A4300" s="2">
        <v>37446.888888888891</v>
      </c>
      <c r="B4300">
        <v>21.03</v>
      </c>
      <c r="C4300">
        <v>20.45701487491192</v>
      </c>
      <c r="D4300">
        <v>20.341944176780199</v>
      </c>
      <c r="E4300">
        <v>20.206798750484719</v>
      </c>
      <c r="F4300">
        <v>20.093151046854391</v>
      </c>
      <c r="G4300">
        <f t="shared" si="268"/>
        <v>0.9368489531456099</v>
      </c>
      <c r="H4300">
        <f t="shared" si="269"/>
        <v>0.87768596101002516</v>
      </c>
      <c r="I4300" t="b">
        <f t="shared" si="270"/>
        <v>0</v>
      </c>
      <c r="J4300">
        <f t="shared" si="271"/>
        <v>0.87768596101002516</v>
      </c>
    </row>
    <row r="4301" spans="1:10" x14ac:dyDescent="0.3">
      <c r="A4301" s="2">
        <v>37446.895833333343</v>
      </c>
      <c r="B4301">
        <v>21.07</v>
      </c>
      <c r="C4301">
        <v>20.36881362083221</v>
      </c>
      <c r="D4301">
        <v>20.25424896893616</v>
      </c>
      <c r="E4301">
        <v>20.120225082515159</v>
      </c>
      <c r="F4301">
        <v>20.0070740572516</v>
      </c>
      <c r="G4301">
        <f t="shared" si="268"/>
        <v>1.0629259427484001</v>
      </c>
      <c r="H4301">
        <f t="shared" si="269"/>
        <v>1.1298115597675753</v>
      </c>
      <c r="I4301" t="b">
        <f t="shared" si="270"/>
        <v>0</v>
      </c>
      <c r="J4301">
        <f t="shared" si="271"/>
        <v>1.1298115597675753</v>
      </c>
    </row>
    <row r="4302" spans="1:10" x14ac:dyDescent="0.3">
      <c r="A4302" s="2">
        <v>37446.902777777781</v>
      </c>
      <c r="B4302">
        <v>21.43</v>
      </c>
      <c r="C4302">
        <v>20.303192336160119</v>
      </c>
      <c r="D4302">
        <v>20.18900368432562</v>
      </c>
      <c r="E4302">
        <v>20.057643900031511</v>
      </c>
      <c r="F4302">
        <v>19.94485151721473</v>
      </c>
      <c r="G4302">
        <f t="shared" si="268"/>
        <v>1.4851484827852701</v>
      </c>
      <c r="H4302">
        <f t="shared" si="269"/>
        <v>2.2056660159193897</v>
      </c>
      <c r="I4302" t="b">
        <f t="shared" si="270"/>
        <v>0</v>
      </c>
      <c r="J4302">
        <f t="shared" si="271"/>
        <v>2.2056660159193897</v>
      </c>
    </row>
    <row r="4303" spans="1:10" x14ac:dyDescent="0.3">
      <c r="A4303" s="2">
        <v>37446.909722222219</v>
      </c>
      <c r="B4303">
        <v>21.24</v>
      </c>
      <c r="C4303">
        <v>20.25678670600843</v>
      </c>
      <c r="D4303">
        <v>20.142863490213148</v>
      </c>
      <c r="E4303">
        <v>20.01217350199374</v>
      </c>
      <c r="F4303">
        <v>19.89964112608353</v>
      </c>
      <c r="G4303">
        <f t="shared" si="268"/>
        <v>1.3403588739164682</v>
      </c>
      <c r="H4303">
        <f t="shared" si="269"/>
        <v>1.7965619108866229</v>
      </c>
      <c r="I4303" t="b">
        <f t="shared" si="270"/>
        <v>0</v>
      </c>
      <c r="J4303">
        <f t="shared" si="271"/>
        <v>1.7965619108866229</v>
      </c>
    </row>
    <row r="4304" spans="1:10" x14ac:dyDescent="0.3">
      <c r="A4304" s="2">
        <v>37446.916666666657</v>
      </c>
      <c r="B4304">
        <v>20.69</v>
      </c>
      <c r="C4304">
        <v>20.19515723146765</v>
      </c>
      <c r="D4304">
        <v>20.081585042698769</v>
      </c>
      <c r="E4304">
        <v>19.9885577627781</v>
      </c>
      <c r="F4304">
        <v>19.87616011047583</v>
      </c>
      <c r="G4304">
        <f t="shared" si="268"/>
        <v>0.81383988952417141</v>
      </c>
      <c r="H4304">
        <f t="shared" si="269"/>
        <v>0.6623353657807155</v>
      </c>
      <c r="I4304" t="b">
        <f t="shared" si="270"/>
        <v>0</v>
      </c>
      <c r="J4304">
        <f t="shared" si="271"/>
        <v>0.6623353657807155</v>
      </c>
    </row>
    <row r="4305" spans="2:10" x14ac:dyDescent="0.3">
      <c r="B4305">
        <f>AVERAGE(B2:B4304)</f>
        <v>22.003463062223275</v>
      </c>
      <c r="G4305" t="s">
        <v>7</v>
      </c>
      <c r="H4305">
        <f>AVERAGE(H2:H4304)</f>
        <v>4.9996550927183989</v>
      </c>
      <c r="J4305">
        <f>AVERAGE(J2:J4304)</f>
        <v>3.0139809194736737</v>
      </c>
    </row>
    <row r="4306" spans="2:10" x14ac:dyDescent="0.3">
      <c r="G4306" t="s">
        <v>8</v>
      </c>
      <c r="H4306">
        <f>SQRT(H4305)</f>
        <v>2.2359908525569594</v>
      </c>
      <c r="J4306">
        <f>SQRT(J4305)</f>
        <v>1.736082060120913</v>
      </c>
    </row>
    <row r="4307" spans="2:10" x14ac:dyDescent="0.3">
      <c r="G4307" t="s">
        <v>9</v>
      </c>
      <c r="H4307">
        <f>H4306/B4305</f>
        <v>0.10161995165187558</v>
      </c>
      <c r="J4307">
        <f>J4306/B4305</f>
        <v>7.8900401051028718E-2</v>
      </c>
    </row>
    <row r="4309" spans="2:10" x14ac:dyDescent="0.3">
      <c r="G4309" t="s">
        <v>10</v>
      </c>
      <c r="H4309">
        <f>SUM(H2:H4304)</f>
        <v>21513.51586396727</v>
      </c>
      <c r="I4309">
        <f>H4309/H4305</f>
        <v>4303</v>
      </c>
      <c r="J4309">
        <f>SUM(J2:J4304)</f>
        <v>12969.159896495219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2022-09-26T02:33:18Z</dcterms:created>
  <dcterms:modified xsi:type="dcterms:W3CDTF">2022-09-26T03:51:14Z</dcterms:modified>
</cp:coreProperties>
</file>