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035" activeTab="1"/>
  </bookViews>
  <sheets>
    <sheet sheetId="1" name="Hướng dẫn" state="visible" r:id="rId4"/>
    <sheet sheetId="2" name="Thông tin nhóm" state="visible" r:id="rId5"/>
    <sheet sheetId="3" name="Lab_01" state="visible" r:id="rId6"/>
    <sheet sheetId="14" name="Lab_02" state="visible" r:id="rId7"/>
    <sheet sheetId="15" name="Lab_03" state="visible" r:id="rId8"/>
    <sheet sheetId="16" name="Lab_04" state="visible" r:id="rId9"/>
    <sheet sheetId="13" name="Summary" state="visible" r:id="rId10"/>
  </sheets>
  <calcPr calcId="171027"/>
</workbook>
</file>

<file path=xl/sharedStrings.xml><?xml version="1.0" encoding="utf-8"?>
<sst xmlns="http://schemas.openxmlformats.org/spreadsheetml/2006/main" count="752" uniqueCount="331">
  <si>
    <t>SWT301 — AI Log Template  |  Project Nhóm</t>
  </si>
  <si>
    <t>Hướng dẫn sử dụng  |  FPT University</t>
  </si>
  <si>
    <t>📌  MỤC ĐÍCH</t>
  </si>
  <si>
    <t>File này dùng để gì?</t>
  </si>
  <si>
    <t>Ghi lại nhật ký sử dụng AI theo từng bài lab SWT301.</t>
  </si>
  <si>
    <t>Ai điền?</t>
  </si>
  <si>
    <t>Bài cá nhân dùng ký hiệu A; điền audit log, changelog, prompts và reflection cho từng lab.</t>
  </si>
  <si>
    <t>Nộp khi nào?</t>
  </si>
  <si>
    <t>Cuối mỗi lab (hoặc theo deadline giảng viên). Một file duy nhất cho cả học kỳ.</t>
  </si>
  <si>
    <t>📁  CÁC SHEET TRONG FILE</t>
  </si>
  <si>
    <t>Thông tin nhóm</t>
  </si>
  <si>
    <t>Điền 1 lần đầu học kỳ: tên nhóm, MSSV, phân công, mô tả project.</t>
  </si>
  <si>
    <t>Lab_01 → Lab_10</t>
  </si>
  <si>
    <t>Lab_01 → Lab_04: mỗi lab có 4 bảng — AI_Audit_Log, Changelog, Prompts, Reflection.</t>
  </si>
  <si>
    <t>Summary</t>
  </si>
  <si>
    <t>Summary: tổng hợp số lần dùng AI và mức hỗ trợ theo từng lab.</t>
  </si>
  <si>
    <t>📝  4 BẢNG TRONG MỖI LAB</t>
  </si>
  <si>
    <t>BẢNG 1 — AI_AUDIT_LOG</t>
  </si>
  <si>
    <t>Ghi mỗi lần dùng AI: ngày, ai dùng, tool, mục đích, mức hỗ trợ, đã chỉnh sửa gì, kiểm chứng.</t>
  </si>
  <si>
    <t>BẢNG 2 — CHANGELOG</t>
  </si>
  <si>
    <t>Ghi thay đổi project trong lab (Added / Changed / Fixed / Removed). Không bắt buộc gắn với AI.</t>
  </si>
  <si>
    <t>BẢNG 3 — PROMPTS</t>
  </si>
  <si>
    <t>Ghi chi tiết từng prompt quan trọng đã dùng: nội dung, kết quả AI trả về, cách nhóm sử dụng/chỉnh sửa.</t>
  </si>
  <si>
    <t>BẢNG 4 — REFLECTION</t>
  </si>
  <si>
    <t>Mỗi thành viên viết 1 block suy ngẫm cá nhân cuối lab (đã làm gì, AI hỗ trợ ra sao, điểm chưa tốt).</t>
  </si>
  <si>
    <t>✅  QUY ƯỚC</t>
  </si>
  <si>
    <t>Cột TV</t>
  </si>
  <si>
    <t>Dùng ký hiệu A / B / C / D (khớp với bảng Thông tin nhóm).</t>
  </si>
  <si>
    <t>Mức hỗ trợ AI</t>
  </si>
  <si>
    <t>Low = AI gợi ý nhỏ  |  Medium = AI đóng góp đáng kể  |  High = AI tạo phần lớn nội dung</t>
  </si>
  <si>
    <t>Loại Changelog</t>
  </si>
  <si>
    <t>Added = thêm mới  |  Changed = cải tiến  |  Fixed = sửa lỗi  |  Removed = xóa bỏ</t>
  </si>
  <si>
    <t>(*) bắt buộc</t>
  </si>
  <si>
    <t>Các cột đánh dấu (*) là bắt buộc phải điền.</t>
  </si>
  <si>
    <t>THÔNG TIN NHÓM — SWT301</t>
  </si>
  <si>
    <t>📋  Thông tin lớp</t>
  </si>
  <si>
    <t>Mã lớp học</t>
  </si>
  <si>
    <t>SWT301_SE20A04</t>
  </si>
  <si>
    <t>Giảng viên</t>
  </si>
  <si>
    <t>Nguyễn Hoàng Anh Vũ  —  vunha2@fe.edu.vn</t>
  </si>
  <si>
    <t>Học kỳ / Năm học</t>
  </si>
  <si>
    <t>SU26</t>
  </si>
  <si>
    <t>Tên nhóm</t>
  </si>
  <si>
    <t>Số thành viên</t>
  </si>
  <si>
    <t>👥  Danh sách thành viên</t>
  </si>
  <si>
    <t>Ký hiệu (*)</t>
  </si>
  <si>
    <t>Họ và tên (*)</t>
  </si>
  <si>
    <t>MSSV (*)</t>
  </si>
  <si>
    <t>Email FPT (*)</t>
  </si>
  <si>
    <t>Vai trò</t>
  </si>
  <si>
    <t>Ghi chú</t>
  </si>
  <si>
    <t>A</t>
  </si>
  <si>
    <t>Trưởng nhóm</t>
  </si>
  <si>
    <t>B</t>
  </si>
  <si>
    <t>Thành viên</t>
  </si>
  <si>
    <t>C</t>
  </si>
  <si>
    <t>D</t>
  </si>
  <si>
    <t>💡  Mô tả dự án</t>
  </si>
  <si>
    <t>Tên hệ thống</t>
  </si>
  <si>
    <t>Mô tả ngắn</t>
  </si>
  <si>
    <t>Công nghệ sử dụng</t>
  </si>
  <si>
    <t>Link repo (GitHub/GitLab)</t>
  </si>
  <si>
    <t>Link Jira</t>
  </si>
  <si>
    <t>Link demo</t>
  </si>
  <si>
    <t>LAB 01 — Nhật ký sử dụng AI</t>
  </si>
  <si>
    <t>Testing Fundamentals through Effective Prompts — Bài cá nhân, dùng ký hiệu A ở cột TV.</t>
  </si>
  <si>
    <t>📋  BẢNG 1: Nhật ký sử dụng AI  (AI_AUDIT_LOG)</t>
  </si>
  <si>
    <t>Ghi mỗi lần dùng AI vào 1 dòng.  Mức hỗ trợ: Low = AI gợi ý nhỏ  |  Medium = AI đóng góp nhiều  |  High = AI tạo phần lớn</t>
  </si>
  <si>
    <t>Ngày (*)</t>
  </si>
  <si>
    <t>TV (*)</t>
  </si>
  <si>
    <t>Công cụ AI (*)</t>
  </si>
  <si>
    <t>Mục đích sử dụng (*)</t>
  </si>
  <si>
    <t>File ảnh hưởng</t>
  </si>
  <si>
    <t>Mức hỗ trợ (*)</t>
  </si>
  <si>
    <t>Đã chỉnh sửa gì?</t>
  </si>
  <si>
    <t>Kiểm chứng</t>
  </si>
  <si>
    <t>19/05/2026</t>
  </si>
  <si>
    <t>ChatGPT</t>
  </si>
  <si>
    <t>Xây dựng prompt R-C-T-F-E để phân biệt Error, Defect, Failure và Root cause</t>
  </si>
  <si>
    <t>Lab1_Report.docx</t>
  </si>
  <si>
    <t>High</t>
  </si>
  <si>
    <t>Viết lại ví dụ theo hệ thống đặt vé, rút gọn định nghĩa và bổ sung nhận xét cá nhân</t>
  </si>
  <si>
    <t>Đối chiếu thuật ngữ với ISTQB CTFL v4.0</t>
  </si>
  <si>
    <t>So sánh Testing với Debugging; Verification với Validation</t>
  </si>
  <si>
    <t>Medium</t>
  </si>
  <si>
    <t>Chuẩn hóa bảng so sánh, sửa phần chủ thể thực hiện và đầu ra</t>
  </si>
  <si>
    <t>Kiểm tra lại theo ISTQB Foundation</t>
  </si>
  <si>
    <t>Giải thích 7 nguyên tắc kiểm thử bằng ví dụ BookMyMovie</t>
  </si>
  <si>
    <t>Tách thành 3 prompt nhỏ, thay ví dụ chung bằng tình huống dự án</t>
  </si>
  <si>
    <t>Đối chiếu đủ 7 principles và loại bỏ diễn giải tuyệt đối</t>
  </si>
  <si>
    <t>Mô phỏng Test Manager và tổng hợp 7 hoạt động test process</t>
  </si>
  <si>
    <t>Chuyển câu trả lời thành danh sách, bổ sung artifact/testware cho từng hoạt động</t>
  </si>
  <si>
    <t>So khớp planning đến completion với giáo trình</t>
  </si>
  <si>
    <t>Gợi ý kỹ năng tester chuyên nghiệp năm 2026 và hỗ trợ phản tư</t>
  </si>
  <si>
    <t>Giữ ý chính, tự viết lại kết luận 150 từ và thêm góc nhìn cá nhân</t>
  </si>
  <si>
    <t>Kiểm tra số từ, nguồn tham khảo và tính phù hợp thị trường</t>
  </si>
  <si>
    <t>📝  BẢNG 2: Nhật ký thay đổi project  (CHANGELOG)</t>
  </si>
  <si>
    <t>Loại (*)</t>
  </si>
  <si>
    <t>Mô tả thay đổi (*)</t>
  </si>
  <si>
    <t>File liên quan</t>
  </si>
  <si>
    <t>Added — Thêm mới</t>
  </si>
  <si>
    <t>Added</t>
  </si>
  <si>
    <t>Thêm 5 nhiệm vụ về testing fundamentals và prompt engineering</t>
  </si>
  <si>
    <t>Có prompt, kết quả và nhận xét</t>
  </si>
  <si>
    <t>Thêm tài liệu tham khảo ISTQB và Prompting Guide</t>
  </si>
  <si>
    <t>Tối thiểu 2 nguồn</t>
  </si>
  <si>
    <t>Changed — Cải tiến</t>
  </si>
  <si>
    <t>Changed</t>
  </si>
  <si>
    <t>Tinh chỉnh prompt từ câu hỏi chung sang R-C-T-F-E có context và format</t>
  </si>
  <si>
    <t>Tăng tính cụ thể</t>
  </si>
  <si>
    <t>Fixed — Sửa lỗi</t>
  </si>
  <si>
    <t>Fixed</t>
  </si>
  <si>
    <t>Sửa cách diễn giải testing shows presence of defects và absence-of-defects fallacy</t>
  </si>
  <si>
    <t>Đã đối chiếu ISTQB</t>
  </si>
  <si>
    <t>Removed — Xóa bỏ</t>
  </si>
  <si>
    <t>💡  BẢNG 3: Nhật ký Prompt AI  (PROMPTS)</t>
  </si>
  <si>
    <t>Mỗi prompt quan trọng ghi 1 block gồm 4 dòng. Ghi rõ prompt đã dùng, kết quả, cách nhóm sử dụng, và kiểm chứng.</t>
  </si>
  <si>
    <t>Prompt #</t>
  </si>
  <si>
    <t>TV</t>
  </si>
  <si>
    <t>Công cụ AI</t>
  </si>
  <si>
    <t>Prompt đã dùng (nguyên văn) (*)</t>
  </si>
  <si>
    <t>Bạn là ISTQB-certified Test Manager. Với bối cảnh ứng dụng đặt vé BookMyMovie, hãy phân biệt Error, Defect, Failure và Root cause. Trình bày bảng 3 cột: khái niệm, định nghĩa không quá 25 từ, ví dụ liên kết thành một chuỗi nguyên nhân; ghi rõ căn cứ ISTQB.</t>
  </si>
  <si>
    <t>Kết quả AI trả về và vấn đề gặp phải:</t>
  </si>
  <si>
    <t>AI tạo bảng đúng cấu trúc nhưng ví dụ ban đầu chưa liên kết chặt giữa bốn khái niệm.</t>
  </si>
  <si>
    <t>Nhóm đã chỉnh sửa / sử dụng như thế nào:</t>
  </si>
  <si>
    <t>Yêu cầu AI sửa ví dụ thành cùng một kịch bản đặt vé; tự rút gọn và diễn đạt lại.</t>
  </si>
  <si>
    <t>Kiểm chứng (test pass/fail, kết quả đúng không):</t>
  </si>
  <si>
    <t>Đạt sau chỉnh sửa; thuật ngữ được đối chiếu ISTQB CTFL v4.0.</t>
  </si>
  <si>
    <t>So sánh zero-shot và few-shot khi hỏi về Testing vs Debugging, Verification vs Validation. Trả lời dưới 200 từ, dùng bảng và nêu điểm khác biệt về độ rõ ràng.</t>
  </si>
  <si>
    <t>Câu trả lời few-shot có format ổn định hơn nhưng phần verification/validation còn khái quát.</t>
  </si>
  <si>
    <t>Bổ sung context dự án và sửa bảng theo tài liệu học.</t>
  </si>
  <si>
    <t>Đạt; bảng đủ mục đích, người thực hiện, đầu ra và ví dụ.</t>
  </si>
  <si>
    <t>Giải thích 7 nguyên tắc kiểm thử cho dự án BookMyMovie; mỗi nguyên tắc gồm định nghĩa tối đa 30 từ và một hệ quả thực tiễn, không dùng emoji.</t>
  </si>
  <si>
    <t>AI bao phủ đủ 7 nguyên tắc nhưng vài ví dụ còn chung chung.</t>
  </si>
  <si>
    <t>Tách prompt theo nhóm 2–3 nguyên tắc và thay bằng tình huống đăng nhập, chọn ghế, thanh toán.</t>
  </si>
  <si>
    <t>Đạt; ví dụ cụ thể và không nhầm “không thể exhaustive test” với “không cần test nhiều”.</t>
  </si>
  <si>
    <t>Đóng vai Test Manager, kể ngôi thứ nhất về 7 hoạt động test process: planning, monitoring and control, analysis, design, implementation, execution, completion. Mỗi mục tối đa 2 câu và nêu testware đầu ra.</t>
  </si>
  <si>
    <t>AI tạo đủ 7 bước nhưng gộp test design với implementation ở bản đầu.</t>
  </si>
  <si>
    <t>Tách rõ thiết kế test case với chuẩn bị test procedure/data và bổ sung artifact.</t>
  </si>
  <si>
    <t>Đạt; thứ tự và đầu ra được kiểm tra với giáo trình.</t>
  </si>
  <si>
    <t>🪞  BẢNG 4: Suy ngẫm cuối lab  (REFLECTION)</t>
  </si>
  <si>
    <t>Mỗi thành viên điền 1 block riêng. Mục 'AI sai/thiếu' bắt buộc ≥ 2 ví dụ cụ thể. Viết thành câu đầy đủ.</t>
  </si>
  <si>
    <t>Thành viên A — Bài làm cá nhân</t>
  </si>
  <si>
    <t>Đã làm gì trong lab này? (*)</t>
  </si>
  <si>
    <t>Hoàn thành báo cáo Lab 1 gồm 5 nhiệm vụ: khái niệm nền tảng, 7 principles, test process, kỹ năng tester và phần kết luận.</t>
  </si>
  <si>
    <t>AI đã hỗ trợ như thế nào?</t>
  </si>
  <si>
    <t>ChatGPT hỗ trợ tạo cấu trúc prompt, bảng so sánh và ví dụ theo bối cảnh BookMyMovie; nhờ đó việc tổng hợp nhanh và có hệ thống hơn.</t>
  </si>
  <si>
    <t>AI sai hoặc thiếu ở đâu? (*)</t>
  </si>
  <si>
    <t>AI còn hai hạn chế cụ thể: (1) ví dụ Error–Defect–Failure ban đầu không cùng một chuỗi nguyên nhân; (2) bản đầu gộp test design và test implementation, làm sai ranh giới hoạt động.</t>
  </si>
  <si>
    <t>Khó khăn gặp phải</t>
  </si>
  <si>
    <t>Khó khăn chính là giữ câu trả lời ngắn nhưng vẫn đúng thuật ngữ ISTQB và phải viết phần nhận xét bằng góc nhìn cá nhân.</t>
  </si>
  <si>
    <t>Nếu làm lại, sẽ cải thiện điều gì?</t>
  </si>
  <si>
    <t>Nếu làm lại, tôi sẽ chia prompt sớm hơn theo từng mục, yêu cầu trích section cụ thể và lập checklist đối chiếu trước khi đưa vào báo cáo.</t>
  </si>
  <si>
    <t>Thành viên B — Thành viên</t>
  </si>
  <si>
    <t>💬 Liệt kê cụ thể: tính năng, test case, module, file...</t>
  </si>
  <si>
    <t>💬 Tóm tắt cách dùng AI: tool nào, việc gì, hiệu quả ra sao</t>
  </si>
  <si>
    <t>💬 ⚠️ Bắt buộc ≥ 2 ví dụ cụ thể về điểm AI chưa đúng/đủ</t>
  </si>
  <si>
    <t>💬 Kỹ thuật, nhóm, công cụ, môi trường...</t>
  </si>
  <si>
    <t>💬 Quy trình, cách dùng AI, phân công nhóm...</t>
  </si>
  <si>
    <t>Thành viên C — Thành viên</t>
  </si>
  <si>
    <t>Thành viên D — Thành viên</t>
  </si>
  <si>
    <t>SWT301  |  Lab 01  |  FPT University — Điền xong nhớ Ctrl+S để lưu!</t>
  </si>
  <si>
    <t>LAB 02 — Nhật ký sử dụng AI</t>
  </si>
  <si>
    <t>JUnit 5 Unit Testing for Account Registration — Bài cá nhân, dùng ký hiệu A ở cột TV.</t>
  </si>
  <si>
    <t>20/05/2026</t>
  </si>
  <si>
    <t>Thiết kế AccountService với registerAccount và isValidEmail</t>
  </si>
  <si>
    <t>AccountService.java</t>
  </si>
  <si>
    <t>Điều chỉnh điều kiện password &gt; 6 ký tự, username không rỗng và regex email vừa đủ</t>
  </si>
  <si>
    <t>Review code và chạy với dữ liệu mẫu</t>
  </si>
  <si>
    <t>Sinh test case JUnit 5 từ file test-data.csv</t>
  </si>
  <si>
    <t>AccountServiceTest.java; test-data.csv</t>
  </si>
  <si>
    <t>Đổi sang @ParameterizedTest và @CsvFileSource, sửa đường dẫn resources</t>
  </si>
  <si>
    <t>Chạy Maven test; so khớp 5 dòng dữ liệu</t>
  </si>
  <si>
    <t>Bổ sung boundary và negative tests cho username/password/email</t>
  </si>
  <si>
    <t>AccountServiceTest.java</t>
  </si>
  <si>
    <t>Thêm null, empty, password 6/7 ký tự và email thiếu @</t>
  </si>
  <si>
    <t>Tất cả assertions pass</t>
  </si>
  <si>
    <t>Chẩn đoán lỗi header CSV bị đọc như dữ liệu test</t>
  </si>
  <si>
    <t>Low</t>
  </si>
  <si>
    <t>Thêm numLinesToSkip = 1 và kiểm tra encoding</t>
  </si>
  <si>
    <t>Rerun test: không còn conversion error</t>
  </si>
  <si>
    <t>Tạo AccountService và validation cho username, password, email</t>
  </si>
  <si>
    <t>Theo yêu cầu Lab 2</t>
  </si>
  <si>
    <t>Tạo parameterized tests đọc 5 bộ dữ liệu từ CSV</t>
  </si>
  <si>
    <t>Bao phủ success và failure</t>
  </si>
  <si>
    <t>Bổ sung kiểm thử biên độ dài password và null inputs</t>
  </si>
  <si>
    <t>Tăng coverage</t>
  </si>
  <si>
    <t>Bỏ qua dòng header khi dùng @CsvFileSource</t>
  </si>
  <si>
    <t>numLinesToSkip = 1</t>
  </si>
  <si>
    <t>Viết lớp Java AccountService cho Lab 2 với registerAccount(username, password, email) và isValidEmail(email). Username không rỗng, password phải dài hơn 6 ký tự, email hợp lệ. Dùng Java 17, code ngắn gọn và không dùng thư viện ngoài.</t>
  </si>
  <si>
    <t>AI tạo lớp dịch vụ chạy được nhưng regex email ban đầu quá phức tạp và chưa xử lý null nhất quán.</t>
  </si>
  <si>
    <t>Đơn giản hóa regex, thêm kiểm tra null trước khi gọi phương thức trên chuỗi.</t>
  </si>
  <si>
    <t>Pass review và đúng năm bộ dữ liệu được giao.</t>
  </si>
  <si>
    <t>Tạo JUnit 5 @ParameterizedTest đọc /test-data.csv bằng @CsvFileSource cho AccountService.registerAccount. CSV có header username,password,email,expected. Hãy viết assertion và tên test dễ đọc.</t>
  </si>
  <si>
    <t>AI tạo test đúng ý nhưng quên bỏ qua header.</t>
  </si>
  <si>
    <t>Thêm numLinesToSkip = 1 và đặt CSV trong src/test/resources.</t>
  </si>
  <si>
    <t>Maven test pass với 5/5 trường hợp.</t>
  </si>
  <si>
    <t>Đề xuất test biên và test lỗi cho AccountService: null, chuỗi rỗng, password đúng 6 và 7 ký tự, email thiếu @ hoặc domain. Trả về danh sách input và expected.</t>
  </si>
  <si>
    <t>AI đề xuất bao phủ tốt nhưng có email edge case vượt phạm vi validation đơn giản của bài.</t>
  </si>
  <si>
    <t>Chọn các ca phù hợp requirement; không mở rộng sang chuẩn RFC đầy đủ.</t>
  </si>
  <si>
    <t>Các test bổ sung pass và không thay đổi scope bài lab.</t>
  </si>
  <si>
    <t>JUnit 5 báo lỗi chuyển chuỗi “expected” sang boolean khi chạy @CsvFileSource. Phân tích nguyên nhân và đưa bản annotation đã sửa.</t>
  </si>
  <si>
    <t>AI xác định đúng dòng header đang được coi là data row.</t>
  </si>
  <si>
    <t>Áp dụng numLinesToSkip = 1; kiểm tra lại path resource.</t>
  </si>
  <si>
    <t>Pass; lỗi parameter conversion biến mất.</t>
  </si>
  <si>
    <t>Xây dựng AccountService, dữ liệu CSV và bộ unit test JUnit 5 cho chức năng đăng ký tài khoản.</t>
  </si>
  <si>
    <t>ChatGPT hỗ trợ phác thảo validation, chuyển dữ liệu mẫu thành parameterized test và gợi ý các ca biên cần kiểm tra.</t>
  </si>
  <si>
    <t>AI còn hai thiếu sót: (1) regex email ban đầu phức tạp hơn yêu cầu và vẫn không bảo đảm đầy đủ RFC; (2) annotation @CsvFileSource đầu tiên quên numLinesToSkip nên header gây lỗi chuyển kiểu.</t>
  </si>
  <si>
    <t>Khó khăn là phân biệt đúng điều kiện “lớn hơn 6” với “ít nhất 6” và đặt file CSV đúng classpath Maven.</t>
  </si>
  <si>
    <t>Nếu làm lại, tôi sẽ viết bảng quyết định và boundary values trước, sau đó mới nhờ AI chuyển thành code để tránh lệch requirement.</t>
  </si>
  <si>
    <t>LAB 03 — Nhật ký sử dụng AI</t>
  </si>
  <si>
    <t>Static Code Analysis with SonarQube — Bài cá nhân, dùng ký hiệu A ở cột TV.</t>
  </si>
  <si>
    <t>15/06/2026</t>
  </si>
  <si>
    <t>Giải thích các issue SonarQube trong InsecureLogin</t>
  </si>
  <si>
    <t>Lab3_Report.docx; InsecureLogin.java</t>
  </si>
  <si>
    <t>Đối chiếu từng issue với vị trí code và severity thực tế</t>
  </si>
  <si>
    <t>So sánh với kết quả SonarQube for IDE</t>
  </si>
  <si>
    <t>Đề xuất refactor hardcoded credential và System.out</t>
  </si>
  <si>
    <t>InsecureLogin.java</t>
  </si>
  <si>
    <t>Dùng biến môi trường, Logger và null-safe comparison; không chép nguyên bản</t>
  </si>
  <si>
    <t>Chạy static analysis lại sau refactor</t>
  </si>
  <si>
    <t>Phân loại code smell, null pointer, SQL injection, dead code, off-by-one</t>
  </si>
  <si>
    <t>Lab3_Report.docx</t>
  </si>
  <si>
    <t>Bổ sung CWE/impact và tách bug khỏi maintainability issue</t>
  </si>
  <si>
    <t>Đối chiếu rule description của SonarQube</t>
  </si>
  <si>
    <t>Sinh test hỗ trợ xác nhận hành vi sau khi sửa code</t>
  </si>
  <si>
    <t>InsecureLoginTest.java</t>
  </si>
  <si>
    <t>Thay test chỉ chạy bằng assertions phù hợp, cô lập môi trường</t>
  </si>
  <si>
    <t>JUnit pass và scan không phát sinh lỗi mới</t>
  </si>
  <si>
    <t>Thêm báo cáo issue gồm code gốc, phân loại, giải thích và hướng sửa</t>
  </si>
  <si>
    <t>Theo cấu trúc Lab 3</t>
  </si>
  <si>
    <t>Thay System.out bằng Logger và hardcoded password bằng cấu hình môi trường</t>
  </si>
  <si>
    <t>Giảm security hotspot/code smell</t>
  </si>
  <si>
    <t>Bổ sung kiểm tra null cho username và user trước khi sử dụng</t>
  </si>
  <si>
    <t>Ngăn NullPointerException</t>
  </si>
  <si>
    <t>Removed</t>
  </si>
  <si>
    <t>Xóa phương thức doNothing và dead code không có giá trị</t>
  </si>
  <si>
    <t>Sau khi xác nhận không được sử dụng</t>
  </si>
  <si>
    <t>Phân tích lớp InsecureLogin có hardcoded password, System.out.println, user có thể null và phương thức không dùng. Với mỗi vấn đề, nêu loại issue, rủi ro, cách sửa; không khẳng định severity nếu chưa có kết quả SonarQube.</t>
  </si>
  <si>
    <t>AI chỉ ra đúng nhóm lỗi nhưng bản đầu coi mọi issue là vulnerability nghiêm trọng.</t>
  </si>
  <si>
    <t>Phân loại lại bug, code smell và security hotspot theo kết quả công cụ.</t>
  </si>
  <si>
    <t>Khớp các cảnh báo quan sát được trong SonarQube for IDE.</t>
  </si>
  <si>
    <t>Refactor InsecureLogin bằng java.util.logging.Logger, lấy mật khẩu từ biến môi trường và xử lý null an toàn. Giữ hành vi login success/fail, dùng Java 17.</t>
  </si>
  <si>
    <t>Code đề xuất tốt nhưng gọi username.equals có thể NPE và khó test biến môi trường.</t>
  </si>
  <si>
    <t>Đổi sang hằng đứng trước equals hoặc kiểm tra null; ghi nhận hạn chế test của environment variable.</t>
  </si>
  <si>
    <t>Scan lại không còn System.out và hardcoded credential trong code.</t>
  </si>
  <si>
    <t>Giải thích ngắn các lỗi static analysis: null pointer, SQL injection, dead code, off-by-one và hardcoded credentials. Mỗi lỗi gồm dấu hiệu, hậu quả, cách sửa và cách kiểm chứng bằng test hoặc scan.</t>
  </si>
  <si>
    <t>AI đưa ví dụ hữu ích nhưng ví dụ SQL đầu tiên dùng API không thuộc project.</t>
  </si>
  <si>
    <t>Viết lại theo JDBC/Java và liên kết với các file bài tập thực tế.</t>
  </si>
  <si>
    <t>Đối chiếu rule description và kiểm tra code sau sửa.</t>
  </si>
  <si>
    <t>Viết JUnit 5 tests cho các nhánh login fail, null username và printUserInfo null sau khi refactor. Tránh test chỉ chạy mà không assertion; nêu giới hạn khi kiểm tra log output.</t>
  </si>
  <si>
    <t>AI đề xuất bắt console output dù code đã dùng Logger.</t>
  </si>
  <si>
    <t>Chuyển trọng tâm sang không ném exception và tách logic trả kết quả khi có thể.</t>
  </si>
  <si>
    <t>JUnit pass; không thay đổi production code ngoài phạm vi hợp lý.</t>
  </si>
  <si>
    <t>Phân tích mã bằng SonarQube for IDE, phân loại issue và refactor InsecureLogin cùng các ví dụ lỗi static analysis.</t>
  </si>
  <si>
    <t>ChatGPT hỗ trợ giải thích rule, đề xuất code sạch hơn và gợi ý kiểm thử hồi quy sau khi sửa.</t>
  </si>
  <si>
    <t>AI còn hai điểm sai/thiếu: (1) ban đầu gán mọi cảnh báo thành security vulnerability dù một số chỉ là code smell; (2) test đề xuất vẫn bắt System.out trong khi production code đã chuyển sang Logger.</t>
  </si>
  <si>
    <t>Khó khăn là severity phụ thuộc rule profile và việc thay credential bằng environment variable làm test tự động phức tạp hơn.</t>
  </si>
  <si>
    <t>Nếu làm lại, tôi sẽ export danh sách issue trước, đưa chính xác rule key vào prompt và sửa từng nhóm nhỏ để dễ kiểm chứng regression.</t>
  </si>
  <si>
    <t>LAB 04 — Nhật ký sử dụng AI</t>
  </si>
  <si>
    <t>IEEE 829-2008 Test Plan for EduTrack — Bài cá nhân, dùng ký hiệu A ở cột TV.</t>
  </si>
  <si>
    <t>Lập khung 16 mục Test Plan IEEE 829-2008 cho EduTrack v2.1.0</t>
  </si>
  <si>
    <t>Lab4_TestPlan.pdf</t>
  </si>
  <si>
    <t>Thay nội dung chung bằng module, version và stakeholder được đề bài cung cấp</t>
  </si>
  <si>
    <t>Checklist đủ 16 mục và đúng scope</t>
  </si>
  <si>
    <t>Xây dựng features in/out of scope và test approach</t>
  </si>
  <si>
    <t>Bổ sung ≥15 features, priority, requirement trace và lý do loại trừ</t>
  </si>
  <si>
    <t>Đếm feature; kiểm tra consistency với 5 module</t>
  </si>
  <si>
    <t>Đề xuất entry/exit, pass/fail, suspension/resumption criteria</t>
  </si>
  <si>
    <t>Chuyển tiêu chí mơ hồ thành ngưỡng đo được và có người phê duyệt</t>
  </si>
  <si>
    <t>Review tính đo lường và không mâu thuẫn</t>
  </si>
  <si>
    <t>Lập schedule, responsibilities, risks và contingencies</t>
  </si>
  <si>
    <t>Điều chỉnh lịch 01–31/05/2024, team 3 tester và dependency thực tế</t>
  </si>
  <si>
    <t>So khớp timeline, owner và mitigation</t>
  </si>
  <si>
    <t>Rà soát toàn bộ test plan và nêu gap theo IEEE 829</t>
  </si>
  <si>
    <t>Tự quyết định sửa các gap; bổ sung approvals và deliverables</t>
  </si>
  <si>
    <t>Kiểm tra chéo 16 mục trước xuất PDF</t>
  </si>
  <si>
    <t>Tạo Test Plan 16 mục theo IEEE 829-2008 cho EduTrack v2.1.0</t>
  </si>
  <si>
    <t>Bao phủ toàn bộ cấu trúc bắt buộc</t>
  </si>
  <si>
    <t>Thêm ma trận features, priority, deliverables, schedule và risk register</t>
  </si>
  <si>
    <t>Gắn với 5 module</t>
  </si>
  <si>
    <t>Chuyển entry/exit và pass/fail criteria thành các ngưỡng có thể đo</t>
  </si>
  <si>
    <t>Giảm tính mơ hồ</t>
  </si>
  <si>
    <t>Đồng bộ version, ngày thực hiện, vai trò và trạng thái module xuyên suốt tài liệu</t>
  </si>
  <si>
    <t>Đã cross-check</t>
  </si>
  <si>
    <t>Bạn là Test Lead. Tạo skeleton Test Plan IEEE 829-2008 đủ 16 mục cho EduTrack Student Portal v2.1.0 (React, Spring Boot, PostgreSQL), người dùng Student/Lecturer/Admin và 5 module được mô tả. Chỉ dùng dữ liệu đã cho; đánh dấu TBD nếu thiếu.</t>
  </si>
  <si>
    <t>AI tạo đủ mục nhưng thêm giả định về hạ tầng cloud và số người dùng không có trong đề.</t>
  </si>
  <si>
    <t>Xóa giả định, dùng TBD và bổ sung dữ liệu đúng từ lab.</t>
  </si>
  <si>
    <t>Checklist đủ 16 mục, version và scope nhất quán.</t>
  </si>
  <si>
    <t>Liệt kê ít nhất 15 features to be tested cho 5 module EduTrack. Mỗi dòng gồm ID, module, feature, priority và mô tả; sau đó đề xuất features not tested kèm lý do cụ thể.</t>
  </si>
  <si>
    <t>Danh sách đủ số lượng nhưng priority ban đầu chưa có căn cứ và loại trừ mobile chưa nói phase sau.</t>
  </si>
  <si>
    <t>Ưu tiên theo rủi ro nghiệp vụ; bổ sung lý do, owner và thời điểm kiểm thử riêng.</t>
  </si>
  <si>
    <t>Đủ ≥15 feature, phân bổ trên 5 module và có justification.</t>
  </si>
  <si>
    <t>Viết measurable criteria cho pass/fail, entry/exit, suspension và resumption của system test EduTrack. Dùng ngưỡng defect severity, pass rate và environment availability; trình bày bảng.</t>
  </si>
  <si>
    <t>AI đưa ngưỡng quá lý tưởng và không phân biệt blocker với minor defect.</t>
  </si>
  <si>
    <t>Điều chỉnh ngưỡng theo scope lab, định nghĩa rõ Critical/High và yêu cầu phê duyệt exception.</t>
  </si>
  <si>
    <t>Các tiêu chí đo được và không mâu thuẫn giữa các section.</t>
  </si>
  <si>
    <t>Với thời gian 01/05–31/05/2024 và team 3 tester, tạo schedule, RACI trách nhiệm, 5 rủi ro chính và contingency cho EduTrack. Không chồng lịch không khả thi.</t>
  </si>
  <si>
    <t>Lịch đầu tiên dành quá ít thời gian cho regression và chưa có owner cho risk.</t>
  </si>
  <si>
    <t>Cân lại timeline, thêm buffer, risk owner, trigger và mitigation.</t>
  </si>
  <si>
    <t>Tổng thời gian nằm trong tháng 5; mọi task/risk có người phụ trách.</t>
  </si>
  <si>
    <t>Hoàn thành Test Plan EduTrack v2.1.0 theo 16 mục IEEE 829-2008, gồm scope, approach, criteria, deliverables, schedule, trách nhiệm và rủi ro.</t>
  </si>
  <si>
    <t>ChatGPT hỗ trợ dựng khung tài liệu, tạo bảng feature/risk và phát hiện các mục chưa nhất quán để tôi rà soát nhanh hơn.</t>
  </si>
  <si>
    <t>AI còn hai hạn chế: (1) tự thêm giả định cloud và tải người dùng không có trong đề; (2) các ngưỡng exit criteria đầu tiên quá lý tưởng và chưa phân biệt defect Critical/High/Minor.</t>
  </si>
  <si>
    <t>Khó khăn là giữ 16 section nhất quán về version, module status, thời gian và trách nhiệm trong khi vẫn đủ chi tiết để thực thi.</t>
  </si>
  <si>
    <t>Nếu làm lại, tôi sẽ tạo data sheet làm nguồn sự thật, khóa các assumption trong prompt và dùng traceability checklist trước mỗi vòng review.</t>
  </si>
  <si>
    <t>SUMMARY — Tổng hợp cả học kỳ</t>
  </si>
  <si>
    <t>📊  Tổng số lần dùng AI theo lab &amp; thành viên</t>
  </si>
  <si>
    <t>Lab</t>
  </si>
  <si>
    <t>TV-A</t>
  </si>
  <si>
    <t>TV-B</t>
  </si>
  <si>
    <t>TV-C</t>
  </si>
  <si>
    <t>TV-D</t>
  </si>
  <si>
    <t>Tổng</t>
  </si>
  <si>
    <t>Lab 01</t>
  </si>
  <si>
    <t>Testing Fundamentals through Effective Prompts</t>
  </si>
  <si>
    <t>Lab 02</t>
  </si>
  <si>
    <t>JUnit 5 Unit Testing for Account Registration</t>
  </si>
  <si>
    <t>Lab 03</t>
  </si>
  <si>
    <t>Static Code Analysis with SonarQube</t>
  </si>
  <si>
    <t>Lab 04</t>
  </si>
  <si>
    <t>IEEE 829-2008 Test Plan for EduTrack</t>
  </si>
  <si>
    <t>TỔNG</t>
  </si>
  <si>
    <t>📝  Nhận xét tổng kết học kỳ của nhóm</t>
  </si>
  <si>
    <t>Công cụ AI nhóm dùng nhiều nhất:</t>
  </si>
  <si>
    <t>Lab sử dụng AI hiệu quả nhất và lý do:</t>
  </si>
  <si>
    <t>Lab 4 — AI hỗ trợ tốt việc dựng khung 16 mục và rà soát tính nhất quán, nhưng mọi giả định và tiêu chí đều được kiểm chứng thủ công.</t>
  </si>
  <si>
    <t>Điểm hạn chế / rủi ro khi dùng AI trong project:</t>
  </si>
  <si>
    <t>AI có thể tự thêm giả định, phân loại sai severity, tạo tiêu chí mơ hồ hoặc code/test chưa khớp môi trường. Cần đối chiếu ISTQB, SonarQube và kết quả chạy test.</t>
  </si>
  <si>
    <t>Bài học lớn nhất từ việc dùng AI trong học kỳ này:</t>
  </si>
  <si>
    <t>Prompt có context, constraint và format rõ ràng giúp đầu ra ổn định hơn; tuy nhiên AI chỉ là công cụ hỗ trợ. Người làm vẫn phải sửa, kiểm chứng và chịu trách nhiệm với sản phẩm cuối.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</si>
</sst>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FFFFFF"/>
      <sz val="11"/>
      <name val="Arial"/>
    </font>
    <font>
      <b/>
      <color rgb="FFFFFFFF"/>
      <sz val="11"/>
      <name val="Arial"/>
    </font>
    <font>
      <color rgb="FF000000"/>
      <sz val="10"/>
      <name val="Arial"/>
    </font>
    <font>
      <b/>
      <color rgb="FFFFFFFF"/>
      <sz val="15"/>
      <name val="Arial"/>
    </font>
    <font>
      <b/>
      <color rgb="FF000000"/>
      <sz val="10"/>
      <name val="Arial"/>
    </font>
    <font>
      <b/>
      <color rgb="FFFFFFFF"/>
      <sz val="14"/>
      <name val="Arial"/>
    </font>
    <font>
      <i/>
      <color rgb="FF808080"/>
      <sz val="9"/>
      <name val="Arial"/>
    </font>
    <font>
      <b/>
      <i/>
      <color rgb="FF000000"/>
      <sz val="10"/>
      <name val="Arial"/>
    </font>
    <font>
      <i/>
      <color rgb="FFFFFFFF"/>
      <sz val="9"/>
      <name val="Arial"/>
    </font>
    <font>
      <b/>
      <color rgb="FF000000"/>
      <family val="2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030A0"/>
      </patternFill>
    </fill>
    <fill>
      <patternFill patternType="solid">
        <fgColor rgb="FF375623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EAD1DC"/>
      </patternFill>
    </fill>
    <fill>
      <patternFill patternType="solid">
        <fgColor rgb="FFC55A11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14.xml"/><Relationship Id="rId8" Type="http://schemas.openxmlformats.org/officeDocument/2006/relationships/worksheet" Target="worksheets/sheet15.xml"/><Relationship Id="rId9" Type="http://schemas.openxmlformats.org/officeDocument/2006/relationships/worksheet" Target="worksheets/sheet16.xml"/><Relationship Id="rId10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 showGridLines="0" zoomScale="100" zoomScaleNormal="100">
      <selection activeCell="I7" sqref="I7"/>
    </sheetView>
  </sheetViews>
  <sheetFormatPr defaultRowHeight="15" outlineLevelRow="0" outlineLevelCol="0" x14ac:dyDescent="0.25"/>
  <cols>
    <col min="1" max="1" width="3" customWidth="1"/>
    <col min="2" max="2" width="28" customWidth="1"/>
    <col min="3" max="3" width="84.42578125" customWidth="1"/>
  </cols>
  <sheetData>
    <row r="1" ht="14.1" customHeight="1" x14ac:dyDescent="0.25"/>
    <row r="2" ht="36" customHeight="1" spans="1:3" x14ac:dyDescent="0.25">
      <c r="B2" s="1" t="s">
        <v>0</v>
      </c>
      <c r="C2"/>
    </row>
    <row r="3" ht="18" customHeight="1" spans="1:3" x14ac:dyDescent="0.25">
      <c r="B3" s="2" t="s">
        <v>1</v>
      </c>
      <c r="C3"/>
    </row>
    <row r="5" ht="20.1" customHeight="1" spans="1:3" x14ac:dyDescent="0.25">
      <c r="B5" s="3" t="s">
        <v>2</v>
      </c>
      <c r="C5"/>
    </row>
    <row r="6" spans="1:3" x14ac:dyDescent="0.25">
      <c r="B6" s="4" t="s">
        <v>3</v>
      </c>
      <c r="C6" s="4" t="s">
        <v>4</v>
      </c>
    </row>
    <row r="7" ht="25.5" customHeight="1" spans="1:3" x14ac:dyDescent="0.25">
      <c r="B7" s="4" t="s">
        <v>5</v>
      </c>
      <c r="C7" s="4" t="s">
        <v>6</v>
      </c>
    </row>
    <row r="8" ht="18" customHeight="1" spans="1:3" x14ac:dyDescent="0.25">
      <c r="B8" s="4" t="s">
        <v>7</v>
      </c>
      <c r="C8" s="4" t="s">
        <v>8</v>
      </c>
    </row>
    <row r="10" ht="20.1" customHeight="1" spans="1:3" x14ac:dyDescent="0.25">
      <c r="B10" s="5" t="s">
        <v>9</v>
      </c>
      <c r="C10"/>
    </row>
    <row r="11" spans="1:3" x14ac:dyDescent="0.25">
      <c r="B11" s="4" t="s">
        <v>10</v>
      </c>
      <c r="C11" s="4" t="s">
        <v>11</v>
      </c>
    </row>
    <row r="12" spans="1:3" x14ac:dyDescent="0.25">
      <c r="B12" s="4" t="s">
        <v>12</v>
      </c>
      <c r="C12" s="4" t="s">
        <v>13</v>
      </c>
    </row>
    <row r="13" ht="18" customHeight="1" spans="1:3" x14ac:dyDescent="0.25">
      <c r="B13" s="4" t="s">
        <v>14</v>
      </c>
      <c r="C13" s="4" t="s">
        <v>15</v>
      </c>
    </row>
    <row r="15" ht="20.1" customHeight="1" spans="1:3" x14ac:dyDescent="0.25">
      <c r="B15" s="6" t="s">
        <v>16</v>
      </c>
      <c r="C15"/>
    </row>
    <row r="16" spans="1:3" x14ac:dyDescent="0.25">
      <c r="B16" s="4" t="s">
        <v>17</v>
      </c>
      <c r="C16" s="4" t="s">
        <v>18</v>
      </c>
    </row>
    <row r="17" spans="1:3" x14ac:dyDescent="0.25">
      <c r="B17" s="4" t="s">
        <v>19</v>
      </c>
      <c r="C17" s="4" t="s">
        <v>20</v>
      </c>
    </row>
    <row r="18" ht="25.5" customHeight="1" spans="1:3" x14ac:dyDescent="0.25">
      <c r="B18" s="4" t="s">
        <v>21</v>
      </c>
      <c r="C18" s="4" t="s">
        <v>22</v>
      </c>
    </row>
    <row r="19" ht="25.5" customHeight="1" spans="1:3" x14ac:dyDescent="0.25">
      <c r="B19" s="4" t="s">
        <v>23</v>
      </c>
      <c r="C19" s="4" t="s">
        <v>24</v>
      </c>
    </row>
    <row r="21" ht="20.1" customHeight="1" spans="1:3" x14ac:dyDescent="0.25">
      <c r="B21" s="7" t="s">
        <v>25</v>
      </c>
      <c r="C21"/>
    </row>
    <row r="22" spans="1:3" x14ac:dyDescent="0.25">
      <c r="B22" s="4" t="s">
        <v>26</v>
      </c>
      <c r="C22" s="4" t="s">
        <v>27</v>
      </c>
    </row>
    <row r="23" spans="1:3" x14ac:dyDescent="0.25">
      <c r="B23" s="4" t="s">
        <v>28</v>
      </c>
      <c r="C23" s="4" t="s">
        <v>29</v>
      </c>
    </row>
    <row r="24" ht="18" customHeight="1" spans="1:3" x14ac:dyDescent="0.25">
      <c r="B24" s="4" t="s">
        <v>30</v>
      </c>
      <c r="C24" s="4" t="s">
        <v>31</v>
      </c>
    </row>
    <row r="25" ht="18" customHeight="1" spans="1:3" x14ac:dyDescent="0.25">
      <c r="B25" s="4" t="s">
        <v>32</v>
      </c>
      <c r="C25" s="4" t="s">
        <v>33</v>
      </c>
    </row>
  </sheetData>
  <mergeCells count="6">
    <mergeCell ref="B2:C2"/>
    <mergeCell ref="B3:C3"/>
    <mergeCell ref="B5:C5"/>
    <mergeCell ref="B10:C10"/>
    <mergeCell ref="B15:C15"/>
    <mergeCell ref="B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showGridLines="0" zoomScale="100" zoomScaleNormal="100">
      <selection activeCell="C5" sqref="C5"/>
    </sheetView>
  </sheetViews>
  <sheetFormatPr defaultRowHeight="15" outlineLevelRow="0" outlineLevelCol="0" x14ac:dyDescent="0.25"/>
  <cols>
    <col min="1" max="1" width="3" customWidth="1"/>
    <col min="2" max="2" width="24" customWidth="1"/>
    <col min="3" max="3" width="32.85546875" customWidth="1"/>
    <col min="4" max="4" width="18" customWidth="1"/>
    <col min="5" max="5" width="26" customWidth="1"/>
    <col min="6" max="6" width="18" customWidth="1"/>
    <col min="7" max="7" width="20" customWidth="1"/>
  </cols>
  <sheetData>
    <row r="1" ht="14.1" customHeight="1" x14ac:dyDescent="0.25"/>
    <row r="2" ht="36" customHeight="1" spans="1:7" x14ac:dyDescent="0.25">
      <c r="B2" s="8" t="s">
        <v>34</v>
      </c>
      <c r="C2"/>
      <c r="D2"/>
      <c r="E2"/>
      <c r="F2"/>
      <c r="G2"/>
    </row>
    <row r="3" ht="20.1" customHeight="1" spans="1:7" x14ac:dyDescent="0.25">
      <c r="B3" s="5" t="s">
        <v>35</v>
      </c>
      <c r="C3"/>
      <c r="D3"/>
      <c r="E3"/>
      <c r="F3"/>
      <c r="G3"/>
    </row>
    <row r="4" ht="18" customHeight="1" spans="1:7" x14ac:dyDescent="0.25">
      <c r="B4" s="9" t="s">
        <v>36</v>
      </c>
      <c r="C4" s="9" t="s">
        <v>37</v>
      </c>
      <c r="D4" s="10"/>
      <c r="E4" s="10"/>
      <c r="F4" s="10"/>
      <c r="G4" s="10"/>
    </row>
    <row r="5" ht="18" customHeight="1" spans="1:7" x14ac:dyDescent="0.25">
      <c r="B5" s="9" t="s">
        <v>38</v>
      </c>
      <c r="C5" s="9" t="s">
        <v>39</v>
      </c>
      <c r="D5" s="10"/>
      <c r="E5" s="10"/>
      <c r="F5" s="10"/>
      <c r="G5" s="10"/>
    </row>
    <row r="6" ht="18" customHeight="1" spans="1:7" x14ac:dyDescent="0.25">
      <c r="B6" s="9" t="s">
        <v>40</v>
      </c>
      <c r="C6" s="9" t="s">
        <v>41</v>
      </c>
      <c r="D6" s="10"/>
      <c r="E6" s="10"/>
      <c r="F6" s="10"/>
      <c r="G6" s="10"/>
    </row>
    <row r="7" ht="18" customHeight="1" spans="1:7" x14ac:dyDescent="0.25">
      <c r="B7" s="9" t="s">
        <v>42</v>
      </c>
      <c r="C7" s="9"/>
      <c r="D7" s="10"/>
      <c r="E7" s="10"/>
      <c r="F7" s="10"/>
      <c r="G7" s="10"/>
    </row>
    <row r="8" ht="18" customHeight="1" spans="1:7" x14ac:dyDescent="0.25">
      <c r="B8" s="9" t="s">
        <v>43</v>
      </c>
      <c r="C8" s="9"/>
      <c r="D8" s="10"/>
      <c r="E8" s="10"/>
      <c r="F8" s="10"/>
      <c r="G8" s="10"/>
    </row>
    <row r="10" ht="20.1" customHeight="1" spans="1:7" x14ac:dyDescent="0.25">
      <c r="B10" s="5" t="s">
        <v>44</v>
      </c>
      <c r="C10"/>
      <c r="D10"/>
      <c r="E10"/>
      <c r="F10"/>
      <c r="G10"/>
    </row>
    <row r="11" spans="1:7" x14ac:dyDescent="0.25">
      <c r="B11" s="11" t="s">
        <v>45</v>
      </c>
      <c r="C11" s="11" t="s">
        <v>46</v>
      </c>
      <c r="D11" s="11" t="s">
        <v>47</v>
      </c>
      <c r="E11" s="11" t="s">
        <v>48</v>
      </c>
      <c r="F11" s="11" t="s">
        <v>49</v>
      </c>
      <c r="G11" s="11" t="s">
        <v>50</v>
      </c>
    </row>
    <row r="12" ht="18" customHeight="1" spans="1:7" x14ac:dyDescent="0.25">
      <c r="B12" s="12" t="s">
        <v>51</v>
      </c>
      <c r="C12" s="4"/>
      <c r="D12" s="4"/>
      <c r="E12" s="4"/>
      <c r="F12" s="4" t="s">
        <v>52</v>
      </c>
      <c r="G12" s="4"/>
    </row>
    <row r="13" ht="18" customHeight="1" spans="1:7" x14ac:dyDescent="0.25">
      <c r="B13" s="12" t="s">
        <v>53</v>
      </c>
      <c r="C13" s="4"/>
      <c r="D13" s="4"/>
      <c r="E13" s="4"/>
      <c r="F13" s="4" t="s">
        <v>54</v>
      </c>
      <c r="G13" s="4"/>
    </row>
    <row r="14" ht="18" customHeight="1" spans="1:7" x14ac:dyDescent="0.25">
      <c r="B14" s="12" t="s">
        <v>55</v>
      </c>
      <c r="C14" s="4"/>
      <c r="D14" s="4"/>
      <c r="E14" s="4"/>
      <c r="F14" s="4" t="s">
        <v>54</v>
      </c>
      <c r="G14" s="4"/>
    </row>
    <row r="15" ht="18" customHeight="1" spans="1:7" x14ac:dyDescent="0.25">
      <c r="B15" s="12" t="s">
        <v>56</v>
      </c>
      <c r="C15" s="4"/>
      <c r="D15" s="4"/>
      <c r="E15" s="4"/>
      <c r="F15" s="4" t="s">
        <v>54</v>
      </c>
      <c r="G15" s="4"/>
    </row>
    <row r="17" ht="20.1" customHeight="1" spans="1:7" x14ac:dyDescent="0.25">
      <c r="B17" s="7" t="s">
        <v>57</v>
      </c>
      <c r="C17"/>
      <c r="D17"/>
      <c r="E17"/>
      <c r="F17"/>
      <c r="G17"/>
    </row>
    <row r="18" ht="20.1" customHeight="1" spans="1:7" x14ac:dyDescent="0.25">
      <c r="B18" s="13" t="s">
        <v>58</v>
      </c>
      <c r="C18" s="9"/>
      <c r="D18" s="10"/>
      <c r="E18" s="10"/>
      <c r="F18" s="10"/>
      <c r="G18" s="10"/>
    </row>
    <row r="19" ht="20.1" customHeight="1" spans="1:7" x14ac:dyDescent="0.25">
      <c r="B19" s="13" t="s">
        <v>59</v>
      </c>
      <c r="C19" s="9"/>
      <c r="D19" s="10"/>
      <c r="E19" s="10"/>
      <c r="F19" s="10"/>
      <c r="G19" s="10"/>
    </row>
    <row r="20" ht="20.1" customHeight="1" spans="1:7" x14ac:dyDescent="0.25">
      <c r="B20" s="13" t="s">
        <v>60</v>
      </c>
      <c r="C20" s="9"/>
      <c r="D20" s="10"/>
      <c r="E20" s="10"/>
      <c r="F20" s="10"/>
      <c r="G20" s="10"/>
    </row>
    <row r="21" ht="20.1" customHeight="1" spans="1:7" x14ac:dyDescent="0.25">
      <c r="B21" s="13" t="s">
        <v>61</v>
      </c>
      <c r="C21" s="9"/>
      <c r="D21" s="10"/>
      <c r="E21" s="10"/>
      <c r="F21" s="10"/>
      <c r="G21" s="10"/>
    </row>
    <row r="22" ht="20.1" customHeight="1" spans="1:7" x14ac:dyDescent="0.25">
      <c r="B22" s="13" t="s">
        <v>62</v>
      </c>
      <c r="C22" s="9"/>
      <c r="D22" s="10"/>
      <c r="E22" s="10"/>
      <c r="F22" s="10"/>
      <c r="G22" s="10"/>
    </row>
    <row r="23" ht="20.1" customHeight="1" spans="1:7" x14ac:dyDescent="0.25">
      <c r="B23" s="13" t="s">
        <v>63</v>
      </c>
      <c r="C23" s="9"/>
      <c r="D23" s="10"/>
      <c r="E23" s="10"/>
      <c r="F23" s="10"/>
      <c r="G23" s="10"/>
    </row>
  </sheetData>
  <mergeCells count="14">
    <mergeCell ref="B2:G2"/>
    <mergeCell ref="B3:G3"/>
    <mergeCell ref="C4:G4"/>
    <mergeCell ref="C5:G5"/>
    <mergeCell ref="C6:G6"/>
    <mergeCell ref="C7:G7"/>
    <mergeCell ref="C8:G8"/>
    <mergeCell ref="B10:G10"/>
    <mergeCell ref="B17:G17"/>
    <mergeCell ref="C18:G18"/>
    <mergeCell ref="C19:G19"/>
    <mergeCell ref="C20:G20"/>
    <mergeCell ref="C21:G21"/>
    <mergeCell ref="C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"/>
  <sheetViews>
    <sheetView workbookViewId="0" showGridLines="0" zoomScale="100" zoomScaleNormal="100">
      <selection activeCell="E71" sqref="E71"/>
    </sheetView>
  </sheetViews>
  <sheetFormatPr defaultRowHeight="15" outlineLevelRow="0" outlineLevelCol="0" x14ac:dyDescent="0.25"/>
  <cols>
    <col min="1" max="1" width="3" customWidth="1"/>
    <col min="2" max="2" width="12" customWidth="1"/>
    <col min="3" max="3" width="6" customWidth="1"/>
    <col min="4" max="4" width="12.710937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ht="14.1" customHeight="1" x14ac:dyDescent="0.25"/>
    <row r="2" ht="33.95" customHeight="1" spans="1:9" x14ac:dyDescent="0.25">
      <c r="B2" s="14" t="s">
        <v>64</v>
      </c>
      <c r="C2"/>
      <c r="D2"/>
      <c r="E2"/>
      <c r="F2"/>
      <c r="G2"/>
      <c r="H2"/>
      <c r="I2"/>
    </row>
    <row r="3" ht="15.95" customHeight="1" spans="1:9" x14ac:dyDescent="0.25">
      <c r="B3" s="15" t="s">
        <v>65</v>
      </c>
      <c r="C3"/>
      <c r="D3"/>
      <c r="E3"/>
      <c r="F3"/>
      <c r="G3"/>
      <c r="H3"/>
      <c r="I3"/>
    </row>
    <row r="5" ht="21.95" customHeight="1" spans="1:9" x14ac:dyDescent="0.25">
      <c r="B5" s="5" t="s">
        <v>66</v>
      </c>
      <c r="C5"/>
      <c r="D5"/>
      <c r="E5"/>
      <c r="F5"/>
      <c r="G5"/>
      <c r="H5"/>
      <c r="I5"/>
    </row>
    <row r="6" ht="14.1" customHeight="1" spans="1:9" x14ac:dyDescent="0.25">
      <c r="B6" s="16" t="s">
        <v>67</v>
      </c>
      <c r="C6"/>
      <c r="D6"/>
      <c r="E6"/>
      <c r="F6"/>
      <c r="G6"/>
      <c r="H6"/>
      <c r="I6"/>
    </row>
    <row r="7" ht="20.1" customHeight="1" spans="1:9" x14ac:dyDescent="0.25">
      <c r="B7" s="11" t="s">
        <v>68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</row>
    <row r="8" ht="54" customHeight="1" spans="1:9" x14ac:dyDescent="0.25">
      <c r="B8" s="4" t="s">
        <v>76</v>
      </c>
      <c r="C8" s="4" t="s">
        <v>51</v>
      </c>
      <c r="D8" s="4" t="s">
        <v>77</v>
      </c>
      <c r="E8" s="4" t="s">
        <v>78</v>
      </c>
      <c r="F8" s="4" t="s">
        <v>79</v>
      </c>
      <c r="G8" s="4" t="s">
        <v>80</v>
      </c>
      <c r="H8" s="4" t="s">
        <v>81</v>
      </c>
      <c r="I8" s="4" t="s">
        <v>82</v>
      </c>
    </row>
    <row r="9" ht="54" customHeight="1" spans="1:9" x14ac:dyDescent="0.25">
      <c r="B9" s="4" t="s">
        <v>76</v>
      </c>
      <c r="C9" s="4" t="s">
        <v>51</v>
      </c>
      <c r="D9" s="4" t="s">
        <v>77</v>
      </c>
      <c r="E9" s="4" t="s">
        <v>83</v>
      </c>
      <c r="F9" s="4" t="s">
        <v>79</v>
      </c>
      <c r="G9" s="4" t="s">
        <v>84</v>
      </c>
      <c r="H9" s="4" t="s">
        <v>85</v>
      </c>
      <c r="I9" s="4" t="s">
        <v>86</v>
      </c>
    </row>
    <row r="10" ht="54" customHeight="1" spans="1:9" x14ac:dyDescent="0.25">
      <c r="B10" s="4" t="s">
        <v>76</v>
      </c>
      <c r="C10" s="4" t="s">
        <v>51</v>
      </c>
      <c r="D10" s="4" t="s">
        <v>77</v>
      </c>
      <c r="E10" s="4" t="s">
        <v>87</v>
      </c>
      <c r="F10" s="4" t="s">
        <v>79</v>
      </c>
      <c r="G10" s="4" t="s">
        <v>80</v>
      </c>
      <c r="H10" s="4" t="s">
        <v>88</v>
      </c>
      <c r="I10" s="4" t="s">
        <v>89</v>
      </c>
    </row>
    <row r="11" ht="54" customHeight="1" spans="1:9" x14ac:dyDescent="0.25">
      <c r="B11" s="4" t="s">
        <v>76</v>
      </c>
      <c r="C11" s="4" t="s">
        <v>51</v>
      </c>
      <c r="D11" s="4" t="s">
        <v>77</v>
      </c>
      <c r="E11" s="4" t="s">
        <v>90</v>
      </c>
      <c r="F11" s="4" t="s">
        <v>79</v>
      </c>
      <c r="G11" s="4" t="s">
        <v>84</v>
      </c>
      <c r="H11" s="4" t="s">
        <v>91</v>
      </c>
      <c r="I11" s="4" t="s">
        <v>92</v>
      </c>
    </row>
    <row r="12" ht="54" customHeight="1" spans="1:9" x14ac:dyDescent="0.25">
      <c r="B12" s="4" t="s">
        <v>76</v>
      </c>
      <c r="C12" s="4" t="s">
        <v>51</v>
      </c>
      <c r="D12" s="4" t="s">
        <v>77</v>
      </c>
      <c r="E12" s="4" t="s">
        <v>93</v>
      </c>
      <c r="F12" s="4" t="s">
        <v>79</v>
      </c>
      <c r="G12" s="4" t="s">
        <v>84</v>
      </c>
      <c r="H12" s="4" t="s">
        <v>94</v>
      </c>
      <c r="I12" s="4" t="s">
        <v>95</v>
      </c>
    </row>
    <row r="13" ht="18" customHeight="1" spans="1:9" x14ac:dyDescent="0.25">
      <c r="B13" s="4"/>
      <c r="C13" s="4"/>
      <c r="D13" s="4"/>
      <c r="E13" s="4"/>
      <c r="F13" s="4"/>
      <c r="G13" s="4"/>
      <c r="H13" s="4"/>
      <c r="I13" s="4"/>
    </row>
    <row r="14" ht="18" customHeight="1" spans="1:9" x14ac:dyDescent="0.25">
      <c r="B14" s="4"/>
      <c r="C14" s="4"/>
      <c r="D14" s="4"/>
      <c r="E14" s="4"/>
      <c r="F14" s="4"/>
      <c r="G14" s="4"/>
      <c r="H14" s="4"/>
      <c r="I14" s="4"/>
    </row>
    <row r="15" ht="18" customHeight="1" spans="1:9" x14ac:dyDescent="0.25">
      <c r="B15" s="4"/>
      <c r="C15" s="4"/>
      <c r="D15" s="4"/>
      <c r="E15" s="4"/>
      <c r="F15" s="4"/>
      <c r="G15" s="4"/>
      <c r="H15" s="4"/>
      <c r="I15" s="4"/>
    </row>
    <row r="17" ht="21.95" customHeight="1" spans="1:9" x14ac:dyDescent="0.25">
      <c r="B17" s="7" t="s">
        <v>96</v>
      </c>
      <c r="C17"/>
      <c r="D17"/>
      <c r="E17"/>
      <c r="F17"/>
      <c r="G17"/>
      <c r="H17"/>
      <c r="I17"/>
    </row>
    <row r="18" ht="14.1" customHeight="1" spans="1:9" x14ac:dyDescent="0.25">
      <c r="B18" s="16" t="s">
        <v>31</v>
      </c>
      <c r="C18"/>
      <c r="D18"/>
      <c r="E18"/>
      <c r="F18"/>
      <c r="G18"/>
      <c r="H18"/>
      <c r="I18"/>
    </row>
    <row r="19" ht="20.1" customHeight="1" spans="1:9" x14ac:dyDescent="0.25">
      <c r="B19" s="17" t="s">
        <v>97</v>
      </c>
      <c r="C19" s="17" t="s">
        <v>69</v>
      </c>
      <c r="D19" s="17" t="s">
        <v>98</v>
      </c>
      <c r="E19"/>
      <c r="F19"/>
      <c r="G19" s="17" t="s">
        <v>99</v>
      </c>
      <c r="H19"/>
      <c r="I19" s="17" t="s">
        <v>50</v>
      </c>
    </row>
    <row r="20" ht="15.95" customHeight="1" spans="1:9" x14ac:dyDescent="0.25">
      <c r="B20" s="18" t="s">
        <v>100</v>
      </c>
      <c r="C20"/>
      <c r="D20"/>
      <c r="E20"/>
      <c r="F20"/>
      <c r="G20"/>
      <c r="H20"/>
      <c r="I20"/>
    </row>
    <row r="21" ht="45" customHeight="1" spans="1:9" x14ac:dyDescent="0.25">
      <c r="B21" s="4" t="s">
        <v>101</v>
      </c>
      <c r="C21" s="4" t="s">
        <v>51</v>
      </c>
      <c r="D21" s="4" t="s">
        <v>102</v>
      </c>
      <c r="E21" s="4"/>
      <c r="F21" s="4"/>
      <c r="G21" s="4" t="s">
        <v>79</v>
      </c>
      <c r="H21" s="4"/>
      <c r="I21" s="4" t="s">
        <v>103</v>
      </c>
    </row>
    <row r="22" ht="45" customHeight="1" spans="1:9" x14ac:dyDescent="0.25">
      <c r="B22" s="4" t="s">
        <v>101</v>
      </c>
      <c r="C22" s="4" t="s">
        <v>51</v>
      </c>
      <c r="D22" s="4" t="s">
        <v>104</v>
      </c>
      <c r="E22" s="4"/>
      <c r="F22" s="4"/>
      <c r="G22" s="4" t="s">
        <v>79</v>
      </c>
      <c r="H22" s="4"/>
      <c r="I22" s="4" t="s">
        <v>105</v>
      </c>
    </row>
    <row r="23" ht="18" customHeight="1" spans="1:9" x14ac:dyDescent="0.25">
      <c r="B23" s="4"/>
      <c r="C23" s="4"/>
      <c r="D23" s="4"/>
      <c r="E23" s="4"/>
      <c r="F23" s="4"/>
      <c r="G23" s="4"/>
      <c r="H23" s="4"/>
      <c r="I23" s="4"/>
    </row>
    <row r="24" ht="15.95" customHeight="1" spans="1:9" x14ac:dyDescent="0.25">
      <c r="B24" s="18" t="s">
        <v>106</v>
      </c>
      <c r="C24"/>
      <c r="D24"/>
      <c r="E24"/>
      <c r="F24"/>
      <c r="G24"/>
      <c r="H24"/>
      <c r="I24"/>
    </row>
    <row r="25" ht="45" customHeight="1" spans="1:9" x14ac:dyDescent="0.25">
      <c r="B25" s="4" t="s">
        <v>107</v>
      </c>
      <c r="C25" s="4" t="s">
        <v>51</v>
      </c>
      <c r="D25" s="4" t="s">
        <v>108</v>
      </c>
      <c r="E25" s="4"/>
      <c r="F25" s="4"/>
      <c r="G25" s="4" t="s">
        <v>79</v>
      </c>
      <c r="H25" s="4"/>
      <c r="I25" s="4" t="s">
        <v>109</v>
      </c>
    </row>
    <row r="26" ht="18" customHeight="1" spans="1:9" x14ac:dyDescent="0.25">
      <c r="B26" s="4"/>
      <c r="C26" s="4"/>
      <c r="D26" s="4"/>
      <c r="E26" s="4"/>
      <c r="F26" s="4"/>
      <c r="G26" s="4"/>
      <c r="H26" s="4"/>
      <c r="I26" s="4"/>
    </row>
    <row r="27" ht="18" customHeight="1" spans="1:9" x14ac:dyDescent="0.25">
      <c r="B27" s="4"/>
      <c r="C27" s="4"/>
      <c r="D27" s="4"/>
      <c r="E27" s="4"/>
      <c r="F27" s="4"/>
      <c r="G27" s="4"/>
      <c r="H27" s="4"/>
      <c r="I27" s="4"/>
    </row>
    <row r="28" ht="15.95" customHeight="1" spans="1:9" x14ac:dyDescent="0.25">
      <c r="B28" s="18" t="s">
        <v>110</v>
      </c>
      <c r="C28"/>
      <c r="D28"/>
      <c r="E28"/>
      <c r="F28"/>
      <c r="G28"/>
      <c r="H28"/>
      <c r="I28"/>
    </row>
    <row r="29" ht="45" customHeight="1" spans="1:9" x14ac:dyDescent="0.25">
      <c r="B29" s="4" t="s">
        <v>111</v>
      </c>
      <c r="C29" s="4" t="s">
        <v>51</v>
      </c>
      <c r="D29" s="4" t="s">
        <v>112</v>
      </c>
      <c r="E29" s="4"/>
      <c r="F29" s="4"/>
      <c r="G29" s="4" t="s">
        <v>79</v>
      </c>
      <c r="H29" s="4"/>
      <c r="I29" s="4" t="s">
        <v>113</v>
      </c>
    </row>
    <row r="30" ht="18" customHeight="1" spans="1:9" x14ac:dyDescent="0.25">
      <c r="B30" s="4"/>
      <c r="C30" s="4"/>
      <c r="D30" s="4"/>
      <c r="E30" s="4"/>
      <c r="F30" s="4"/>
      <c r="G30" s="4"/>
      <c r="H30" s="4"/>
      <c r="I30" s="4"/>
    </row>
    <row r="31" ht="18" customHeight="1" spans="1:9" x14ac:dyDescent="0.25">
      <c r="B31" s="4"/>
      <c r="C31" s="4"/>
      <c r="D31" s="4"/>
      <c r="E31" s="4"/>
      <c r="F31" s="4"/>
      <c r="G31" s="4"/>
      <c r="H31" s="4"/>
      <c r="I31" s="4"/>
    </row>
    <row r="32" ht="15.95" customHeight="1" spans="1:9" x14ac:dyDescent="0.25">
      <c r="B32" s="18" t="s">
        <v>114</v>
      </c>
      <c r="C32"/>
      <c r="D32"/>
      <c r="E32"/>
      <c r="F32"/>
      <c r="G32"/>
      <c r="H32"/>
      <c r="I32"/>
    </row>
    <row r="33" ht="18" customHeight="1" spans="1:9" x14ac:dyDescent="0.25">
      <c r="B33" s="4"/>
      <c r="C33" s="4"/>
      <c r="D33" s="4"/>
      <c r="E33" s="4"/>
      <c r="F33" s="4"/>
      <c r="G33" s="4"/>
      <c r="H33" s="4"/>
      <c r="I33" s="4"/>
    </row>
    <row r="34" ht="18" customHeight="1" spans="1:9" x14ac:dyDescent="0.25">
      <c r="B34" s="4"/>
      <c r="C34" s="4"/>
      <c r="D34" s="4"/>
      <c r="E34" s="4"/>
      <c r="F34" s="4"/>
      <c r="G34" s="4"/>
      <c r="H34" s="4"/>
      <c r="I34" s="4"/>
    </row>
    <row r="35" ht="18" customHeight="1" spans="1:9" x14ac:dyDescent="0.25">
      <c r="B35" s="4"/>
      <c r="C35" s="4"/>
      <c r="D35" s="4"/>
      <c r="E35" s="4"/>
      <c r="F35" s="4"/>
      <c r="G35" s="4"/>
      <c r="H35" s="4"/>
      <c r="I35" s="4"/>
    </row>
    <row r="37" ht="21.95" customHeight="1" spans="1:9" x14ac:dyDescent="0.25">
      <c r="B37" s="6" t="s">
        <v>115</v>
      </c>
      <c r="C37"/>
      <c r="D37"/>
      <c r="E37"/>
      <c r="F37"/>
      <c r="G37"/>
      <c r="H37"/>
      <c r="I37"/>
    </row>
    <row r="38" ht="14.1" customHeight="1" spans="1:9" x14ac:dyDescent="0.25">
      <c r="B38" s="16" t="s">
        <v>116</v>
      </c>
      <c r="C38"/>
      <c r="D38"/>
      <c r="E38"/>
      <c r="F38"/>
      <c r="G38"/>
      <c r="H38"/>
      <c r="I38"/>
    </row>
    <row r="39" ht="20.1" customHeight="1" spans="1:9" x14ac:dyDescent="0.25">
      <c r="B39" s="19" t="s">
        <v>117</v>
      </c>
      <c r="C39" s="19" t="s">
        <v>118</v>
      </c>
      <c r="D39" s="19" t="s">
        <v>119</v>
      </c>
      <c r="E39" s="19" t="s">
        <v>120</v>
      </c>
      <c r="F39"/>
      <c r="G39"/>
      <c r="H39"/>
      <c r="I39"/>
    </row>
    <row r="40" ht="92" customHeight="1" spans="1:9" x14ac:dyDescent="0.25">
      <c r="B40" s="20" t="s">
        <v>77</v>
      </c>
      <c r="C40" s="21"/>
      <c r="D40" s="22"/>
      <c r="E40" s="23" t="s">
        <v>121</v>
      </c>
      <c r="F40" s="24"/>
      <c r="G40" s="24"/>
      <c r="H40" s="24"/>
      <c r="I40" s="25"/>
    </row>
    <row r="41" ht="54" customHeight="1" spans="1:9" x14ac:dyDescent="0.25">
      <c r="B41" s="26" t="s">
        <v>122</v>
      </c>
      <c r="C41"/>
      <c r="D41"/>
      <c r="E41" s="23" t="s">
        <v>123</v>
      </c>
      <c r="F41" s="24"/>
      <c r="G41" s="24"/>
      <c r="H41" s="24"/>
      <c r="I41" s="25"/>
    </row>
    <row r="42" ht="54" customHeight="1" spans="1:9" x14ac:dyDescent="0.25">
      <c r="B42" s="26" t="s">
        <v>124</v>
      </c>
      <c r="C42"/>
      <c r="D42"/>
      <c r="E42" s="23" t="s">
        <v>125</v>
      </c>
      <c r="F42" s="24"/>
      <c r="G42" s="24"/>
      <c r="H42" s="24"/>
      <c r="I42" s="25"/>
    </row>
    <row r="43" ht="45" customHeight="1" spans="1:9" x14ac:dyDescent="0.25">
      <c r="B43" s="26" t="s">
        <v>126</v>
      </c>
      <c r="C43"/>
      <c r="D43"/>
      <c r="E43" s="23" t="s">
        <v>127</v>
      </c>
      <c r="F43" s="24"/>
      <c r="G43" s="24"/>
      <c r="H43" s="24"/>
      <c r="I43" s="25"/>
    </row>
    <row r="44" ht="92" customHeight="1" spans="1:9" x14ac:dyDescent="0.25">
      <c r="B44" s="20" t="s">
        <v>77</v>
      </c>
      <c r="C44" s="21"/>
      <c r="D44" s="22"/>
      <c r="E44" s="23" t="s">
        <v>128</v>
      </c>
      <c r="F44" s="24"/>
      <c r="G44" s="24"/>
      <c r="H44" s="24"/>
      <c r="I44" s="25"/>
    </row>
    <row r="45" ht="54" customHeight="1" spans="1:9" x14ac:dyDescent="0.25">
      <c r="B45" s="26" t="s">
        <v>122</v>
      </c>
      <c r="C45"/>
      <c r="D45"/>
      <c r="E45" s="23" t="s">
        <v>129</v>
      </c>
      <c r="F45" s="24"/>
      <c r="G45" s="24"/>
      <c r="H45" s="24"/>
      <c r="I45" s="25"/>
    </row>
    <row r="46" ht="54" customHeight="1" spans="1:9" x14ac:dyDescent="0.25">
      <c r="B46" s="26" t="s">
        <v>124</v>
      </c>
      <c r="C46"/>
      <c r="D46"/>
      <c r="E46" s="23" t="s">
        <v>130</v>
      </c>
      <c r="F46" s="24"/>
      <c r="G46" s="24"/>
      <c r="H46" s="24"/>
      <c r="I46" s="25"/>
    </row>
    <row r="47" ht="45" customHeight="1" spans="1:9" x14ac:dyDescent="0.25">
      <c r="B47" s="26" t="s">
        <v>126</v>
      </c>
      <c r="C47"/>
      <c r="D47"/>
      <c r="E47" s="23" t="s">
        <v>131</v>
      </c>
      <c r="F47" s="24"/>
      <c r="G47" s="24"/>
      <c r="H47" s="24"/>
      <c r="I47" s="25"/>
    </row>
    <row r="48" ht="92" customHeight="1" spans="1:9" x14ac:dyDescent="0.25">
      <c r="B48" s="20" t="s">
        <v>77</v>
      </c>
      <c r="C48" s="21"/>
      <c r="D48" s="22"/>
      <c r="E48" s="23" t="s">
        <v>132</v>
      </c>
      <c r="F48" s="24"/>
      <c r="G48" s="24"/>
      <c r="H48" s="24"/>
      <c r="I48" s="25"/>
    </row>
    <row r="49" ht="54" customHeight="1" spans="1:9" x14ac:dyDescent="0.25">
      <c r="B49" s="26" t="s">
        <v>122</v>
      </c>
      <c r="C49"/>
      <c r="D49"/>
      <c r="E49" s="23" t="s">
        <v>133</v>
      </c>
      <c r="F49" s="24"/>
      <c r="G49" s="24"/>
      <c r="H49" s="24"/>
      <c r="I49" s="25"/>
    </row>
    <row r="50" ht="54" customHeight="1" spans="1:9" x14ac:dyDescent="0.25">
      <c r="B50" s="26" t="s">
        <v>124</v>
      </c>
      <c r="C50"/>
      <c r="D50"/>
      <c r="E50" s="23" t="s">
        <v>134</v>
      </c>
      <c r="F50" s="24"/>
      <c r="G50" s="24"/>
      <c r="H50" s="24"/>
      <c r="I50" s="25"/>
    </row>
    <row r="51" ht="45" customHeight="1" spans="1:9" x14ac:dyDescent="0.25">
      <c r="B51" s="26" t="s">
        <v>126</v>
      </c>
      <c r="C51"/>
      <c r="D51"/>
      <c r="E51" s="23" t="s">
        <v>135</v>
      </c>
      <c r="F51" s="24"/>
      <c r="G51" s="24"/>
      <c r="H51" s="24"/>
      <c r="I51" s="25"/>
    </row>
    <row r="52" ht="92" customHeight="1" spans="1:9" x14ac:dyDescent="0.25">
      <c r="B52" s="20" t="s">
        <v>77</v>
      </c>
      <c r="C52" s="21"/>
      <c r="D52" s="22"/>
      <c r="E52" s="23" t="s">
        <v>136</v>
      </c>
      <c r="F52" s="24"/>
      <c r="G52" s="24"/>
      <c r="H52" s="24"/>
      <c r="I52" s="25"/>
    </row>
    <row r="53" ht="54" customHeight="1" spans="1:9" x14ac:dyDescent="0.25">
      <c r="B53" s="26" t="s">
        <v>122</v>
      </c>
      <c r="C53"/>
      <c r="D53"/>
      <c r="E53" s="23" t="s">
        <v>137</v>
      </c>
      <c r="F53" s="24"/>
      <c r="G53" s="24"/>
      <c r="H53" s="24"/>
      <c r="I53" s="25"/>
    </row>
    <row r="54" ht="54" customHeight="1" spans="1:9" x14ac:dyDescent="0.25">
      <c r="B54" s="26" t="s">
        <v>124</v>
      </c>
      <c r="C54"/>
      <c r="D54"/>
      <c r="E54" s="23" t="s">
        <v>138</v>
      </c>
      <c r="F54" s="24"/>
      <c r="G54" s="24"/>
      <c r="H54" s="24"/>
      <c r="I54" s="25"/>
    </row>
    <row r="55" ht="45" customHeight="1" spans="1:9" x14ac:dyDescent="0.25">
      <c r="B55" s="26" t="s">
        <v>126</v>
      </c>
      <c r="C55"/>
      <c r="D55"/>
      <c r="E55" s="23" t="s">
        <v>139</v>
      </c>
      <c r="F55" s="24"/>
      <c r="G55" s="24"/>
      <c r="H55" s="24"/>
      <c r="I55" s="25"/>
    </row>
    <row r="56" spans="1:9" x14ac:dyDescent="0.25">
      <c r="E56" s="23"/>
      <c r="F56" s="24"/>
      <c r="G56" s="24"/>
      <c r="H56" s="24"/>
      <c r="I56" s="25"/>
    </row>
    <row r="57" ht="21.95" customHeight="1" spans="1:9" x14ac:dyDescent="0.25">
      <c r="B57" s="27" t="s">
        <v>140</v>
      </c>
      <c r="C57"/>
      <c r="D57"/>
      <c r="E57"/>
      <c r="F57"/>
      <c r="G57"/>
      <c r="H57"/>
      <c r="I57"/>
    </row>
    <row r="58" ht="14.1" customHeight="1" spans="1:9" x14ac:dyDescent="0.25">
      <c r="B58" s="16" t="s">
        <v>141</v>
      </c>
      <c r="C58"/>
      <c r="D58"/>
      <c r="E58"/>
      <c r="F58"/>
      <c r="G58"/>
      <c r="H58"/>
      <c r="I58"/>
    </row>
    <row r="59" ht="18" customHeight="1" spans="1:9" x14ac:dyDescent="0.25">
      <c r="B59" s="28" t="s">
        <v>142</v>
      </c>
      <c r="C59"/>
      <c r="D59"/>
      <c r="E59"/>
      <c r="F59"/>
      <c r="G59"/>
      <c r="H59"/>
      <c r="I59"/>
    </row>
    <row r="60" ht="58" customHeight="1" spans="1:9" x14ac:dyDescent="0.25">
      <c r="B60" s="13" t="s">
        <v>143</v>
      </c>
      <c r="C60"/>
      <c r="D60"/>
      <c r="E60" s="29" t="s">
        <v>144</v>
      </c>
      <c r="F60" s="16"/>
      <c r="G60" s="16"/>
      <c r="H60" s="16"/>
      <c r="I60" s="16"/>
    </row>
    <row r="61" ht="58" customHeight="1" spans="1:9" x14ac:dyDescent="0.25">
      <c r="B61" s="13" t="s">
        <v>145</v>
      </c>
      <c r="C61"/>
      <c r="D61"/>
      <c r="E61" s="29" t="s">
        <v>146</v>
      </c>
      <c r="F61" s="16"/>
      <c r="G61" s="16"/>
      <c r="H61" s="16"/>
      <c r="I61" s="16"/>
    </row>
    <row r="62" ht="76" customHeight="1" spans="1:9" x14ac:dyDescent="0.25">
      <c r="B62" s="13" t="s">
        <v>147</v>
      </c>
      <c r="C62"/>
      <c r="D62"/>
      <c r="E62" s="29" t="s">
        <v>148</v>
      </c>
      <c r="F62" s="16"/>
      <c r="G62" s="16"/>
      <c r="H62" s="16"/>
      <c r="I62" s="16"/>
    </row>
    <row r="63" ht="58" customHeight="1" spans="1:9" x14ac:dyDescent="0.25">
      <c r="B63" s="13" t="s">
        <v>149</v>
      </c>
      <c r="C63"/>
      <c r="D63"/>
      <c r="E63" s="29" t="s">
        <v>150</v>
      </c>
      <c r="F63" s="16"/>
      <c r="G63" s="16"/>
      <c r="H63" s="16"/>
      <c r="I63" s="16"/>
    </row>
    <row r="64" ht="58" customHeight="1" spans="1:9" x14ac:dyDescent="0.25">
      <c r="B64" s="13" t="s">
        <v>151</v>
      </c>
      <c r="C64"/>
      <c r="D64"/>
      <c r="E64" s="29" t="s">
        <v>152</v>
      </c>
      <c r="F64" s="16"/>
      <c r="G64" s="16"/>
      <c r="H64" s="16"/>
      <c r="I64" s="16"/>
    </row>
    <row r="66" ht="18" customHeight="1" spans="1:9" x14ac:dyDescent="0.25">
      <c r="B66" s="28" t="s">
        <v>153</v>
      </c>
      <c r="C66"/>
      <c r="D66"/>
      <c r="E66"/>
      <c r="F66"/>
      <c r="G66"/>
      <c r="H66"/>
      <c r="I66"/>
    </row>
    <row r="67" ht="18" customHeight="1" spans="1:9" x14ac:dyDescent="0.25">
      <c r="B67" s="13" t="s">
        <v>143</v>
      </c>
      <c r="C67"/>
      <c r="D67"/>
      <c r="E67" s="29" t="s">
        <v>154</v>
      </c>
      <c r="F67" s="16"/>
      <c r="G67" s="16"/>
      <c r="H67" s="16"/>
      <c r="I67" s="16"/>
    </row>
    <row r="68" ht="18" customHeight="1" spans="1:9" x14ac:dyDescent="0.25">
      <c r="B68" s="13" t="s">
        <v>145</v>
      </c>
      <c r="C68"/>
      <c r="D68"/>
      <c r="E68" s="29" t="s">
        <v>155</v>
      </c>
      <c r="F68" s="16"/>
      <c r="G68" s="16"/>
      <c r="H68" s="16"/>
      <c r="I68" s="16"/>
    </row>
    <row r="69" ht="18" customHeight="1" spans="1:9" x14ac:dyDescent="0.25">
      <c r="B69" s="13" t="s">
        <v>147</v>
      </c>
      <c r="C69"/>
      <c r="D69"/>
      <c r="E69" s="29" t="s">
        <v>156</v>
      </c>
      <c r="F69" s="16"/>
      <c r="G69" s="16"/>
      <c r="H69" s="16"/>
      <c r="I69" s="16"/>
    </row>
    <row r="70" ht="18" customHeight="1" spans="1:9" x14ac:dyDescent="0.25">
      <c r="B70" s="13" t="s">
        <v>149</v>
      </c>
      <c r="C70"/>
      <c r="D70"/>
      <c r="E70" s="29" t="s">
        <v>157</v>
      </c>
      <c r="F70" s="16"/>
      <c r="G70" s="16"/>
      <c r="H70" s="16"/>
      <c r="I70" s="16"/>
    </row>
    <row r="71" ht="18" customHeight="1" spans="1:9" x14ac:dyDescent="0.25">
      <c r="B71" s="13" t="s">
        <v>151</v>
      </c>
      <c r="C71"/>
      <c r="D71"/>
      <c r="E71" s="29" t="s">
        <v>158</v>
      </c>
      <c r="F71" s="16"/>
      <c r="G71" s="16"/>
      <c r="H71" s="16"/>
      <c r="I71" s="16"/>
    </row>
    <row r="73" ht="18" customHeight="1" spans="1:9" x14ac:dyDescent="0.25">
      <c r="B73" s="28" t="s">
        <v>159</v>
      </c>
      <c r="C73"/>
      <c r="D73"/>
      <c r="E73"/>
      <c r="F73"/>
      <c r="G73"/>
      <c r="H73"/>
      <c r="I73"/>
    </row>
    <row r="74" ht="18" customHeight="1" spans="1:9" x14ac:dyDescent="0.25">
      <c r="B74" s="13" t="s">
        <v>143</v>
      </c>
      <c r="C74"/>
      <c r="D74"/>
      <c r="E74" s="26" t="s">
        <v>154</v>
      </c>
      <c r="F74"/>
      <c r="G74"/>
      <c r="H74"/>
      <c r="I74"/>
    </row>
    <row r="75" ht="18" customHeight="1" spans="1:9" x14ac:dyDescent="0.25">
      <c r="B75" s="13" t="s">
        <v>145</v>
      </c>
      <c r="C75"/>
      <c r="D75"/>
      <c r="E75" s="26" t="s">
        <v>155</v>
      </c>
      <c r="F75"/>
      <c r="G75"/>
      <c r="H75"/>
      <c r="I75"/>
    </row>
    <row r="76" ht="18" customHeight="1" spans="1:9" x14ac:dyDescent="0.25">
      <c r="B76" s="13" t="s">
        <v>147</v>
      </c>
      <c r="C76"/>
      <c r="D76"/>
      <c r="E76" s="26" t="s">
        <v>156</v>
      </c>
      <c r="F76"/>
      <c r="G76"/>
      <c r="H76"/>
      <c r="I76"/>
    </row>
    <row r="77" ht="18" customHeight="1" spans="1:9" x14ac:dyDescent="0.25">
      <c r="B77" s="13" t="s">
        <v>149</v>
      </c>
      <c r="C77"/>
      <c r="D77"/>
      <c r="E77" s="26" t="s">
        <v>157</v>
      </c>
      <c r="F77"/>
      <c r="G77"/>
      <c r="H77"/>
      <c r="I77"/>
    </row>
    <row r="78" ht="18" customHeight="1" spans="1:9" x14ac:dyDescent="0.25">
      <c r="B78" s="13" t="s">
        <v>151</v>
      </c>
      <c r="C78"/>
      <c r="D78"/>
      <c r="E78" s="26" t="s">
        <v>158</v>
      </c>
      <c r="F78"/>
      <c r="G78"/>
      <c r="H78"/>
      <c r="I78"/>
    </row>
    <row r="80" ht="18" customHeight="1" spans="1:9" x14ac:dyDescent="0.25">
      <c r="B80" s="28" t="s">
        <v>160</v>
      </c>
      <c r="C80"/>
      <c r="D80"/>
      <c r="E80"/>
      <c r="F80"/>
      <c r="G80"/>
      <c r="H80"/>
      <c r="I80"/>
    </row>
    <row r="81" ht="18" customHeight="1" spans="1:9" x14ac:dyDescent="0.25">
      <c r="B81" s="13" t="s">
        <v>143</v>
      </c>
      <c r="C81"/>
      <c r="D81"/>
      <c r="E81" s="26" t="s">
        <v>154</v>
      </c>
      <c r="F81"/>
      <c r="G81"/>
      <c r="H81"/>
      <c r="I81"/>
    </row>
    <row r="82" ht="18" customHeight="1" spans="1:9" x14ac:dyDescent="0.25">
      <c r="B82" s="13" t="s">
        <v>145</v>
      </c>
      <c r="C82"/>
      <c r="D82"/>
      <c r="E82" s="26" t="s">
        <v>155</v>
      </c>
      <c r="F82"/>
      <c r="G82"/>
      <c r="H82"/>
      <c r="I82"/>
    </row>
    <row r="83" ht="18" customHeight="1" spans="1:9" x14ac:dyDescent="0.25">
      <c r="B83" s="13" t="s">
        <v>147</v>
      </c>
      <c r="C83"/>
      <c r="D83"/>
      <c r="E83" s="26" t="s">
        <v>156</v>
      </c>
      <c r="F83"/>
      <c r="G83"/>
      <c r="H83"/>
      <c r="I83"/>
    </row>
    <row r="84" ht="18" customHeight="1" spans="1:9" x14ac:dyDescent="0.25">
      <c r="B84" s="13" t="s">
        <v>149</v>
      </c>
      <c r="C84"/>
      <c r="D84"/>
      <c r="E84" s="26" t="s">
        <v>157</v>
      </c>
      <c r="F84"/>
      <c r="G84"/>
      <c r="H84"/>
      <c r="I84"/>
    </row>
    <row r="85" ht="18" customHeight="1" spans="1:9" x14ac:dyDescent="0.25">
      <c r="B85" s="13" t="s">
        <v>151</v>
      </c>
      <c r="C85"/>
      <c r="D85"/>
      <c r="E85" s="26" t="s">
        <v>158</v>
      </c>
      <c r="F85"/>
      <c r="G85"/>
      <c r="H85"/>
      <c r="I85"/>
    </row>
    <row r="87" ht="15.95" customHeight="1" spans="1:9" x14ac:dyDescent="0.25">
      <c r="B87" s="30" t="s">
        <v>161</v>
      </c>
      <c r="C87"/>
      <c r="D87"/>
      <c r="E87"/>
      <c r="F87"/>
      <c r="G87"/>
      <c r="H87"/>
      <c r="I87"/>
    </row>
  </sheetData>
  <mergeCells count="95">
    <mergeCell ref="B2:I2"/>
    <mergeCell ref="B3:I3"/>
    <mergeCell ref="B5:I5"/>
    <mergeCell ref="B6:I6"/>
    <mergeCell ref="B17:I17"/>
    <mergeCell ref="B18:I18"/>
    <mergeCell ref="D19:F19"/>
    <mergeCell ref="G19:H19"/>
    <mergeCell ref="B20:I20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87:I87"/>
  </mergeCells>
  <pageMargins left="0.75" right="0.75" top="1" bottom="1" header="0.5" footer="0.5"/>
  <pageSetup orientation="landscape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showGridLines="0" zoomScale="100" zoomScaleNormal="100">
      <selection activeCell="D26" sqref="D26"/>
    </sheetView>
  </sheetViews>
  <sheetFormatPr defaultRowHeight="15" outlineLevelRow="0" outlineLevelCol="0" x14ac:dyDescent="0.25"/>
  <cols>
    <col min="1" max="1" width="3" customWidth="1"/>
    <col min="2" max="2" width="12" customWidth="1"/>
    <col min="3" max="6" width="16" customWidth="1"/>
    <col min="7" max="11" width="14" customWidth="1"/>
  </cols>
  <sheetData>
    <row r="1" ht="14.1" customHeight="1" x14ac:dyDescent="0.25"/>
    <row r="2" ht="33.95" customHeight="1" spans="1:11" x14ac:dyDescent="0.25">
      <c r="B2" s="14" t="s">
        <v>306</v>
      </c>
      <c r="C2"/>
      <c r="D2"/>
      <c r="E2"/>
      <c r="F2"/>
      <c r="G2"/>
      <c r="H2"/>
      <c r="I2"/>
      <c r="J2"/>
      <c r="K2"/>
    </row>
    <row r="4" ht="20.1" customHeight="1" spans="1:11" x14ac:dyDescent="0.25">
      <c r="B4" s="5" t="s">
        <v>307</v>
      </c>
      <c r="C4"/>
      <c r="D4"/>
      <c r="E4"/>
      <c r="F4"/>
      <c r="G4"/>
      <c r="H4"/>
      <c r="I4"/>
      <c r="J4"/>
      <c r="K4"/>
    </row>
    <row r="5" ht="20.1" customHeight="1" spans="1:11" x14ac:dyDescent="0.25">
      <c r="B5" s="11" t="s">
        <v>308</v>
      </c>
      <c r="C5" s="11" t="s">
        <v>309</v>
      </c>
      <c r="D5" s="11" t="s">
        <v>310</v>
      </c>
      <c r="E5" s="11" t="s">
        <v>311</v>
      </c>
      <c r="F5" s="11" t="s">
        <v>312</v>
      </c>
      <c r="G5" s="11" t="s">
        <v>313</v>
      </c>
      <c r="H5" s="11" t="s">
        <v>178</v>
      </c>
      <c r="I5" s="11" t="s">
        <v>84</v>
      </c>
      <c r="J5" s="11" t="s">
        <v>80</v>
      </c>
      <c r="K5" s="11" t="s">
        <v>50</v>
      </c>
    </row>
    <row r="6" ht="18" customHeight="1" spans="1:11" x14ac:dyDescent="0.25">
      <c r="B6" s="31" t="s">
        <v>314</v>
      </c>
      <c r="C6" s="31">
        <v>5</v>
      </c>
      <c r="D6" s="31">
        <v>0</v>
      </c>
      <c r="E6" s="31">
        <v>0</v>
      </c>
      <c r="F6" s="31">
        <v>0</v>
      </c>
      <c r="G6" s="31">
        <v>5</v>
      </c>
      <c r="H6" s="31">
        <v>0</v>
      </c>
      <c r="I6" s="31">
        <v>3</v>
      </c>
      <c r="J6" s="31">
        <v>2</v>
      </c>
      <c r="K6" s="31" t="s">
        <v>315</v>
      </c>
    </row>
    <row r="7" ht="18" customHeight="1" spans="1:11" x14ac:dyDescent="0.25">
      <c r="B7" s="31" t="s">
        <v>316</v>
      </c>
      <c r="C7" s="31">
        <v>4</v>
      </c>
      <c r="D7" s="31">
        <v>0</v>
      </c>
      <c r="E7" s="31">
        <v>0</v>
      </c>
      <c r="F7" s="31">
        <v>0</v>
      </c>
      <c r="G7" s="31">
        <v>4</v>
      </c>
      <c r="H7" s="31">
        <v>1</v>
      </c>
      <c r="I7" s="31">
        <v>2</v>
      </c>
      <c r="J7" s="31">
        <v>1</v>
      </c>
      <c r="K7" s="31" t="s">
        <v>317</v>
      </c>
    </row>
    <row r="8" ht="18" customHeight="1" spans="1:11" x14ac:dyDescent="0.25">
      <c r="B8" s="31" t="s">
        <v>318</v>
      </c>
      <c r="C8" s="31">
        <v>4</v>
      </c>
      <c r="D8" s="31">
        <v>0</v>
      </c>
      <c r="E8" s="31">
        <v>0</v>
      </c>
      <c r="F8" s="31">
        <v>0</v>
      </c>
      <c r="G8" s="31">
        <v>4</v>
      </c>
      <c r="H8" s="31">
        <v>0</v>
      </c>
      <c r="I8" s="31">
        <v>3</v>
      </c>
      <c r="J8" s="31">
        <v>1</v>
      </c>
      <c r="K8" s="31" t="s">
        <v>319</v>
      </c>
    </row>
    <row r="9" ht="18" customHeight="1" spans="1:11" x14ac:dyDescent="0.25">
      <c r="B9" s="31" t="s">
        <v>320</v>
      </c>
      <c r="C9" s="31">
        <v>5</v>
      </c>
      <c r="D9" s="31">
        <v>0</v>
      </c>
      <c r="E9" s="31">
        <v>0</v>
      </c>
      <c r="F9" s="31">
        <v>0</v>
      </c>
      <c r="G9" s="31">
        <v>5</v>
      </c>
      <c r="H9" s="31">
        <v>1</v>
      </c>
      <c r="I9" s="31">
        <v>2</v>
      </c>
      <c r="J9" s="31">
        <v>2</v>
      </c>
      <c r="K9" s="31" t="s">
        <v>321</v>
      </c>
    </row>
    <row r="10" ht="18" customHeight="1" spans="1:11" x14ac:dyDescent="0.25"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ht="18" customHeight="1" spans="1:11" x14ac:dyDescent="0.25">
      <c r="B11" s="31"/>
      <c r="C11" s="31"/>
      <c r="D11" s="31"/>
      <c r="E11" s="31"/>
      <c r="F11" s="31"/>
      <c r="G11" s="31"/>
      <c r="H11" s="31"/>
      <c r="I11" s="31"/>
      <c r="J11" s="31"/>
      <c r="K11" s="31"/>
    </row>
    <row r="12" ht="18" customHeight="1" spans="1:11" x14ac:dyDescent="0.25">
      <c r="B12" s="31"/>
      <c r="C12" s="31"/>
      <c r="D12" s="31"/>
      <c r="E12" s="31"/>
      <c r="F12" s="31"/>
      <c r="G12" s="31"/>
      <c r="H12" s="31"/>
      <c r="I12" s="31"/>
      <c r="J12" s="31"/>
      <c r="K12" s="31"/>
    </row>
    <row r="13" ht="18" customHeight="1" spans="1:11" x14ac:dyDescent="0.25">
      <c r="B13" s="31"/>
      <c r="C13" s="31"/>
      <c r="D13" s="31"/>
      <c r="E13" s="31"/>
      <c r="F13" s="31"/>
      <c r="G13" s="31"/>
      <c r="H13" s="31"/>
      <c r="I13" s="31"/>
      <c r="J13" s="31"/>
      <c r="K13" s="31"/>
    </row>
    <row r="14" ht="18" customHeight="1" spans="1:11" x14ac:dyDescent="0.25">
      <c r="B14" s="31"/>
      <c r="C14" s="31"/>
      <c r="D14" s="31"/>
      <c r="E14" s="31"/>
      <c r="F14" s="31"/>
      <c r="G14" s="31"/>
      <c r="H14" s="31"/>
      <c r="I14" s="31"/>
      <c r="J14" s="31"/>
      <c r="K14" s="31"/>
    </row>
    <row r="15" ht="18" customHeight="1" spans="1:11" x14ac:dyDescent="0.25"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ht="20.1" customHeight="1" spans="1:11" x14ac:dyDescent="0.25">
      <c r="B16" s="11" t="s">
        <v>322</v>
      </c>
      <c r="C16" s="11">
        <f>SUM(C6:C9)</f>
      </c>
      <c r="D16" s="11">
        <f>SUM(D6:D9)</f>
      </c>
      <c r="E16" s="11">
        <f>SUM(E6:E9)</f>
      </c>
      <c r="F16" s="11">
        <f>SUM(F6:F9)</f>
      </c>
      <c r="G16" s="11">
        <f>SUM(G6:G9)</f>
      </c>
      <c r="H16" s="11">
        <f>SUM(H6:H9)</f>
      </c>
      <c r="I16" s="11">
        <f>SUM(I6:I9)</f>
      </c>
      <c r="J16" s="11">
        <f>SUM(J6:J9)</f>
      </c>
      <c r="K16" s="11"/>
    </row>
    <row r="18" ht="20.1" customHeight="1" spans="1:11" x14ac:dyDescent="0.25">
      <c r="B18" s="27" t="s">
        <v>323</v>
      </c>
      <c r="C18"/>
      <c r="D18"/>
      <c r="E18"/>
      <c r="F18"/>
      <c r="G18"/>
      <c r="H18"/>
      <c r="I18"/>
      <c r="J18"/>
      <c r="K18"/>
    </row>
    <row r="19" ht="58" customHeight="1" spans="1:11" x14ac:dyDescent="0.25">
      <c r="B19" s="32" t="s">
        <v>324</v>
      </c>
      <c r="C19" s="33"/>
      <c r="D19" s="33"/>
      <c r="E19" s="23" t="s">
        <v>77</v>
      </c>
      <c r="F19" s="24"/>
      <c r="G19" s="24"/>
      <c r="H19" s="24"/>
      <c r="I19" s="24"/>
      <c r="J19" s="24"/>
      <c r="K19" s="25"/>
    </row>
    <row r="20" ht="58" customHeight="1" spans="1:11" x14ac:dyDescent="0.25">
      <c r="B20" s="32" t="s">
        <v>325</v>
      </c>
      <c r="C20" s="33"/>
      <c r="D20" s="33"/>
      <c r="E20" s="23" t="s">
        <v>326</v>
      </c>
      <c r="F20" s="24"/>
      <c r="G20" s="24"/>
      <c r="H20" s="24"/>
      <c r="I20" s="24"/>
      <c r="J20" s="24"/>
      <c r="K20" s="25"/>
    </row>
    <row r="21" ht="58" customHeight="1" spans="1:11" x14ac:dyDescent="0.25">
      <c r="B21" s="32" t="s">
        <v>327</v>
      </c>
      <c r="C21" s="33"/>
      <c r="D21" s="33"/>
      <c r="E21" s="23" t="s">
        <v>328</v>
      </c>
      <c r="F21" s="24"/>
      <c r="G21" s="24"/>
      <c r="H21" s="24"/>
      <c r="I21" s="24"/>
      <c r="J21" s="24"/>
      <c r="K21" s="25"/>
    </row>
    <row r="22" ht="58" customHeight="1" spans="1:11" x14ac:dyDescent="0.25">
      <c r="B22" s="32" t="s">
        <v>329</v>
      </c>
      <c r="C22" s="33"/>
      <c r="D22" s="33"/>
      <c r="E22" s="23" t="s">
        <v>330</v>
      </c>
      <c r="F22" s="24"/>
      <c r="G22" s="24"/>
      <c r="H22" s="24"/>
      <c r="I22" s="24"/>
      <c r="J22" s="24"/>
      <c r="K22" s="25"/>
    </row>
  </sheetData>
  <mergeCells count="11">
    <mergeCell ref="B2:K2"/>
    <mergeCell ref="B4:K4"/>
    <mergeCell ref="B18:K18"/>
    <mergeCell ref="B19:D19"/>
    <mergeCell ref="E19:K19"/>
    <mergeCell ref="B20:D20"/>
    <mergeCell ref="E20:K20"/>
    <mergeCell ref="B21:D21"/>
    <mergeCell ref="E21:K21"/>
    <mergeCell ref="B22:D22"/>
    <mergeCell ref="E22:K2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"/>
  <sheetViews>
    <sheetView workbookViewId="0" showGridLines="0" zoomScale="100" zoomScaleNormal="100">
      <selection activeCell="E71" sqref="E71"/>
    </sheetView>
  </sheetViews>
  <sheetFormatPr defaultRowHeight="15" outlineLevelRow="0" outlineLevelCol="0" x14ac:dyDescent="0.25"/>
  <cols>
    <col min="1" max="1" width="3" customWidth="1"/>
    <col min="2" max="2" width="12" customWidth="1"/>
    <col min="3" max="3" width="6" customWidth="1"/>
    <col min="4" max="4" width="12.710937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ht="14.1" customHeight="1" x14ac:dyDescent="0.25"/>
    <row r="2" ht="33.95" customHeight="1" spans="1:9" x14ac:dyDescent="0.25">
      <c r="B2" s="14" t="s">
        <v>162</v>
      </c>
      <c r="C2"/>
      <c r="D2"/>
      <c r="E2"/>
      <c r="F2"/>
      <c r="G2"/>
      <c r="H2"/>
      <c r="I2"/>
    </row>
    <row r="3" ht="15.95" customHeight="1" spans="1:9" x14ac:dyDescent="0.25">
      <c r="B3" s="15" t="s">
        <v>163</v>
      </c>
      <c r="C3"/>
      <c r="D3"/>
      <c r="E3"/>
      <c r="F3"/>
      <c r="G3"/>
      <c r="H3"/>
      <c r="I3"/>
    </row>
    <row r="5" ht="21.95" customHeight="1" spans="1:9" x14ac:dyDescent="0.25">
      <c r="B5" s="5" t="s">
        <v>66</v>
      </c>
      <c r="C5"/>
      <c r="D5"/>
      <c r="E5"/>
      <c r="F5"/>
      <c r="G5"/>
      <c r="H5"/>
      <c r="I5"/>
    </row>
    <row r="6" ht="14.1" customHeight="1" spans="1:9" x14ac:dyDescent="0.25">
      <c r="B6" s="16" t="s">
        <v>67</v>
      </c>
      <c r="C6"/>
      <c r="D6"/>
      <c r="E6"/>
      <c r="F6"/>
      <c r="G6"/>
      <c r="H6"/>
      <c r="I6"/>
    </row>
    <row r="7" ht="20.1" customHeight="1" spans="1:9" x14ac:dyDescent="0.25">
      <c r="B7" s="11" t="s">
        <v>68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</row>
    <row r="8" ht="54" customHeight="1" spans="1:9" x14ac:dyDescent="0.25">
      <c r="B8" s="4" t="s">
        <v>164</v>
      </c>
      <c r="C8" s="4" t="s">
        <v>51</v>
      </c>
      <c r="D8" s="4" t="s">
        <v>77</v>
      </c>
      <c r="E8" s="4" t="s">
        <v>165</v>
      </c>
      <c r="F8" s="4" t="s">
        <v>166</v>
      </c>
      <c r="G8" s="4" t="s">
        <v>84</v>
      </c>
      <c r="H8" s="4" t="s">
        <v>167</v>
      </c>
      <c r="I8" s="4" t="s">
        <v>168</v>
      </c>
    </row>
    <row r="9" ht="54" customHeight="1" spans="1:9" x14ac:dyDescent="0.25">
      <c r="B9" s="4" t="s">
        <v>164</v>
      </c>
      <c r="C9" s="4" t="s">
        <v>51</v>
      </c>
      <c r="D9" s="4" t="s">
        <v>77</v>
      </c>
      <c r="E9" s="4" t="s">
        <v>169</v>
      </c>
      <c r="F9" s="4" t="s">
        <v>170</v>
      </c>
      <c r="G9" s="4" t="s">
        <v>80</v>
      </c>
      <c r="H9" s="4" t="s">
        <v>171</v>
      </c>
      <c r="I9" s="4" t="s">
        <v>172</v>
      </c>
    </row>
    <row r="10" ht="54" customHeight="1" spans="1:9" x14ac:dyDescent="0.25">
      <c r="B10" s="4" t="s">
        <v>164</v>
      </c>
      <c r="C10" s="4" t="s">
        <v>51</v>
      </c>
      <c r="D10" s="4" t="s">
        <v>77</v>
      </c>
      <c r="E10" s="4" t="s">
        <v>173</v>
      </c>
      <c r="F10" s="4" t="s">
        <v>174</v>
      </c>
      <c r="G10" s="4" t="s">
        <v>84</v>
      </c>
      <c r="H10" s="4" t="s">
        <v>175</v>
      </c>
      <c r="I10" s="4" t="s">
        <v>176</v>
      </c>
    </row>
    <row r="11" ht="54" customHeight="1" spans="1:9" x14ac:dyDescent="0.25">
      <c r="B11" s="4" t="s">
        <v>164</v>
      </c>
      <c r="C11" s="4" t="s">
        <v>51</v>
      </c>
      <c r="D11" s="4" t="s">
        <v>77</v>
      </c>
      <c r="E11" s="4" t="s">
        <v>177</v>
      </c>
      <c r="F11" s="4" t="s">
        <v>174</v>
      </c>
      <c r="G11" s="4" t="s">
        <v>178</v>
      </c>
      <c r="H11" s="4" t="s">
        <v>179</v>
      </c>
      <c r="I11" s="4" t="s">
        <v>180</v>
      </c>
    </row>
    <row r="12" ht="18" customHeight="1" spans="1:9" x14ac:dyDescent="0.25">
      <c r="B12" s="4"/>
      <c r="C12" s="4"/>
      <c r="D12" s="4"/>
      <c r="E12" s="4"/>
      <c r="F12" s="4"/>
      <c r="G12" s="4"/>
      <c r="H12" s="4"/>
      <c r="I12" s="4"/>
    </row>
    <row r="13" ht="18" customHeight="1" spans="1:9" x14ac:dyDescent="0.25">
      <c r="B13" s="4"/>
      <c r="C13" s="4"/>
      <c r="D13" s="4"/>
      <c r="E13" s="4"/>
      <c r="F13" s="4"/>
      <c r="G13" s="4"/>
      <c r="H13" s="4"/>
      <c r="I13" s="4"/>
    </row>
    <row r="14" ht="18" customHeight="1" spans="1:9" x14ac:dyDescent="0.25">
      <c r="B14" s="4"/>
      <c r="C14" s="4"/>
      <c r="D14" s="4"/>
      <c r="E14" s="4"/>
      <c r="F14" s="4"/>
      <c r="G14" s="4"/>
      <c r="H14" s="4"/>
      <c r="I14" s="4"/>
    </row>
    <row r="15" ht="18" customHeight="1" spans="1:9" x14ac:dyDescent="0.25">
      <c r="B15" s="4"/>
      <c r="C15" s="4"/>
      <c r="D15" s="4"/>
      <c r="E15" s="4"/>
      <c r="F15" s="4"/>
      <c r="G15" s="4"/>
      <c r="H15" s="4"/>
      <c r="I15" s="4"/>
    </row>
    <row r="17" ht="21.95" customHeight="1" spans="1:9" x14ac:dyDescent="0.25">
      <c r="B17" s="7" t="s">
        <v>96</v>
      </c>
      <c r="C17"/>
      <c r="D17"/>
      <c r="E17"/>
      <c r="F17"/>
      <c r="G17"/>
      <c r="H17"/>
      <c r="I17"/>
    </row>
    <row r="18" ht="14.1" customHeight="1" spans="1:9" x14ac:dyDescent="0.25">
      <c r="B18" s="16" t="s">
        <v>31</v>
      </c>
      <c r="C18"/>
      <c r="D18"/>
      <c r="E18"/>
      <c r="F18"/>
      <c r="G18"/>
      <c r="H18"/>
      <c r="I18"/>
    </row>
    <row r="19" ht="20.1" customHeight="1" spans="1:9" x14ac:dyDescent="0.25">
      <c r="B19" s="17" t="s">
        <v>97</v>
      </c>
      <c r="C19" s="17" t="s">
        <v>69</v>
      </c>
      <c r="D19" s="17" t="s">
        <v>98</v>
      </c>
      <c r="E19"/>
      <c r="F19"/>
      <c r="G19" s="17" t="s">
        <v>99</v>
      </c>
      <c r="H19"/>
      <c r="I19" s="17" t="s">
        <v>50</v>
      </c>
    </row>
    <row r="20" ht="15.95" customHeight="1" spans="1:9" x14ac:dyDescent="0.25">
      <c r="B20" s="18" t="s">
        <v>100</v>
      </c>
      <c r="C20"/>
      <c r="D20"/>
      <c r="E20"/>
      <c r="F20"/>
      <c r="G20"/>
      <c r="H20"/>
      <c r="I20"/>
    </row>
    <row r="21" ht="45" customHeight="1" spans="1:9" x14ac:dyDescent="0.25">
      <c r="B21" s="4" t="s">
        <v>101</v>
      </c>
      <c r="C21" s="4" t="s">
        <v>51</v>
      </c>
      <c r="D21" s="4" t="s">
        <v>181</v>
      </c>
      <c r="E21" s="4"/>
      <c r="F21" s="4"/>
      <c r="G21" s="4" t="s">
        <v>166</v>
      </c>
      <c r="H21" s="4"/>
      <c r="I21" s="4" t="s">
        <v>182</v>
      </c>
    </row>
    <row r="22" ht="45" customHeight="1" spans="1:9" x14ac:dyDescent="0.25">
      <c r="B22" s="4" t="s">
        <v>101</v>
      </c>
      <c r="C22" s="4" t="s">
        <v>51</v>
      </c>
      <c r="D22" s="4" t="s">
        <v>183</v>
      </c>
      <c r="E22" s="4"/>
      <c r="F22" s="4"/>
      <c r="G22" s="4" t="s">
        <v>170</v>
      </c>
      <c r="H22" s="4"/>
      <c r="I22" s="4" t="s">
        <v>184</v>
      </c>
    </row>
    <row r="23" ht="18" customHeight="1" spans="1:9" x14ac:dyDescent="0.25">
      <c r="B23" s="4"/>
      <c r="C23" s="4"/>
      <c r="D23" s="4"/>
      <c r="E23" s="4"/>
      <c r="F23" s="4"/>
      <c r="G23" s="4"/>
      <c r="H23" s="4"/>
      <c r="I23" s="4"/>
    </row>
    <row r="24" ht="15.95" customHeight="1" spans="1:9" x14ac:dyDescent="0.25">
      <c r="B24" s="18" t="s">
        <v>106</v>
      </c>
      <c r="C24"/>
      <c r="D24"/>
      <c r="E24"/>
      <c r="F24"/>
      <c r="G24"/>
      <c r="H24"/>
      <c r="I24"/>
    </row>
    <row r="25" ht="45" customHeight="1" spans="1:9" x14ac:dyDescent="0.25">
      <c r="B25" s="4" t="s">
        <v>107</v>
      </c>
      <c r="C25" s="4" t="s">
        <v>51</v>
      </c>
      <c r="D25" s="4" t="s">
        <v>185</v>
      </c>
      <c r="E25" s="4"/>
      <c r="F25" s="4"/>
      <c r="G25" s="4" t="s">
        <v>174</v>
      </c>
      <c r="H25" s="4"/>
      <c r="I25" s="4" t="s">
        <v>186</v>
      </c>
    </row>
    <row r="26" ht="18" customHeight="1" spans="1:9" x14ac:dyDescent="0.25">
      <c r="B26" s="4"/>
      <c r="C26" s="4"/>
      <c r="D26" s="4"/>
      <c r="E26" s="4"/>
      <c r="F26" s="4"/>
      <c r="G26" s="4"/>
      <c r="H26" s="4"/>
      <c r="I26" s="4"/>
    </row>
    <row r="27" ht="18" customHeight="1" spans="1:9" x14ac:dyDescent="0.25">
      <c r="B27" s="4"/>
      <c r="C27" s="4"/>
      <c r="D27" s="4"/>
      <c r="E27" s="4"/>
      <c r="F27" s="4"/>
      <c r="G27" s="4"/>
      <c r="H27" s="4"/>
      <c r="I27" s="4"/>
    </row>
    <row r="28" ht="15.95" customHeight="1" spans="1:9" x14ac:dyDescent="0.25">
      <c r="B28" s="18" t="s">
        <v>110</v>
      </c>
      <c r="C28"/>
      <c r="D28"/>
      <c r="E28"/>
      <c r="F28"/>
      <c r="G28"/>
      <c r="H28"/>
      <c r="I28"/>
    </row>
    <row r="29" ht="45" customHeight="1" spans="1:9" x14ac:dyDescent="0.25">
      <c r="B29" s="4" t="s">
        <v>111</v>
      </c>
      <c r="C29" s="4" t="s">
        <v>51</v>
      </c>
      <c r="D29" s="4" t="s">
        <v>187</v>
      </c>
      <c r="E29" s="4"/>
      <c r="F29" s="4"/>
      <c r="G29" s="4" t="s">
        <v>174</v>
      </c>
      <c r="H29" s="4"/>
      <c r="I29" s="4" t="s">
        <v>188</v>
      </c>
    </row>
    <row r="30" ht="18" customHeight="1" spans="1:9" x14ac:dyDescent="0.25">
      <c r="B30" s="4"/>
      <c r="C30" s="4"/>
      <c r="D30" s="4"/>
      <c r="E30" s="4"/>
      <c r="F30" s="4"/>
      <c r="G30" s="4"/>
      <c r="H30" s="4"/>
      <c r="I30" s="4"/>
    </row>
    <row r="31" ht="18" customHeight="1" spans="1:9" x14ac:dyDescent="0.25">
      <c r="B31" s="4"/>
      <c r="C31" s="4"/>
      <c r="D31" s="4"/>
      <c r="E31" s="4"/>
      <c r="F31" s="4"/>
      <c r="G31" s="4"/>
      <c r="H31" s="4"/>
      <c r="I31" s="4"/>
    </row>
    <row r="32" ht="15.95" customHeight="1" spans="1:9" x14ac:dyDescent="0.25">
      <c r="B32" s="18" t="s">
        <v>114</v>
      </c>
      <c r="C32"/>
      <c r="D32"/>
      <c r="E32"/>
      <c r="F32"/>
      <c r="G32"/>
      <c r="H32"/>
      <c r="I32"/>
    </row>
    <row r="33" ht="18" customHeight="1" spans="1:9" x14ac:dyDescent="0.25">
      <c r="B33" s="4"/>
      <c r="C33" s="4"/>
      <c r="D33" s="4"/>
      <c r="E33" s="4"/>
      <c r="F33" s="4"/>
      <c r="G33" s="4"/>
      <c r="H33" s="4"/>
      <c r="I33" s="4"/>
    </row>
    <row r="34" ht="18" customHeight="1" spans="1:9" x14ac:dyDescent="0.25">
      <c r="B34" s="4"/>
      <c r="C34" s="4"/>
      <c r="D34" s="4"/>
      <c r="E34" s="4"/>
      <c r="F34" s="4"/>
      <c r="G34" s="4"/>
      <c r="H34" s="4"/>
      <c r="I34" s="4"/>
    </row>
    <row r="35" ht="18" customHeight="1" spans="1:9" x14ac:dyDescent="0.25">
      <c r="B35" s="4"/>
      <c r="C35" s="4"/>
      <c r="D35" s="4"/>
      <c r="E35" s="4"/>
      <c r="F35" s="4"/>
      <c r="G35" s="4"/>
      <c r="H35" s="4"/>
      <c r="I35" s="4"/>
    </row>
    <row r="37" ht="21.95" customHeight="1" spans="1:9" x14ac:dyDescent="0.25">
      <c r="B37" s="6" t="s">
        <v>115</v>
      </c>
      <c r="C37"/>
      <c r="D37"/>
      <c r="E37"/>
      <c r="F37"/>
      <c r="G37"/>
      <c r="H37"/>
      <c r="I37"/>
    </row>
    <row r="38" ht="14.1" customHeight="1" spans="1:9" x14ac:dyDescent="0.25">
      <c r="B38" s="16" t="s">
        <v>116</v>
      </c>
      <c r="C38"/>
      <c r="D38"/>
      <c r="E38"/>
      <c r="F38"/>
      <c r="G38"/>
      <c r="H38"/>
      <c r="I38"/>
    </row>
    <row r="39" ht="20.1" customHeight="1" spans="1:9" x14ac:dyDescent="0.25">
      <c r="B39" s="19" t="s">
        <v>117</v>
      </c>
      <c r="C39" s="19" t="s">
        <v>118</v>
      </c>
      <c r="D39" s="19" t="s">
        <v>119</v>
      </c>
      <c r="E39" s="19" t="s">
        <v>120</v>
      </c>
      <c r="F39"/>
      <c r="G39"/>
      <c r="H39"/>
      <c r="I39"/>
    </row>
    <row r="40" ht="92" customHeight="1" spans="1:9" x14ac:dyDescent="0.25">
      <c r="B40" s="20" t="s">
        <v>77</v>
      </c>
      <c r="C40" s="21"/>
      <c r="D40" s="22"/>
      <c r="E40" s="23" t="s">
        <v>189</v>
      </c>
      <c r="F40" s="24"/>
      <c r="G40" s="24"/>
      <c r="H40" s="24"/>
      <c r="I40" s="25"/>
    </row>
    <row r="41" ht="54" customHeight="1" spans="1:9" x14ac:dyDescent="0.25">
      <c r="B41" s="26" t="s">
        <v>122</v>
      </c>
      <c r="C41"/>
      <c r="D41"/>
      <c r="E41" s="23" t="s">
        <v>190</v>
      </c>
      <c r="F41" s="24"/>
      <c r="G41" s="24"/>
      <c r="H41" s="24"/>
      <c r="I41" s="25"/>
    </row>
    <row r="42" ht="54" customHeight="1" spans="1:9" x14ac:dyDescent="0.25">
      <c r="B42" s="26" t="s">
        <v>124</v>
      </c>
      <c r="C42"/>
      <c r="D42"/>
      <c r="E42" s="23" t="s">
        <v>191</v>
      </c>
      <c r="F42" s="24"/>
      <c r="G42" s="24"/>
      <c r="H42" s="24"/>
      <c r="I42" s="25"/>
    </row>
    <row r="43" ht="45" customHeight="1" spans="1:9" x14ac:dyDescent="0.25">
      <c r="B43" s="26" t="s">
        <v>126</v>
      </c>
      <c r="C43"/>
      <c r="D43"/>
      <c r="E43" s="23" t="s">
        <v>192</v>
      </c>
      <c r="F43" s="24"/>
      <c r="G43" s="24"/>
      <c r="H43" s="24"/>
      <c r="I43" s="25"/>
    </row>
    <row r="44" ht="92" customHeight="1" spans="1:9" x14ac:dyDescent="0.25">
      <c r="B44" s="20" t="s">
        <v>77</v>
      </c>
      <c r="C44" s="21"/>
      <c r="D44" s="22"/>
      <c r="E44" s="23" t="s">
        <v>193</v>
      </c>
      <c r="F44" s="24"/>
      <c r="G44" s="24"/>
      <c r="H44" s="24"/>
      <c r="I44" s="25"/>
    </row>
    <row r="45" ht="54" customHeight="1" spans="1:9" x14ac:dyDescent="0.25">
      <c r="B45" s="26" t="s">
        <v>122</v>
      </c>
      <c r="C45"/>
      <c r="D45"/>
      <c r="E45" s="23" t="s">
        <v>194</v>
      </c>
      <c r="F45" s="24"/>
      <c r="G45" s="24"/>
      <c r="H45" s="24"/>
      <c r="I45" s="25"/>
    </row>
    <row r="46" ht="54" customHeight="1" spans="1:9" x14ac:dyDescent="0.25">
      <c r="B46" s="26" t="s">
        <v>124</v>
      </c>
      <c r="C46"/>
      <c r="D46"/>
      <c r="E46" s="23" t="s">
        <v>195</v>
      </c>
      <c r="F46" s="24"/>
      <c r="G46" s="24"/>
      <c r="H46" s="24"/>
      <c r="I46" s="25"/>
    </row>
    <row r="47" ht="45" customHeight="1" spans="1:9" x14ac:dyDescent="0.25">
      <c r="B47" s="26" t="s">
        <v>126</v>
      </c>
      <c r="C47"/>
      <c r="D47"/>
      <c r="E47" s="23" t="s">
        <v>196</v>
      </c>
      <c r="F47" s="24"/>
      <c r="G47" s="24"/>
      <c r="H47" s="24"/>
      <c r="I47" s="25"/>
    </row>
    <row r="48" ht="92" customHeight="1" spans="1:9" x14ac:dyDescent="0.25">
      <c r="B48" s="20" t="s">
        <v>77</v>
      </c>
      <c r="C48" s="21"/>
      <c r="D48" s="22"/>
      <c r="E48" s="23" t="s">
        <v>197</v>
      </c>
      <c r="F48" s="24"/>
      <c r="G48" s="24"/>
      <c r="H48" s="24"/>
      <c r="I48" s="25"/>
    </row>
    <row r="49" ht="54" customHeight="1" spans="1:9" x14ac:dyDescent="0.25">
      <c r="B49" s="26" t="s">
        <v>122</v>
      </c>
      <c r="C49"/>
      <c r="D49"/>
      <c r="E49" s="23" t="s">
        <v>198</v>
      </c>
      <c r="F49" s="24"/>
      <c r="G49" s="24"/>
      <c r="H49" s="24"/>
      <c r="I49" s="25"/>
    </row>
    <row r="50" ht="54" customHeight="1" spans="1:9" x14ac:dyDescent="0.25">
      <c r="B50" s="26" t="s">
        <v>124</v>
      </c>
      <c r="C50"/>
      <c r="D50"/>
      <c r="E50" s="23" t="s">
        <v>199</v>
      </c>
      <c r="F50" s="24"/>
      <c r="G50" s="24"/>
      <c r="H50" s="24"/>
      <c r="I50" s="25"/>
    </row>
    <row r="51" ht="45" customHeight="1" spans="1:9" x14ac:dyDescent="0.25">
      <c r="B51" s="26" t="s">
        <v>126</v>
      </c>
      <c r="C51"/>
      <c r="D51"/>
      <c r="E51" s="23" t="s">
        <v>200</v>
      </c>
      <c r="F51" s="24"/>
      <c r="G51" s="24"/>
      <c r="H51" s="24"/>
      <c r="I51" s="25"/>
    </row>
    <row r="52" ht="92" customHeight="1" spans="1:9" x14ac:dyDescent="0.25">
      <c r="B52" s="20" t="s">
        <v>77</v>
      </c>
      <c r="C52" s="21"/>
      <c r="D52" s="22"/>
      <c r="E52" s="23" t="s">
        <v>201</v>
      </c>
      <c r="F52" s="24"/>
      <c r="G52" s="24"/>
      <c r="H52" s="24"/>
      <c r="I52" s="25"/>
    </row>
    <row r="53" ht="54" customHeight="1" spans="1:9" x14ac:dyDescent="0.25">
      <c r="B53" s="26" t="s">
        <v>122</v>
      </c>
      <c r="C53"/>
      <c r="D53"/>
      <c r="E53" s="23" t="s">
        <v>202</v>
      </c>
      <c r="F53" s="24"/>
      <c r="G53" s="24"/>
      <c r="H53" s="24"/>
      <c r="I53" s="25"/>
    </row>
    <row r="54" ht="54" customHeight="1" spans="1:9" x14ac:dyDescent="0.25">
      <c r="B54" s="26" t="s">
        <v>124</v>
      </c>
      <c r="C54"/>
      <c r="D54"/>
      <c r="E54" s="23" t="s">
        <v>203</v>
      </c>
      <c r="F54" s="24"/>
      <c r="G54" s="24"/>
      <c r="H54" s="24"/>
      <c r="I54" s="25"/>
    </row>
    <row r="55" ht="45" customHeight="1" spans="1:9" x14ac:dyDescent="0.25">
      <c r="B55" s="26" t="s">
        <v>126</v>
      </c>
      <c r="C55"/>
      <c r="D55"/>
      <c r="E55" s="23" t="s">
        <v>204</v>
      </c>
      <c r="F55" s="24"/>
      <c r="G55" s="24"/>
      <c r="H55" s="24"/>
      <c r="I55" s="25"/>
    </row>
    <row r="56" spans="1:9" x14ac:dyDescent="0.25">
      <c r="E56" s="23"/>
      <c r="F56" s="24"/>
      <c r="G56" s="24"/>
      <c r="H56" s="24"/>
      <c r="I56" s="25"/>
    </row>
    <row r="57" ht="21.95" customHeight="1" spans="1:9" x14ac:dyDescent="0.25">
      <c r="B57" s="27" t="s">
        <v>140</v>
      </c>
      <c r="C57"/>
      <c r="D57"/>
      <c r="E57"/>
      <c r="F57"/>
      <c r="G57"/>
      <c r="H57"/>
      <c r="I57"/>
    </row>
    <row r="58" ht="14.1" customHeight="1" spans="1:9" x14ac:dyDescent="0.25">
      <c r="B58" s="16" t="s">
        <v>141</v>
      </c>
      <c r="C58"/>
      <c r="D58"/>
      <c r="E58"/>
      <c r="F58"/>
      <c r="G58"/>
      <c r="H58"/>
      <c r="I58"/>
    </row>
    <row r="59" ht="18" customHeight="1" spans="1:9" x14ac:dyDescent="0.25">
      <c r="B59" s="28" t="s">
        <v>142</v>
      </c>
      <c r="C59"/>
      <c r="D59"/>
      <c r="E59"/>
      <c r="F59"/>
      <c r="G59"/>
      <c r="H59"/>
      <c r="I59"/>
    </row>
    <row r="60" ht="58" customHeight="1" spans="1:9" x14ac:dyDescent="0.25">
      <c r="B60" s="13" t="s">
        <v>143</v>
      </c>
      <c r="C60"/>
      <c r="D60"/>
      <c r="E60" s="29" t="s">
        <v>205</v>
      </c>
      <c r="F60" s="16"/>
      <c r="G60" s="16"/>
      <c r="H60" s="16"/>
      <c r="I60" s="16"/>
    </row>
    <row r="61" ht="58" customHeight="1" spans="1:9" x14ac:dyDescent="0.25">
      <c r="B61" s="13" t="s">
        <v>145</v>
      </c>
      <c r="C61"/>
      <c r="D61"/>
      <c r="E61" s="29" t="s">
        <v>206</v>
      </c>
      <c r="F61" s="16"/>
      <c r="G61" s="16"/>
      <c r="H61" s="16"/>
      <c r="I61" s="16"/>
    </row>
    <row r="62" ht="76" customHeight="1" spans="1:9" x14ac:dyDescent="0.25">
      <c r="B62" s="13" t="s">
        <v>147</v>
      </c>
      <c r="C62"/>
      <c r="D62"/>
      <c r="E62" s="29" t="s">
        <v>207</v>
      </c>
      <c r="F62" s="16"/>
      <c r="G62" s="16"/>
      <c r="H62" s="16"/>
      <c r="I62" s="16"/>
    </row>
    <row r="63" ht="58" customHeight="1" spans="1:9" x14ac:dyDescent="0.25">
      <c r="B63" s="13" t="s">
        <v>149</v>
      </c>
      <c r="C63"/>
      <c r="D63"/>
      <c r="E63" s="29" t="s">
        <v>208</v>
      </c>
      <c r="F63" s="16"/>
      <c r="G63" s="16"/>
      <c r="H63" s="16"/>
      <c r="I63" s="16"/>
    </row>
    <row r="64" ht="58" customHeight="1" spans="1:9" x14ac:dyDescent="0.25">
      <c r="B64" s="13" t="s">
        <v>151</v>
      </c>
      <c r="C64"/>
      <c r="D64"/>
      <c r="E64" s="29" t="s">
        <v>209</v>
      </c>
      <c r="F64" s="16"/>
      <c r="G64" s="16"/>
      <c r="H64" s="16"/>
      <c r="I64" s="16"/>
    </row>
    <row r="66" ht="18" customHeight="1" spans="1:9" x14ac:dyDescent="0.25">
      <c r="B66" s="28" t="s">
        <v>153</v>
      </c>
      <c r="C66"/>
      <c r="D66"/>
      <c r="E66"/>
      <c r="F66"/>
      <c r="G66"/>
      <c r="H66"/>
      <c r="I66"/>
    </row>
    <row r="67" ht="18" customHeight="1" spans="1:9" x14ac:dyDescent="0.25">
      <c r="B67" s="13" t="s">
        <v>143</v>
      </c>
      <c r="C67"/>
      <c r="D67"/>
      <c r="E67" s="29" t="s">
        <v>154</v>
      </c>
      <c r="F67" s="16"/>
      <c r="G67" s="16"/>
      <c r="H67" s="16"/>
      <c r="I67" s="16"/>
    </row>
    <row r="68" ht="18" customHeight="1" spans="1:9" x14ac:dyDescent="0.25">
      <c r="B68" s="13" t="s">
        <v>145</v>
      </c>
      <c r="C68"/>
      <c r="D68"/>
      <c r="E68" s="29" t="s">
        <v>155</v>
      </c>
      <c r="F68" s="16"/>
      <c r="G68" s="16"/>
      <c r="H68" s="16"/>
      <c r="I68" s="16"/>
    </row>
    <row r="69" ht="18" customHeight="1" spans="1:9" x14ac:dyDescent="0.25">
      <c r="B69" s="13" t="s">
        <v>147</v>
      </c>
      <c r="C69"/>
      <c r="D69"/>
      <c r="E69" s="29" t="s">
        <v>156</v>
      </c>
      <c r="F69" s="16"/>
      <c r="G69" s="16"/>
      <c r="H69" s="16"/>
      <c r="I69" s="16"/>
    </row>
    <row r="70" ht="18" customHeight="1" spans="1:9" x14ac:dyDescent="0.25">
      <c r="B70" s="13" t="s">
        <v>149</v>
      </c>
      <c r="C70"/>
      <c r="D70"/>
      <c r="E70" s="29" t="s">
        <v>157</v>
      </c>
      <c r="F70" s="16"/>
      <c r="G70" s="16"/>
      <c r="H70" s="16"/>
      <c r="I70" s="16"/>
    </row>
    <row r="71" ht="18" customHeight="1" spans="1:9" x14ac:dyDescent="0.25">
      <c r="B71" s="13" t="s">
        <v>151</v>
      </c>
      <c r="C71"/>
      <c r="D71"/>
      <c r="E71" s="29" t="s">
        <v>158</v>
      </c>
      <c r="F71" s="16"/>
      <c r="G71" s="16"/>
      <c r="H71" s="16"/>
      <c r="I71" s="16"/>
    </row>
    <row r="73" ht="18" customHeight="1" spans="1:9" x14ac:dyDescent="0.25">
      <c r="B73" s="28" t="s">
        <v>159</v>
      </c>
      <c r="C73"/>
      <c r="D73"/>
      <c r="E73"/>
      <c r="F73"/>
      <c r="G73"/>
      <c r="H73"/>
      <c r="I73"/>
    </row>
    <row r="74" ht="18" customHeight="1" spans="1:9" x14ac:dyDescent="0.25">
      <c r="B74" s="13" t="s">
        <v>143</v>
      </c>
      <c r="C74"/>
      <c r="D74"/>
      <c r="E74" s="26" t="s">
        <v>154</v>
      </c>
      <c r="F74"/>
      <c r="G74"/>
      <c r="H74"/>
      <c r="I74"/>
    </row>
    <row r="75" ht="18" customHeight="1" spans="1:9" x14ac:dyDescent="0.25">
      <c r="B75" s="13" t="s">
        <v>145</v>
      </c>
      <c r="C75"/>
      <c r="D75"/>
      <c r="E75" s="26" t="s">
        <v>155</v>
      </c>
      <c r="F75"/>
      <c r="G75"/>
      <c r="H75"/>
      <c r="I75"/>
    </row>
    <row r="76" ht="18" customHeight="1" spans="1:9" x14ac:dyDescent="0.25">
      <c r="B76" s="13" t="s">
        <v>147</v>
      </c>
      <c r="C76"/>
      <c r="D76"/>
      <c r="E76" s="26" t="s">
        <v>156</v>
      </c>
      <c r="F76"/>
      <c r="G76"/>
      <c r="H76"/>
      <c r="I76"/>
    </row>
    <row r="77" ht="18" customHeight="1" spans="1:9" x14ac:dyDescent="0.25">
      <c r="B77" s="13" t="s">
        <v>149</v>
      </c>
      <c r="C77"/>
      <c r="D77"/>
      <c r="E77" s="26" t="s">
        <v>157</v>
      </c>
      <c r="F77"/>
      <c r="G77"/>
      <c r="H77"/>
      <c r="I77"/>
    </row>
    <row r="78" ht="18" customHeight="1" spans="1:9" x14ac:dyDescent="0.25">
      <c r="B78" s="13" t="s">
        <v>151</v>
      </c>
      <c r="C78"/>
      <c r="D78"/>
      <c r="E78" s="26" t="s">
        <v>158</v>
      </c>
      <c r="F78"/>
      <c r="G78"/>
      <c r="H78"/>
      <c r="I78"/>
    </row>
    <row r="80" ht="18" customHeight="1" spans="1:9" x14ac:dyDescent="0.25">
      <c r="B80" s="28" t="s">
        <v>160</v>
      </c>
      <c r="C80"/>
      <c r="D80"/>
      <c r="E80"/>
      <c r="F80"/>
      <c r="G80"/>
      <c r="H80"/>
      <c r="I80"/>
    </row>
    <row r="81" ht="18" customHeight="1" spans="1:9" x14ac:dyDescent="0.25">
      <c r="B81" s="13" t="s">
        <v>143</v>
      </c>
      <c r="C81"/>
      <c r="D81"/>
      <c r="E81" s="26" t="s">
        <v>154</v>
      </c>
      <c r="F81"/>
      <c r="G81"/>
      <c r="H81"/>
      <c r="I81"/>
    </row>
    <row r="82" ht="18" customHeight="1" spans="1:9" x14ac:dyDescent="0.25">
      <c r="B82" s="13" t="s">
        <v>145</v>
      </c>
      <c r="C82"/>
      <c r="D82"/>
      <c r="E82" s="26" t="s">
        <v>155</v>
      </c>
      <c r="F82"/>
      <c r="G82"/>
      <c r="H82"/>
      <c r="I82"/>
    </row>
    <row r="83" ht="18" customHeight="1" spans="1:9" x14ac:dyDescent="0.25">
      <c r="B83" s="13" t="s">
        <v>147</v>
      </c>
      <c r="C83"/>
      <c r="D83"/>
      <c r="E83" s="26" t="s">
        <v>156</v>
      </c>
      <c r="F83"/>
      <c r="G83"/>
      <c r="H83"/>
      <c r="I83"/>
    </row>
    <row r="84" ht="18" customHeight="1" spans="1:9" x14ac:dyDescent="0.25">
      <c r="B84" s="13" t="s">
        <v>149</v>
      </c>
      <c r="C84"/>
      <c r="D84"/>
      <c r="E84" s="26" t="s">
        <v>157</v>
      </c>
      <c r="F84"/>
      <c r="G84"/>
      <c r="H84"/>
      <c r="I84"/>
    </row>
    <row r="85" ht="18" customHeight="1" spans="1:9" x14ac:dyDescent="0.25">
      <c r="B85" s="13" t="s">
        <v>151</v>
      </c>
      <c r="C85"/>
      <c r="D85"/>
      <c r="E85" s="26" t="s">
        <v>158</v>
      </c>
      <c r="F85"/>
      <c r="G85"/>
      <c r="H85"/>
      <c r="I85"/>
    </row>
    <row r="87" ht="15.95" customHeight="1" spans="1:9" x14ac:dyDescent="0.25">
      <c r="B87" s="30" t="s">
        <v>161</v>
      </c>
      <c r="C87"/>
      <c r="D87"/>
      <c r="E87"/>
      <c r="F87"/>
      <c r="G87"/>
      <c r="H87"/>
      <c r="I87"/>
    </row>
  </sheetData>
  <mergeCells count="95">
    <mergeCell ref="B2:I2"/>
    <mergeCell ref="B3:I3"/>
    <mergeCell ref="B5:I5"/>
    <mergeCell ref="B6:I6"/>
    <mergeCell ref="B17:I17"/>
    <mergeCell ref="B18:I18"/>
    <mergeCell ref="D19:F19"/>
    <mergeCell ref="G19:H19"/>
    <mergeCell ref="B20:I20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87:I87"/>
  </mergeCells>
  <pageMargins left="0.75" right="0.75" top="1" bottom="1" header="0.5" footer="0.5"/>
  <pageSetup orientation="landscape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"/>
  <sheetViews>
    <sheetView workbookViewId="0" showGridLines="0" zoomScale="100" zoomScaleNormal="100">
      <selection activeCell="A71" sqref="A71"/>
    </sheetView>
  </sheetViews>
  <sheetFormatPr defaultRowHeight="15" outlineLevelRow="0" outlineLevelCol="0" x14ac:dyDescent="0.25"/>
  <cols>
    <col min="1" max="1" width="3" customWidth="1"/>
    <col min="2" max="2" width="12" customWidth="1"/>
    <col min="3" max="3" width="6" customWidth="1"/>
    <col min="4" max="4" width="12.710937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ht="14.1" customHeight="1" x14ac:dyDescent="0.25"/>
    <row r="2" ht="33.95" customHeight="1" spans="1:9" x14ac:dyDescent="0.25">
      <c r="B2" s="14" t="s">
        <v>210</v>
      </c>
      <c r="C2"/>
      <c r="D2"/>
      <c r="E2"/>
      <c r="F2"/>
      <c r="G2"/>
      <c r="H2"/>
      <c r="I2"/>
    </row>
    <row r="3" ht="15.95" customHeight="1" spans="1:9" x14ac:dyDescent="0.25">
      <c r="B3" s="15" t="s">
        <v>211</v>
      </c>
      <c r="C3"/>
      <c r="D3"/>
      <c r="E3"/>
      <c r="F3"/>
      <c r="G3"/>
      <c r="H3"/>
      <c r="I3"/>
    </row>
    <row r="5" ht="21.95" customHeight="1" spans="1:9" x14ac:dyDescent="0.25">
      <c r="B5" s="5" t="s">
        <v>66</v>
      </c>
      <c r="C5"/>
      <c r="D5"/>
      <c r="E5"/>
      <c r="F5"/>
      <c r="G5"/>
      <c r="H5"/>
      <c r="I5"/>
    </row>
    <row r="6" ht="14.1" customHeight="1" spans="1:9" x14ac:dyDescent="0.25">
      <c r="B6" s="16" t="s">
        <v>67</v>
      </c>
      <c r="C6"/>
      <c r="D6"/>
      <c r="E6"/>
      <c r="F6"/>
      <c r="G6"/>
      <c r="H6"/>
      <c r="I6"/>
    </row>
    <row r="7" ht="20.1" customHeight="1" spans="1:9" x14ac:dyDescent="0.25">
      <c r="B7" s="11" t="s">
        <v>68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</row>
    <row r="8" ht="54" customHeight="1" spans="1:9" x14ac:dyDescent="0.25">
      <c r="B8" s="4" t="s">
        <v>212</v>
      </c>
      <c r="C8" s="4" t="s">
        <v>51</v>
      </c>
      <c r="D8" s="4" t="s">
        <v>77</v>
      </c>
      <c r="E8" s="4" t="s">
        <v>213</v>
      </c>
      <c r="F8" s="4" t="s">
        <v>214</v>
      </c>
      <c r="G8" s="4" t="s">
        <v>84</v>
      </c>
      <c r="H8" s="4" t="s">
        <v>215</v>
      </c>
      <c r="I8" s="4" t="s">
        <v>216</v>
      </c>
    </row>
    <row r="9" ht="54" customHeight="1" spans="1:9" x14ac:dyDescent="0.25">
      <c r="B9" s="4" t="s">
        <v>212</v>
      </c>
      <c r="C9" s="4" t="s">
        <v>51</v>
      </c>
      <c r="D9" s="4" t="s">
        <v>77</v>
      </c>
      <c r="E9" s="4" t="s">
        <v>217</v>
      </c>
      <c r="F9" s="4" t="s">
        <v>218</v>
      </c>
      <c r="G9" s="4" t="s">
        <v>80</v>
      </c>
      <c r="H9" s="4" t="s">
        <v>219</v>
      </c>
      <c r="I9" s="4" t="s">
        <v>220</v>
      </c>
    </row>
    <row r="10" ht="54" customHeight="1" spans="1:9" x14ac:dyDescent="0.25">
      <c r="B10" s="4" t="s">
        <v>212</v>
      </c>
      <c r="C10" s="4" t="s">
        <v>51</v>
      </c>
      <c r="D10" s="4" t="s">
        <v>77</v>
      </c>
      <c r="E10" s="4" t="s">
        <v>221</v>
      </c>
      <c r="F10" s="4" t="s">
        <v>222</v>
      </c>
      <c r="G10" s="4" t="s">
        <v>84</v>
      </c>
      <c r="H10" s="4" t="s">
        <v>223</v>
      </c>
      <c r="I10" s="4" t="s">
        <v>224</v>
      </c>
    </row>
    <row r="11" ht="54" customHeight="1" spans="1:9" x14ac:dyDescent="0.25">
      <c r="B11" s="4" t="s">
        <v>212</v>
      </c>
      <c r="C11" s="4" t="s">
        <v>51</v>
      </c>
      <c r="D11" s="4" t="s">
        <v>77</v>
      </c>
      <c r="E11" s="4" t="s">
        <v>225</v>
      </c>
      <c r="F11" s="4" t="s">
        <v>226</v>
      </c>
      <c r="G11" s="4" t="s">
        <v>84</v>
      </c>
      <c r="H11" s="4" t="s">
        <v>227</v>
      </c>
      <c r="I11" s="4" t="s">
        <v>228</v>
      </c>
    </row>
    <row r="12" ht="18" customHeight="1" spans="1:9" x14ac:dyDescent="0.25">
      <c r="B12" s="4"/>
      <c r="C12" s="4"/>
      <c r="D12" s="4"/>
      <c r="E12" s="4"/>
      <c r="F12" s="4"/>
      <c r="G12" s="4"/>
      <c r="H12" s="4"/>
      <c r="I12" s="4"/>
    </row>
    <row r="13" ht="18" customHeight="1" spans="1:9" x14ac:dyDescent="0.25">
      <c r="B13" s="4"/>
      <c r="C13" s="4"/>
      <c r="D13" s="4"/>
      <c r="E13" s="4"/>
      <c r="F13" s="4"/>
      <c r="G13" s="4"/>
      <c r="H13" s="4"/>
      <c r="I13" s="4"/>
    </row>
    <row r="14" ht="18" customHeight="1" spans="1:9" x14ac:dyDescent="0.25">
      <c r="B14" s="4"/>
      <c r="C14" s="4"/>
      <c r="D14" s="4"/>
      <c r="E14" s="4"/>
      <c r="F14" s="4"/>
      <c r="G14" s="4"/>
      <c r="H14" s="4"/>
      <c r="I14" s="4"/>
    </row>
    <row r="15" ht="18" customHeight="1" spans="1:9" x14ac:dyDescent="0.25">
      <c r="B15" s="4"/>
      <c r="C15" s="4"/>
      <c r="D15" s="4"/>
      <c r="E15" s="4"/>
      <c r="F15" s="4"/>
      <c r="G15" s="4"/>
      <c r="H15" s="4"/>
      <c r="I15" s="4"/>
    </row>
    <row r="17" ht="21.95" customHeight="1" spans="1:9" x14ac:dyDescent="0.25">
      <c r="B17" s="7" t="s">
        <v>96</v>
      </c>
      <c r="C17"/>
      <c r="D17"/>
      <c r="E17"/>
      <c r="F17"/>
      <c r="G17"/>
      <c r="H17"/>
      <c r="I17"/>
    </row>
    <row r="18" ht="14.1" customHeight="1" spans="1:9" x14ac:dyDescent="0.25">
      <c r="B18" s="16" t="s">
        <v>31</v>
      </c>
      <c r="C18"/>
      <c r="D18"/>
      <c r="E18"/>
      <c r="F18"/>
      <c r="G18"/>
      <c r="H18"/>
      <c r="I18"/>
    </row>
    <row r="19" ht="20.1" customHeight="1" spans="1:9" x14ac:dyDescent="0.25">
      <c r="B19" s="17" t="s">
        <v>97</v>
      </c>
      <c r="C19" s="17" t="s">
        <v>69</v>
      </c>
      <c r="D19" s="17" t="s">
        <v>98</v>
      </c>
      <c r="E19"/>
      <c r="F19"/>
      <c r="G19" s="17" t="s">
        <v>99</v>
      </c>
      <c r="H19"/>
      <c r="I19" s="17" t="s">
        <v>50</v>
      </c>
    </row>
    <row r="20" ht="15.95" customHeight="1" spans="1:9" x14ac:dyDescent="0.25">
      <c r="B20" s="18" t="s">
        <v>100</v>
      </c>
      <c r="C20"/>
      <c r="D20"/>
      <c r="E20"/>
      <c r="F20"/>
      <c r="G20"/>
      <c r="H20"/>
      <c r="I20"/>
    </row>
    <row r="21" ht="45" customHeight="1" spans="1:9" x14ac:dyDescent="0.25">
      <c r="B21" s="4" t="s">
        <v>101</v>
      </c>
      <c r="C21" s="4" t="s">
        <v>51</v>
      </c>
      <c r="D21" s="4" t="s">
        <v>229</v>
      </c>
      <c r="E21" s="4"/>
      <c r="F21" s="4"/>
      <c r="G21" s="4" t="s">
        <v>222</v>
      </c>
      <c r="H21" s="4"/>
      <c r="I21" s="4" t="s">
        <v>230</v>
      </c>
    </row>
    <row r="22" ht="18" customHeight="1" spans="1:9" x14ac:dyDescent="0.25">
      <c r="B22" s="4"/>
      <c r="C22" s="4"/>
      <c r="D22" s="4"/>
      <c r="E22" s="4"/>
      <c r="F22" s="4"/>
      <c r="G22" s="4"/>
      <c r="H22" s="4"/>
      <c r="I22" s="4"/>
    </row>
    <row r="23" ht="18" customHeight="1" spans="1:9" x14ac:dyDescent="0.25">
      <c r="B23" s="4"/>
      <c r="C23" s="4"/>
      <c r="D23" s="4"/>
      <c r="E23" s="4"/>
      <c r="F23" s="4"/>
      <c r="G23" s="4"/>
      <c r="H23" s="4"/>
      <c r="I23" s="4"/>
    </row>
    <row r="24" ht="15.95" customHeight="1" spans="1:9" x14ac:dyDescent="0.25">
      <c r="B24" s="18" t="s">
        <v>106</v>
      </c>
      <c r="C24"/>
      <c r="D24"/>
      <c r="E24"/>
      <c r="F24"/>
      <c r="G24"/>
      <c r="H24"/>
      <c r="I24"/>
    </row>
    <row r="25" ht="45" customHeight="1" spans="1:9" x14ac:dyDescent="0.25">
      <c r="B25" s="4" t="s">
        <v>107</v>
      </c>
      <c r="C25" s="4" t="s">
        <v>51</v>
      </c>
      <c r="D25" s="4" t="s">
        <v>231</v>
      </c>
      <c r="E25" s="4"/>
      <c r="F25" s="4"/>
      <c r="G25" s="4" t="s">
        <v>218</v>
      </c>
      <c r="H25" s="4"/>
      <c r="I25" s="4" t="s">
        <v>232</v>
      </c>
    </row>
    <row r="26" ht="18" customHeight="1" spans="1:9" x14ac:dyDescent="0.25">
      <c r="B26" s="4"/>
      <c r="C26" s="4"/>
      <c r="D26" s="4"/>
      <c r="E26" s="4"/>
      <c r="F26" s="4"/>
      <c r="G26" s="4"/>
      <c r="H26" s="4"/>
      <c r="I26" s="4"/>
    </row>
    <row r="27" ht="18" customHeight="1" spans="1:9" x14ac:dyDescent="0.25">
      <c r="B27" s="4"/>
      <c r="C27" s="4"/>
      <c r="D27" s="4"/>
      <c r="E27" s="4"/>
      <c r="F27" s="4"/>
      <c r="G27" s="4"/>
      <c r="H27" s="4"/>
      <c r="I27" s="4"/>
    </row>
    <row r="28" ht="15.95" customHeight="1" spans="1:9" x14ac:dyDescent="0.25">
      <c r="B28" s="18" t="s">
        <v>110</v>
      </c>
      <c r="C28"/>
      <c r="D28"/>
      <c r="E28"/>
      <c r="F28"/>
      <c r="G28"/>
      <c r="H28"/>
      <c r="I28"/>
    </row>
    <row r="29" ht="45" customHeight="1" spans="1:9" x14ac:dyDescent="0.25">
      <c r="B29" s="4" t="s">
        <v>111</v>
      </c>
      <c r="C29" s="4" t="s">
        <v>51</v>
      </c>
      <c r="D29" s="4" t="s">
        <v>233</v>
      </c>
      <c r="E29" s="4"/>
      <c r="F29" s="4"/>
      <c r="G29" s="4" t="s">
        <v>218</v>
      </c>
      <c r="H29" s="4"/>
      <c r="I29" s="4" t="s">
        <v>234</v>
      </c>
    </row>
    <row r="30" ht="18" customHeight="1" spans="1:9" x14ac:dyDescent="0.25">
      <c r="B30" s="4"/>
      <c r="C30" s="4"/>
      <c r="D30" s="4"/>
      <c r="E30" s="4"/>
      <c r="F30" s="4"/>
      <c r="G30" s="4"/>
      <c r="H30" s="4"/>
      <c r="I30" s="4"/>
    </row>
    <row r="31" ht="18" customHeight="1" spans="1:9" x14ac:dyDescent="0.25">
      <c r="B31" s="4"/>
      <c r="C31" s="4"/>
      <c r="D31" s="4"/>
      <c r="E31" s="4"/>
      <c r="F31" s="4"/>
      <c r="G31" s="4"/>
      <c r="H31" s="4"/>
      <c r="I31" s="4"/>
    </row>
    <row r="32" ht="15.95" customHeight="1" spans="1:9" x14ac:dyDescent="0.25">
      <c r="B32" s="18" t="s">
        <v>114</v>
      </c>
      <c r="C32"/>
      <c r="D32"/>
      <c r="E32"/>
      <c r="F32"/>
      <c r="G32"/>
      <c r="H32"/>
      <c r="I32"/>
    </row>
    <row r="33" ht="45" customHeight="1" spans="1:9" x14ac:dyDescent="0.25">
      <c r="B33" s="4" t="s">
        <v>235</v>
      </c>
      <c r="C33" s="4" t="s">
        <v>51</v>
      </c>
      <c r="D33" s="4" t="s">
        <v>236</v>
      </c>
      <c r="E33" s="4"/>
      <c r="F33" s="4"/>
      <c r="G33" s="4" t="s">
        <v>218</v>
      </c>
      <c r="H33" s="4"/>
      <c r="I33" s="4" t="s">
        <v>237</v>
      </c>
    </row>
    <row r="34" ht="18" customHeight="1" spans="1:9" x14ac:dyDescent="0.25">
      <c r="B34" s="4"/>
      <c r="C34" s="4"/>
      <c r="D34" s="4"/>
      <c r="E34" s="4"/>
      <c r="F34" s="4"/>
      <c r="G34" s="4"/>
      <c r="H34" s="4"/>
      <c r="I34" s="4"/>
    </row>
    <row r="35" ht="18" customHeight="1" spans="1:9" x14ac:dyDescent="0.25">
      <c r="B35" s="4"/>
      <c r="C35" s="4"/>
      <c r="D35" s="4"/>
      <c r="E35" s="4"/>
      <c r="F35" s="4"/>
      <c r="G35" s="4"/>
      <c r="H35" s="4"/>
      <c r="I35" s="4"/>
    </row>
    <row r="37" ht="21.95" customHeight="1" spans="1:9" x14ac:dyDescent="0.25">
      <c r="B37" s="6" t="s">
        <v>115</v>
      </c>
      <c r="C37"/>
      <c r="D37"/>
      <c r="E37"/>
      <c r="F37"/>
      <c r="G37"/>
      <c r="H37"/>
      <c r="I37"/>
    </row>
    <row r="38" ht="14.1" customHeight="1" spans="1:9" x14ac:dyDescent="0.25">
      <c r="B38" s="16" t="s">
        <v>116</v>
      </c>
      <c r="C38"/>
      <c r="D38"/>
      <c r="E38"/>
      <c r="F38"/>
      <c r="G38"/>
      <c r="H38"/>
      <c r="I38"/>
    </row>
    <row r="39" ht="20.1" customHeight="1" spans="1:9" x14ac:dyDescent="0.25">
      <c r="B39" s="19" t="s">
        <v>117</v>
      </c>
      <c r="C39" s="19" t="s">
        <v>118</v>
      </c>
      <c r="D39" s="19" t="s">
        <v>119</v>
      </c>
      <c r="E39" s="19" t="s">
        <v>120</v>
      </c>
      <c r="F39"/>
      <c r="G39"/>
      <c r="H39"/>
      <c r="I39"/>
    </row>
    <row r="40" ht="92" customHeight="1" spans="1:9" x14ac:dyDescent="0.25">
      <c r="B40" s="20" t="s">
        <v>77</v>
      </c>
      <c r="C40" s="21"/>
      <c r="D40" s="22"/>
      <c r="E40" s="23" t="s">
        <v>238</v>
      </c>
      <c r="F40" s="24"/>
      <c r="G40" s="24"/>
      <c r="H40" s="24"/>
      <c r="I40" s="25"/>
    </row>
    <row r="41" ht="54" customHeight="1" spans="1:9" x14ac:dyDescent="0.25">
      <c r="B41" s="26" t="s">
        <v>122</v>
      </c>
      <c r="C41"/>
      <c r="D41"/>
      <c r="E41" s="23" t="s">
        <v>239</v>
      </c>
      <c r="F41" s="24"/>
      <c r="G41" s="24"/>
      <c r="H41" s="24"/>
      <c r="I41" s="25"/>
    </row>
    <row r="42" ht="54" customHeight="1" spans="1:9" x14ac:dyDescent="0.25">
      <c r="B42" s="26" t="s">
        <v>124</v>
      </c>
      <c r="C42"/>
      <c r="D42"/>
      <c r="E42" s="23" t="s">
        <v>240</v>
      </c>
      <c r="F42" s="24"/>
      <c r="G42" s="24"/>
      <c r="H42" s="24"/>
      <c r="I42" s="25"/>
    </row>
    <row r="43" ht="45" customHeight="1" spans="1:9" x14ac:dyDescent="0.25">
      <c r="B43" s="26" t="s">
        <v>126</v>
      </c>
      <c r="C43"/>
      <c r="D43"/>
      <c r="E43" s="23" t="s">
        <v>241</v>
      </c>
      <c r="F43" s="24"/>
      <c r="G43" s="24"/>
      <c r="H43" s="24"/>
      <c r="I43" s="25"/>
    </row>
    <row r="44" ht="92" customHeight="1" spans="1:9" x14ac:dyDescent="0.25">
      <c r="B44" s="20" t="s">
        <v>77</v>
      </c>
      <c r="C44" s="21"/>
      <c r="D44" s="22"/>
      <c r="E44" s="23" t="s">
        <v>242</v>
      </c>
      <c r="F44" s="24"/>
      <c r="G44" s="24"/>
      <c r="H44" s="24"/>
      <c r="I44" s="25"/>
    </row>
    <row r="45" ht="54" customHeight="1" spans="1:9" x14ac:dyDescent="0.25">
      <c r="B45" s="26" t="s">
        <v>122</v>
      </c>
      <c r="C45"/>
      <c r="D45"/>
      <c r="E45" s="23" t="s">
        <v>243</v>
      </c>
      <c r="F45" s="24"/>
      <c r="G45" s="24"/>
      <c r="H45" s="24"/>
      <c r="I45" s="25"/>
    </row>
    <row r="46" ht="54" customHeight="1" spans="1:9" x14ac:dyDescent="0.25">
      <c r="B46" s="26" t="s">
        <v>124</v>
      </c>
      <c r="C46"/>
      <c r="D46"/>
      <c r="E46" s="23" t="s">
        <v>244</v>
      </c>
      <c r="F46" s="24"/>
      <c r="G46" s="24"/>
      <c r="H46" s="24"/>
      <c r="I46" s="25"/>
    </row>
    <row r="47" ht="45" customHeight="1" spans="1:9" x14ac:dyDescent="0.25">
      <c r="B47" s="26" t="s">
        <v>126</v>
      </c>
      <c r="C47"/>
      <c r="D47"/>
      <c r="E47" s="23" t="s">
        <v>245</v>
      </c>
      <c r="F47" s="24"/>
      <c r="G47" s="24"/>
      <c r="H47" s="24"/>
      <c r="I47" s="25"/>
    </row>
    <row r="48" ht="92" customHeight="1" spans="1:9" x14ac:dyDescent="0.25">
      <c r="B48" s="20" t="s">
        <v>77</v>
      </c>
      <c r="C48" s="21"/>
      <c r="D48" s="22"/>
      <c r="E48" s="23" t="s">
        <v>246</v>
      </c>
      <c r="F48" s="24"/>
      <c r="G48" s="24"/>
      <c r="H48" s="24"/>
      <c r="I48" s="25"/>
    </row>
    <row r="49" ht="54" customHeight="1" spans="1:9" x14ac:dyDescent="0.25">
      <c r="B49" s="26" t="s">
        <v>122</v>
      </c>
      <c r="C49"/>
      <c r="D49"/>
      <c r="E49" s="23" t="s">
        <v>247</v>
      </c>
      <c r="F49" s="24"/>
      <c r="G49" s="24"/>
      <c r="H49" s="24"/>
      <c r="I49" s="25"/>
    </row>
    <row r="50" ht="54" customHeight="1" spans="1:9" x14ac:dyDescent="0.25">
      <c r="B50" s="26" t="s">
        <v>124</v>
      </c>
      <c r="C50"/>
      <c r="D50"/>
      <c r="E50" s="23" t="s">
        <v>248</v>
      </c>
      <c r="F50" s="24"/>
      <c r="G50" s="24"/>
      <c r="H50" s="24"/>
      <c r="I50" s="25"/>
    </row>
    <row r="51" ht="45" customHeight="1" spans="1:9" x14ac:dyDescent="0.25">
      <c r="B51" s="26" t="s">
        <v>126</v>
      </c>
      <c r="C51"/>
      <c r="D51"/>
      <c r="E51" s="23" t="s">
        <v>249</v>
      </c>
      <c r="F51" s="24"/>
      <c r="G51" s="24"/>
      <c r="H51" s="24"/>
      <c r="I51" s="25"/>
    </row>
    <row r="52" ht="92" customHeight="1" spans="1:9" x14ac:dyDescent="0.25">
      <c r="B52" s="20" t="s">
        <v>77</v>
      </c>
      <c r="C52" s="21"/>
      <c r="D52" s="22"/>
      <c r="E52" s="23" t="s">
        <v>250</v>
      </c>
      <c r="F52" s="24"/>
      <c r="G52" s="24"/>
      <c r="H52" s="24"/>
      <c r="I52" s="25"/>
    </row>
    <row r="53" ht="54" customHeight="1" spans="1:9" x14ac:dyDescent="0.25">
      <c r="B53" s="26" t="s">
        <v>122</v>
      </c>
      <c r="C53"/>
      <c r="D53"/>
      <c r="E53" s="23" t="s">
        <v>251</v>
      </c>
      <c r="F53" s="24"/>
      <c r="G53" s="24"/>
      <c r="H53" s="24"/>
      <c r="I53" s="25"/>
    </row>
    <row r="54" ht="54" customHeight="1" spans="1:9" x14ac:dyDescent="0.25">
      <c r="B54" s="26" t="s">
        <v>124</v>
      </c>
      <c r="C54"/>
      <c r="D54"/>
      <c r="E54" s="23" t="s">
        <v>252</v>
      </c>
      <c r="F54" s="24"/>
      <c r="G54" s="24"/>
      <c r="H54" s="24"/>
      <c r="I54" s="25"/>
    </row>
    <row r="55" ht="45" customHeight="1" spans="1:9" x14ac:dyDescent="0.25">
      <c r="B55" s="26" t="s">
        <v>126</v>
      </c>
      <c r="C55"/>
      <c r="D55"/>
      <c r="E55" s="23" t="s">
        <v>253</v>
      </c>
      <c r="F55" s="24"/>
      <c r="G55" s="24"/>
      <c r="H55" s="24"/>
      <c r="I55" s="25"/>
    </row>
    <row r="56" spans="1:9" x14ac:dyDescent="0.25">
      <c r="E56" s="23"/>
      <c r="F56" s="24"/>
      <c r="G56" s="24"/>
      <c r="H56" s="24"/>
      <c r="I56" s="25"/>
    </row>
    <row r="57" ht="21.95" customHeight="1" spans="1:9" x14ac:dyDescent="0.25">
      <c r="B57" s="27" t="s">
        <v>140</v>
      </c>
      <c r="C57"/>
      <c r="D57"/>
      <c r="E57"/>
      <c r="F57"/>
      <c r="G57"/>
      <c r="H57"/>
      <c r="I57"/>
    </row>
    <row r="58" ht="14.1" customHeight="1" spans="1:9" x14ac:dyDescent="0.25">
      <c r="B58" s="16" t="s">
        <v>141</v>
      </c>
      <c r="C58"/>
      <c r="D58"/>
      <c r="E58"/>
      <c r="F58"/>
      <c r="G58"/>
      <c r="H58"/>
      <c r="I58"/>
    </row>
    <row r="59" ht="18" customHeight="1" spans="1:9" x14ac:dyDescent="0.25">
      <c r="B59" s="28" t="s">
        <v>142</v>
      </c>
      <c r="C59"/>
      <c r="D59"/>
      <c r="E59"/>
      <c r="F59"/>
      <c r="G59"/>
      <c r="H59"/>
      <c r="I59"/>
    </row>
    <row r="60" ht="58" customHeight="1" spans="1:9" x14ac:dyDescent="0.25">
      <c r="B60" s="13" t="s">
        <v>143</v>
      </c>
      <c r="C60"/>
      <c r="D60"/>
      <c r="E60" s="29" t="s">
        <v>254</v>
      </c>
      <c r="F60" s="16"/>
      <c r="G60" s="16"/>
      <c r="H60" s="16"/>
      <c r="I60" s="16"/>
    </row>
    <row r="61" ht="58" customHeight="1" spans="1:9" x14ac:dyDescent="0.25">
      <c r="B61" s="13" t="s">
        <v>145</v>
      </c>
      <c r="C61"/>
      <c r="D61"/>
      <c r="E61" s="29" t="s">
        <v>255</v>
      </c>
      <c r="F61" s="16"/>
      <c r="G61" s="16"/>
      <c r="H61" s="16"/>
      <c r="I61" s="16"/>
    </row>
    <row r="62" ht="76" customHeight="1" spans="1:9" x14ac:dyDescent="0.25">
      <c r="B62" s="13" t="s">
        <v>147</v>
      </c>
      <c r="C62"/>
      <c r="D62"/>
      <c r="E62" s="29" t="s">
        <v>256</v>
      </c>
      <c r="F62" s="16"/>
      <c r="G62" s="16"/>
      <c r="H62" s="16"/>
      <c r="I62" s="16"/>
    </row>
    <row r="63" ht="58" customHeight="1" spans="1:9" x14ac:dyDescent="0.25">
      <c r="B63" s="13" t="s">
        <v>149</v>
      </c>
      <c r="C63"/>
      <c r="D63"/>
      <c r="E63" s="29" t="s">
        <v>257</v>
      </c>
      <c r="F63" s="16"/>
      <c r="G63" s="16"/>
      <c r="H63" s="16"/>
      <c r="I63" s="16"/>
    </row>
    <row r="64" ht="58" customHeight="1" spans="1:9" x14ac:dyDescent="0.25">
      <c r="B64" s="13" t="s">
        <v>151</v>
      </c>
      <c r="C64"/>
      <c r="D64"/>
      <c r="E64" s="29" t="s">
        <v>258</v>
      </c>
      <c r="F64" s="16"/>
      <c r="G64" s="16"/>
      <c r="H64" s="16"/>
      <c r="I64" s="16"/>
    </row>
    <row r="66" ht="18" customHeight="1" spans="1:9" x14ac:dyDescent="0.25">
      <c r="B66" s="28" t="s">
        <v>153</v>
      </c>
      <c r="C66"/>
      <c r="D66"/>
      <c r="E66"/>
      <c r="F66"/>
      <c r="G66"/>
      <c r="H66"/>
      <c r="I66"/>
    </row>
    <row r="67" ht="18" customHeight="1" spans="1:9" x14ac:dyDescent="0.25">
      <c r="B67" s="13" t="s">
        <v>143</v>
      </c>
      <c r="C67"/>
      <c r="D67"/>
      <c r="E67" s="29" t="s">
        <v>154</v>
      </c>
      <c r="F67" s="16"/>
      <c r="G67" s="16"/>
      <c r="H67" s="16"/>
      <c r="I67" s="16"/>
    </row>
    <row r="68" ht="18" customHeight="1" spans="1:9" x14ac:dyDescent="0.25">
      <c r="B68" s="13" t="s">
        <v>145</v>
      </c>
      <c r="C68"/>
      <c r="D68"/>
      <c r="E68" s="29" t="s">
        <v>155</v>
      </c>
      <c r="F68" s="16"/>
      <c r="G68" s="16"/>
      <c r="H68" s="16"/>
      <c r="I68" s="16"/>
    </row>
    <row r="69" ht="18" customHeight="1" spans="1:9" x14ac:dyDescent="0.25">
      <c r="B69" s="13" t="s">
        <v>147</v>
      </c>
      <c r="C69"/>
      <c r="D69"/>
      <c r="E69" s="29" t="s">
        <v>156</v>
      </c>
      <c r="F69" s="16"/>
      <c r="G69" s="16"/>
      <c r="H69" s="16"/>
      <c r="I69" s="16"/>
    </row>
    <row r="70" ht="18" customHeight="1" spans="1:9" x14ac:dyDescent="0.25">
      <c r="B70" s="13" t="s">
        <v>149</v>
      </c>
      <c r="C70"/>
      <c r="D70"/>
      <c r="E70" s="29" t="s">
        <v>157</v>
      </c>
      <c r="F70" s="16"/>
      <c r="G70" s="16"/>
      <c r="H70" s="16"/>
      <c r="I70" s="16"/>
    </row>
    <row r="71" ht="18" customHeight="1" spans="1:9" x14ac:dyDescent="0.25">
      <c r="B71" s="13" t="s">
        <v>151</v>
      </c>
      <c r="C71"/>
      <c r="D71"/>
      <c r="E71" s="29" t="s">
        <v>158</v>
      </c>
      <c r="F71" s="16"/>
      <c r="G71" s="16"/>
      <c r="H71" s="16"/>
      <c r="I71" s="16"/>
    </row>
    <row r="73" ht="18" customHeight="1" spans="1:9" x14ac:dyDescent="0.25">
      <c r="B73" s="28" t="s">
        <v>159</v>
      </c>
      <c r="C73"/>
      <c r="D73"/>
      <c r="E73"/>
      <c r="F73"/>
      <c r="G73"/>
      <c r="H73"/>
      <c r="I73"/>
    </row>
    <row r="74" ht="18" customHeight="1" spans="1:9" x14ac:dyDescent="0.25">
      <c r="B74" s="13" t="s">
        <v>143</v>
      </c>
      <c r="C74"/>
      <c r="D74"/>
      <c r="E74" s="26" t="s">
        <v>154</v>
      </c>
      <c r="F74"/>
      <c r="G74"/>
      <c r="H74"/>
      <c r="I74"/>
    </row>
    <row r="75" ht="18" customHeight="1" spans="1:9" x14ac:dyDescent="0.25">
      <c r="B75" s="13" t="s">
        <v>145</v>
      </c>
      <c r="C75"/>
      <c r="D75"/>
      <c r="E75" s="26" t="s">
        <v>155</v>
      </c>
      <c r="F75"/>
      <c r="G75"/>
      <c r="H75"/>
      <c r="I75"/>
    </row>
    <row r="76" ht="18" customHeight="1" spans="1:9" x14ac:dyDescent="0.25">
      <c r="B76" s="13" t="s">
        <v>147</v>
      </c>
      <c r="C76"/>
      <c r="D76"/>
      <c r="E76" s="26" t="s">
        <v>156</v>
      </c>
      <c r="F76"/>
      <c r="G76"/>
      <c r="H76"/>
      <c r="I76"/>
    </row>
    <row r="77" ht="18" customHeight="1" spans="1:9" x14ac:dyDescent="0.25">
      <c r="B77" s="13" t="s">
        <v>149</v>
      </c>
      <c r="C77"/>
      <c r="D77"/>
      <c r="E77" s="26" t="s">
        <v>157</v>
      </c>
      <c r="F77"/>
      <c r="G77"/>
      <c r="H77"/>
      <c r="I77"/>
    </row>
    <row r="78" ht="18" customHeight="1" spans="1:9" x14ac:dyDescent="0.25">
      <c r="B78" s="13" t="s">
        <v>151</v>
      </c>
      <c r="C78"/>
      <c r="D78"/>
      <c r="E78" s="26" t="s">
        <v>158</v>
      </c>
      <c r="F78"/>
      <c r="G78"/>
      <c r="H78"/>
      <c r="I78"/>
    </row>
    <row r="80" ht="18" customHeight="1" spans="1:9" x14ac:dyDescent="0.25">
      <c r="B80" s="28" t="s">
        <v>160</v>
      </c>
      <c r="C80"/>
      <c r="D80"/>
      <c r="E80"/>
      <c r="F80"/>
      <c r="G80"/>
      <c r="H80"/>
      <c r="I80"/>
    </row>
    <row r="81" ht="18" customHeight="1" spans="1:9" x14ac:dyDescent="0.25">
      <c r="B81" s="13" t="s">
        <v>143</v>
      </c>
      <c r="C81"/>
      <c r="D81"/>
      <c r="E81" s="26" t="s">
        <v>154</v>
      </c>
      <c r="F81"/>
      <c r="G81"/>
      <c r="H81"/>
      <c r="I81"/>
    </row>
    <row r="82" ht="18" customHeight="1" spans="1:9" x14ac:dyDescent="0.25">
      <c r="B82" s="13" t="s">
        <v>145</v>
      </c>
      <c r="C82"/>
      <c r="D82"/>
      <c r="E82" s="26" t="s">
        <v>155</v>
      </c>
      <c r="F82"/>
      <c r="G82"/>
      <c r="H82"/>
      <c r="I82"/>
    </row>
    <row r="83" ht="18" customHeight="1" spans="1:9" x14ac:dyDescent="0.25">
      <c r="B83" s="13" t="s">
        <v>147</v>
      </c>
      <c r="C83"/>
      <c r="D83"/>
      <c r="E83" s="26" t="s">
        <v>156</v>
      </c>
      <c r="F83"/>
      <c r="G83"/>
      <c r="H83"/>
      <c r="I83"/>
    </row>
    <row r="84" ht="18" customHeight="1" spans="1:9" x14ac:dyDescent="0.25">
      <c r="B84" s="13" t="s">
        <v>149</v>
      </c>
      <c r="C84"/>
      <c r="D84"/>
      <c r="E84" s="26" t="s">
        <v>157</v>
      </c>
      <c r="F84"/>
      <c r="G84"/>
      <c r="H84"/>
      <c r="I84"/>
    </row>
    <row r="85" ht="18" customHeight="1" spans="1:9" x14ac:dyDescent="0.25">
      <c r="B85" s="13" t="s">
        <v>151</v>
      </c>
      <c r="C85"/>
      <c r="D85"/>
      <c r="E85" s="26" t="s">
        <v>158</v>
      </c>
      <c r="F85"/>
      <c r="G85"/>
      <c r="H85"/>
      <c r="I85"/>
    </row>
    <row r="87" ht="15.95" customHeight="1" spans="1:9" x14ac:dyDescent="0.25">
      <c r="B87" s="30" t="s">
        <v>161</v>
      </c>
      <c r="C87"/>
      <c r="D87"/>
      <c r="E87"/>
      <c r="F87"/>
      <c r="G87"/>
      <c r="H87"/>
      <c r="I87"/>
    </row>
  </sheetData>
  <mergeCells count="95">
    <mergeCell ref="B2:I2"/>
    <mergeCell ref="B3:I3"/>
    <mergeCell ref="B5:I5"/>
    <mergeCell ref="B6:I6"/>
    <mergeCell ref="B17:I17"/>
    <mergeCell ref="B18:I18"/>
    <mergeCell ref="D19:F19"/>
    <mergeCell ref="G19:H19"/>
    <mergeCell ref="B20:I20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87:I87"/>
  </mergeCells>
  <pageMargins left="0.75" right="0.75" top="1" bottom="1" header="0.5" footer="0.5"/>
  <pageSetup orientation="landscape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7"/>
  <sheetViews>
    <sheetView workbookViewId="0" showGridLines="0" zoomScale="100" zoomScaleNormal="100">
      <selection activeCell="E71" sqref="E71"/>
    </sheetView>
  </sheetViews>
  <sheetFormatPr defaultRowHeight="15" outlineLevelRow="0" outlineLevelCol="0" x14ac:dyDescent="0.25"/>
  <cols>
    <col min="1" max="1" width="3" customWidth="1"/>
    <col min="2" max="2" width="12" customWidth="1"/>
    <col min="3" max="3" width="6" customWidth="1"/>
    <col min="4" max="4" width="12.710937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ht="14.1" customHeight="1" x14ac:dyDescent="0.25"/>
    <row r="2" ht="33.95" customHeight="1" spans="1:9" x14ac:dyDescent="0.25">
      <c r="B2" s="14" t="s">
        <v>259</v>
      </c>
      <c r="C2"/>
      <c r="D2"/>
      <c r="E2"/>
      <c r="F2"/>
      <c r="G2"/>
      <c r="H2"/>
      <c r="I2"/>
    </row>
    <row r="3" ht="15.95" customHeight="1" spans="1:9" x14ac:dyDescent="0.25">
      <c r="B3" s="15" t="s">
        <v>260</v>
      </c>
      <c r="C3"/>
      <c r="D3"/>
      <c r="E3"/>
      <c r="F3"/>
      <c r="G3"/>
      <c r="H3"/>
      <c r="I3"/>
    </row>
    <row r="5" ht="21.95" customHeight="1" spans="1:9" x14ac:dyDescent="0.25">
      <c r="B5" s="5" t="s">
        <v>66</v>
      </c>
      <c r="C5"/>
      <c r="D5"/>
      <c r="E5"/>
      <c r="F5"/>
      <c r="G5"/>
      <c r="H5"/>
      <c r="I5"/>
    </row>
    <row r="6" ht="14.1" customHeight="1" spans="1:9" x14ac:dyDescent="0.25">
      <c r="B6" s="16" t="s">
        <v>67</v>
      </c>
      <c r="C6"/>
      <c r="D6"/>
      <c r="E6"/>
      <c r="F6"/>
      <c r="G6"/>
      <c r="H6"/>
      <c r="I6"/>
    </row>
    <row r="7" ht="20.1" customHeight="1" spans="1:9" x14ac:dyDescent="0.25">
      <c r="B7" s="11" t="s">
        <v>68</v>
      </c>
      <c r="C7" s="11" t="s">
        <v>69</v>
      </c>
      <c r="D7" s="11" t="s">
        <v>70</v>
      </c>
      <c r="E7" s="11" t="s">
        <v>71</v>
      </c>
      <c r="F7" s="11" t="s">
        <v>72</v>
      </c>
      <c r="G7" s="11" t="s">
        <v>73</v>
      </c>
      <c r="H7" s="11" t="s">
        <v>74</v>
      </c>
      <c r="I7" s="11" t="s">
        <v>75</v>
      </c>
    </row>
    <row r="8" ht="54" customHeight="1" spans="1:9" x14ac:dyDescent="0.25">
      <c r="B8" s="4" t="s">
        <v>212</v>
      </c>
      <c r="C8" s="4" t="s">
        <v>51</v>
      </c>
      <c r="D8" s="4" t="s">
        <v>77</v>
      </c>
      <c r="E8" s="4" t="s">
        <v>261</v>
      </c>
      <c r="F8" s="4" t="s">
        <v>262</v>
      </c>
      <c r="G8" s="4" t="s">
        <v>80</v>
      </c>
      <c r="H8" s="4" t="s">
        <v>263</v>
      </c>
      <c r="I8" s="4" t="s">
        <v>264</v>
      </c>
    </row>
    <row r="9" ht="54" customHeight="1" spans="1:9" x14ac:dyDescent="0.25">
      <c r="B9" s="4" t="s">
        <v>212</v>
      </c>
      <c r="C9" s="4" t="s">
        <v>51</v>
      </c>
      <c r="D9" s="4" t="s">
        <v>77</v>
      </c>
      <c r="E9" s="4" t="s">
        <v>265</v>
      </c>
      <c r="F9" s="4" t="s">
        <v>262</v>
      </c>
      <c r="G9" s="4" t="s">
        <v>80</v>
      </c>
      <c r="H9" s="4" t="s">
        <v>266</v>
      </c>
      <c r="I9" s="4" t="s">
        <v>267</v>
      </c>
    </row>
    <row r="10" ht="54" customHeight="1" spans="1:9" x14ac:dyDescent="0.25">
      <c r="B10" s="4" t="s">
        <v>212</v>
      </c>
      <c r="C10" s="4" t="s">
        <v>51</v>
      </c>
      <c r="D10" s="4" t="s">
        <v>77</v>
      </c>
      <c r="E10" s="4" t="s">
        <v>268</v>
      </c>
      <c r="F10" s="4" t="s">
        <v>262</v>
      </c>
      <c r="G10" s="4" t="s">
        <v>84</v>
      </c>
      <c r="H10" s="4" t="s">
        <v>269</v>
      </c>
      <c r="I10" s="4" t="s">
        <v>270</v>
      </c>
    </row>
    <row r="11" ht="54" customHeight="1" spans="1:9" x14ac:dyDescent="0.25">
      <c r="B11" s="4" t="s">
        <v>212</v>
      </c>
      <c r="C11" s="4" t="s">
        <v>51</v>
      </c>
      <c r="D11" s="4" t="s">
        <v>77</v>
      </c>
      <c r="E11" s="4" t="s">
        <v>271</v>
      </c>
      <c r="F11" s="4" t="s">
        <v>262</v>
      </c>
      <c r="G11" s="4" t="s">
        <v>84</v>
      </c>
      <c r="H11" s="4" t="s">
        <v>272</v>
      </c>
      <c r="I11" s="4" t="s">
        <v>273</v>
      </c>
    </row>
    <row r="12" ht="54" customHeight="1" spans="1:9" x14ac:dyDescent="0.25">
      <c r="B12" s="4" t="s">
        <v>212</v>
      </c>
      <c r="C12" s="4" t="s">
        <v>51</v>
      </c>
      <c r="D12" s="4" t="s">
        <v>77</v>
      </c>
      <c r="E12" s="4" t="s">
        <v>274</v>
      </c>
      <c r="F12" s="4" t="s">
        <v>262</v>
      </c>
      <c r="G12" s="4" t="s">
        <v>178</v>
      </c>
      <c r="H12" s="4" t="s">
        <v>275</v>
      </c>
      <c r="I12" s="4" t="s">
        <v>276</v>
      </c>
    </row>
    <row r="13" ht="18" customHeight="1" spans="1:9" x14ac:dyDescent="0.25">
      <c r="B13" s="4"/>
      <c r="C13" s="4"/>
      <c r="D13" s="4"/>
      <c r="E13" s="4"/>
      <c r="F13" s="4"/>
      <c r="G13" s="4"/>
      <c r="H13" s="4"/>
      <c r="I13" s="4"/>
    </row>
    <row r="14" ht="18" customHeight="1" spans="1:9" x14ac:dyDescent="0.25">
      <c r="B14" s="4"/>
      <c r="C14" s="4"/>
      <c r="D14" s="4"/>
      <c r="E14" s="4"/>
      <c r="F14" s="4"/>
      <c r="G14" s="4"/>
      <c r="H14" s="4"/>
      <c r="I14" s="4"/>
    </row>
    <row r="15" ht="18" customHeight="1" spans="1:9" x14ac:dyDescent="0.25">
      <c r="B15" s="4"/>
      <c r="C15" s="4"/>
      <c r="D15" s="4"/>
      <c r="E15" s="4"/>
      <c r="F15" s="4"/>
      <c r="G15" s="4"/>
      <c r="H15" s="4"/>
      <c r="I15" s="4"/>
    </row>
    <row r="17" ht="21.95" customHeight="1" spans="1:9" x14ac:dyDescent="0.25">
      <c r="B17" s="7" t="s">
        <v>96</v>
      </c>
      <c r="C17"/>
      <c r="D17"/>
      <c r="E17"/>
      <c r="F17"/>
      <c r="G17"/>
      <c r="H17"/>
      <c r="I17"/>
    </row>
    <row r="18" ht="14.1" customHeight="1" spans="1:9" x14ac:dyDescent="0.25">
      <c r="B18" s="16" t="s">
        <v>31</v>
      </c>
      <c r="C18"/>
      <c r="D18"/>
      <c r="E18"/>
      <c r="F18"/>
      <c r="G18"/>
      <c r="H18"/>
      <c r="I18"/>
    </row>
    <row r="19" ht="20.1" customHeight="1" spans="1:9" x14ac:dyDescent="0.25">
      <c r="B19" s="17" t="s">
        <v>97</v>
      </c>
      <c r="C19" s="17" t="s">
        <v>69</v>
      </c>
      <c r="D19" s="17" t="s">
        <v>98</v>
      </c>
      <c r="E19"/>
      <c r="F19"/>
      <c r="G19" s="17" t="s">
        <v>99</v>
      </c>
      <c r="H19"/>
      <c r="I19" s="17" t="s">
        <v>50</v>
      </c>
    </row>
    <row r="20" ht="15.95" customHeight="1" spans="1:9" x14ac:dyDescent="0.25">
      <c r="B20" s="18" t="s">
        <v>100</v>
      </c>
      <c r="C20"/>
      <c r="D20"/>
      <c r="E20"/>
      <c r="F20"/>
      <c r="G20"/>
      <c r="H20"/>
      <c r="I20"/>
    </row>
    <row r="21" ht="45" customHeight="1" spans="1:9" x14ac:dyDescent="0.25">
      <c r="B21" s="4" t="s">
        <v>101</v>
      </c>
      <c r="C21" s="4" t="s">
        <v>51</v>
      </c>
      <c r="D21" s="4" t="s">
        <v>277</v>
      </c>
      <c r="E21" s="4"/>
      <c r="F21" s="4"/>
      <c r="G21" s="4" t="s">
        <v>262</v>
      </c>
      <c r="H21" s="4"/>
      <c r="I21" s="4" t="s">
        <v>278</v>
      </c>
    </row>
    <row r="22" ht="45" customHeight="1" spans="1:9" x14ac:dyDescent="0.25">
      <c r="B22" s="4" t="s">
        <v>101</v>
      </c>
      <c r="C22" s="4" t="s">
        <v>51</v>
      </c>
      <c r="D22" s="4" t="s">
        <v>279</v>
      </c>
      <c r="E22" s="4"/>
      <c r="F22" s="4"/>
      <c r="G22" s="4" t="s">
        <v>262</v>
      </c>
      <c r="H22" s="4"/>
      <c r="I22" s="4" t="s">
        <v>280</v>
      </c>
    </row>
    <row r="23" ht="18" customHeight="1" spans="1:9" x14ac:dyDescent="0.25">
      <c r="B23" s="4"/>
      <c r="C23" s="4"/>
      <c r="D23" s="4"/>
      <c r="E23" s="4"/>
      <c r="F23" s="4"/>
      <c r="G23" s="4"/>
      <c r="H23" s="4"/>
      <c r="I23" s="4"/>
    </row>
    <row r="24" ht="15.95" customHeight="1" spans="1:9" x14ac:dyDescent="0.25">
      <c r="B24" s="18" t="s">
        <v>106</v>
      </c>
      <c r="C24"/>
      <c r="D24"/>
      <c r="E24"/>
      <c r="F24"/>
      <c r="G24"/>
      <c r="H24"/>
      <c r="I24"/>
    </row>
    <row r="25" ht="45" customHeight="1" spans="1:9" x14ac:dyDescent="0.25">
      <c r="B25" s="4" t="s">
        <v>107</v>
      </c>
      <c r="C25" s="4" t="s">
        <v>51</v>
      </c>
      <c r="D25" s="4" t="s">
        <v>281</v>
      </c>
      <c r="E25" s="4"/>
      <c r="F25" s="4"/>
      <c r="G25" s="4" t="s">
        <v>262</v>
      </c>
      <c r="H25" s="4"/>
      <c r="I25" s="4" t="s">
        <v>282</v>
      </c>
    </row>
    <row r="26" ht="18" customHeight="1" spans="1:9" x14ac:dyDescent="0.25">
      <c r="B26" s="4"/>
      <c r="C26" s="4"/>
      <c r="D26" s="4"/>
      <c r="E26" s="4"/>
      <c r="F26" s="4"/>
      <c r="G26" s="4"/>
      <c r="H26" s="4"/>
      <c r="I26" s="4"/>
    </row>
    <row r="27" ht="18" customHeight="1" spans="1:9" x14ac:dyDescent="0.25">
      <c r="B27" s="4"/>
      <c r="C27" s="4"/>
      <c r="D27" s="4"/>
      <c r="E27" s="4"/>
      <c r="F27" s="4"/>
      <c r="G27" s="4"/>
      <c r="H27" s="4"/>
      <c r="I27" s="4"/>
    </row>
    <row r="28" ht="15.95" customHeight="1" spans="1:9" x14ac:dyDescent="0.25">
      <c r="B28" s="18" t="s">
        <v>110</v>
      </c>
      <c r="C28"/>
      <c r="D28"/>
      <c r="E28"/>
      <c r="F28"/>
      <c r="G28"/>
      <c r="H28"/>
      <c r="I28"/>
    </row>
    <row r="29" ht="45" customHeight="1" spans="1:9" x14ac:dyDescent="0.25">
      <c r="B29" s="4" t="s">
        <v>111</v>
      </c>
      <c r="C29" s="4" t="s">
        <v>51</v>
      </c>
      <c r="D29" s="4" t="s">
        <v>283</v>
      </c>
      <c r="E29" s="4"/>
      <c r="F29" s="4"/>
      <c r="G29" s="4" t="s">
        <v>262</v>
      </c>
      <c r="H29" s="4"/>
      <c r="I29" s="4" t="s">
        <v>284</v>
      </c>
    </row>
    <row r="30" ht="18" customHeight="1" spans="1:9" x14ac:dyDescent="0.25">
      <c r="B30" s="4"/>
      <c r="C30" s="4"/>
      <c r="D30" s="4"/>
      <c r="E30" s="4"/>
      <c r="F30" s="4"/>
      <c r="G30" s="4"/>
      <c r="H30" s="4"/>
      <c r="I30" s="4"/>
    </row>
    <row r="31" ht="18" customHeight="1" spans="1:9" x14ac:dyDescent="0.25">
      <c r="B31" s="4"/>
      <c r="C31" s="4"/>
      <c r="D31" s="4"/>
      <c r="E31" s="4"/>
      <c r="F31" s="4"/>
      <c r="G31" s="4"/>
      <c r="H31" s="4"/>
      <c r="I31" s="4"/>
    </row>
    <row r="32" ht="15.95" customHeight="1" spans="1:9" x14ac:dyDescent="0.25">
      <c r="B32" s="18" t="s">
        <v>114</v>
      </c>
      <c r="C32"/>
      <c r="D32"/>
      <c r="E32"/>
      <c r="F32"/>
      <c r="G32"/>
      <c r="H32"/>
      <c r="I32"/>
    </row>
    <row r="33" ht="18" customHeight="1" spans="1:9" x14ac:dyDescent="0.25">
      <c r="B33" s="4"/>
      <c r="C33" s="4"/>
      <c r="D33" s="4"/>
      <c r="E33" s="4"/>
      <c r="F33" s="4"/>
      <c r="G33" s="4"/>
      <c r="H33" s="4"/>
      <c r="I33" s="4"/>
    </row>
    <row r="34" ht="18" customHeight="1" spans="1:9" x14ac:dyDescent="0.25">
      <c r="B34" s="4"/>
      <c r="C34" s="4"/>
      <c r="D34" s="4"/>
      <c r="E34" s="4"/>
      <c r="F34" s="4"/>
      <c r="G34" s="4"/>
      <c r="H34" s="4"/>
      <c r="I34" s="4"/>
    </row>
    <row r="35" ht="18" customHeight="1" spans="1:9" x14ac:dyDescent="0.25">
      <c r="B35" s="4"/>
      <c r="C35" s="4"/>
      <c r="D35" s="4"/>
      <c r="E35" s="4"/>
      <c r="F35" s="4"/>
      <c r="G35" s="4"/>
      <c r="H35" s="4"/>
      <c r="I35" s="4"/>
    </row>
    <row r="37" ht="21.95" customHeight="1" spans="1:9" x14ac:dyDescent="0.25">
      <c r="B37" s="6" t="s">
        <v>115</v>
      </c>
      <c r="C37"/>
      <c r="D37"/>
      <c r="E37"/>
      <c r="F37"/>
      <c r="G37"/>
      <c r="H37"/>
      <c r="I37"/>
    </row>
    <row r="38" ht="14.1" customHeight="1" spans="1:9" x14ac:dyDescent="0.25">
      <c r="B38" s="16" t="s">
        <v>116</v>
      </c>
      <c r="C38"/>
      <c r="D38"/>
      <c r="E38"/>
      <c r="F38"/>
      <c r="G38"/>
      <c r="H38"/>
      <c r="I38"/>
    </row>
    <row r="39" ht="20.1" customHeight="1" spans="1:9" x14ac:dyDescent="0.25">
      <c r="B39" s="19" t="s">
        <v>117</v>
      </c>
      <c r="C39" s="19" t="s">
        <v>118</v>
      </c>
      <c r="D39" s="19" t="s">
        <v>119</v>
      </c>
      <c r="E39" s="19" t="s">
        <v>120</v>
      </c>
      <c r="F39"/>
      <c r="G39"/>
      <c r="H39"/>
      <c r="I39"/>
    </row>
    <row r="40" ht="92" customHeight="1" spans="1:9" x14ac:dyDescent="0.25">
      <c r="B40" s="20" t="s">
        <v>77</v>
      </c>
      <c r="C40" s="21"/>
      <c r="D40" s="22"/>
      <c r="E40" s="23" t="s">
        <v>285</v>
      </c>
      <c r="F40" s="24"/>
      <c r="G40" s="24"/>
      <c r="H40" s="24"/>
      <c r="I40" s="25"/>
    </row>
    <row r="41" ht="54" customHeight="1" spans="1:9" x14ac:dyDescent="0.25">
      <c r="B41" s="26" t="s">
        <v>122</v>
      </c>
      <c r="C41"/>
      <c r="D41"/>
      <c r="E41" s="23" t="s">
        <v>286</v>
      </c>
      <c r="F41" s="24"/>
      <c r="G41" s="24"/>
      <c r="H41" s="24"/>
      <c r="I41" s="25"/>
    </row>
    <row r="42" ht="54" customHeight="1" spans="1:9" x14ac:dyDescent="0.25">
      <c r="B42" s="26" t="s">
        <v>124</v>
      </c>
      <c r="C42"/>
      <c r="D42"/>
      <c r="E42" s="23" t="s">
        <v>287</v>
      </c>
      <c r="F42" s="24"/>
      <c r="G42" s="24"/>
      <c r="H42" s="24"/>
      <c r="I42" s="25"/>
    </row>
    <row r="43" ht="45" customHeight="1" spans="1:9" x14ac:dyDescent="0.25">
      <c r="B43" s="26" t="s">
        <v>126</v>
      </c>
      <c r="C43"/>
      <c r="D43"/>
      <c r="E43" s="23" t="s">
        <v>288</v>
      </c>
      <c r="F43" s="24"/>
      <c r="G43" s="24"/>
      <c r="H43" s="24"/>
      <c r="I43" s="25"/>
    </row>
    <row r="44" ht="92" customHeight="1" spans="1:9" x14ac:dyDescent="0.25">
      <c r="B44" s="20" t="s">
        <v>77</v>
      </c>
      <c r="C44" s="21"/>
      <c r="D44" s="22"/>
      <c r="E44" s="23" t="s">
        <v>289</v>
      </c>
      <c r="F44" s="24"/>
      <c r="G44" s="24"/>
      <c r="H44" s="24"/>
      <c r="I44" s="25"/>
    </row>
    <row r="45" ht="54" customHeight="1" spans="1:9" x14ac:dyDescent="0.25">
      <c r="B45" s="26" t="s">
        <v>122</v>
      </c>
      <c r="C45"/>
      <c r="D45"/>
      <c r="E45" s="23" t="s">
        <v>290</v>
      </c>
      <c r="F45" s="24"/>
      <c r="G45" s="24"/>
      <c r="H45" s="24"/>
      <c r="I45" s="25"/>
    </row>
    <row r="46" ht="54" customHeight="1" spans="1:9" x14ac:dyDescent="0.25">
      <c r="B46" s="26" t="s">
        <v>124</v>
      </c>
      <c r="C46"/>
      <c r="D46"/>
      <c r="E46" s="23" t="s">
        <v>291</v>
      </c>
      <c r="F46" s="24"/>
      <c r="G46" s="24"/>
      <c r="H46" s="24"/>
      <c r="I46" s="25"/>
    </row>
    <row r="47" ht="45" customHeight="1" spans="1:9" x14ac:dyDescent="0.25">
      <c r="B47" s="26" t="s">
        <v>126</v>
      </c>
      <c r="C47"/>
      <c r="D47"/>
      <c r="E47" s="23" t="s">
        <v>292</v>
      </c>
      <c r="F47" s="24"/>
      <c r="G47" s="24"/>
      <c r="H47" s="24"/>
      <c r="I47" s="25"/>
    </row>
    <row r="48" ht="92" customHeight="1" spans="1:9" x14ac:dyDescent="0.25">
      <c r="B48" s="20" t="s">
        <v>77</v>
      </c>
      <c r="C48" s="21"/>
      <c r="D48" s="22"/>
      <c r="E48" s="23" t="s">
        <v>293</v>
      </c>
      <c r="F48" s="24"/>
      <c r="G48" s="24"/>
      <c r="H48" s="24"/>
      <c r="I48" s="25"/>
    </row>
    <row r="49" ht="54" customHeight="1" spans="1:9" x14ac:dyDescent="0.25">
      <c r="B49" s="26" t="s">
        <v>122</v>
      </c>
      <c r="C49"/>
      <c r="D49"/>
      <c r="E49" s="23" t="s">
        <v>294</v>
      </c>
      <c r="F49" s="24"/>
      <c r="G49" s="24"/>
      <c r="H49" s="24"/>
      <c r="I49" s="25"/>
    </row>
    <row r="50" ht="54" customHeight="1" spans="1:9" x14ac:dyDescent="0.25">
      <c r="B50" s="26" t="s">
        <v>124</v>
      </c>
      <c r="C50"/>
      <c r="D50"/>
      <c r="E50" s="23" t="s">
        <v>295</v>
      </c>
      <c r="F50" s="24"/>
      <c r="G50" s="24"/>
      <c r="H50" s="24"/>
      <c r="I50" s="25"/>
    </row>
    <row r="51" ht="45" customHeight="1" spans="1:9" x14ac:dyDescent="0.25">
      <c r="B51" s="26" t="s">
        <v>126</v>
      </c>
      <c r="C51"/>
      <c r="D51"/>
      <c r="E51" s="23" t="s">
        <v>296</v>
      </c>
      <c r="F51" s="24"/>
      <c r="G51" s="24"/>
      <c r="H51" s="24"/>
      <c r="I51" s="25"/>
    </row>
    <row r="52" ht="92" customHeight="1" spans="1:9" x14ac:dyDescent="0.25">
      <c r="B52" s="20" t="s">
        <v>77</v>
      </c>
      <c r="C52" s="21"/>
      <c r="D52" s="22"/>
      <c r="E52" s="23" t="s">
        <v>297</v>
      </c>
      <c r="F52" s="24"/>
      <c r="G52" s="24"/>
      <c r="H52" s="24"/>
      <c r="I52" s="25"/>
    </row>
    <row r="53" ht="54" customHeight="1" spans="1:9" x14ac:dyDescent="0.25">
      <c r="B53" s="26" t="s">
        <v>122</v>
      </c>
      <c r="C53"/>
      <c r="D53"/>
      <c r="E53" s="23" t="s">
        <v>298</v>
      </c>
      <c r="F53" s="24"/>
      <c r="G53" s="24"/>
      <c r="H53" s="24"/>
      <c r="I53" s="25"/>
    </row>
    <row r="54" ht="54" customHeight="1" spans="1:9" x14ac:dyDescent="0.25">
      <c r="B54" s="26" t="s">
        <v>124</v>
      </c>
      <c r="C54"/>
      <c r="D54"/>
      <c r="E54" s="23" t="s">
        <v>299</v>
      </c>
      <c r="F54" s="24"/>
      <c r="G54" s="24"/>
      <c r="H54" s="24"/>
      <c r="I54" s="25"/>
    </row>
    <row r="55" ht="45" customHeight="1" spans="1:9" x14ac:dyDescent="0.25">
      <c r="B55" s="26" t="s">
        <v>126</v>
      </c>
      <c r="C55"/>
      <c r="D55"/>
      <c r="E55" s="23" t="s">
        <v>300</v>
      </c>
      <c r="F55" s="24"/>
      <c r="G55" s="24"/>
      <c r="H55" s="24"/>
      <c r="I55" s="25"/>
    </row>
    <row r="56" spans="1:9" x14ac:dyDescent="0.25">
      <c r="E56" s="23"/>
      <c r="F56" s="24"/>
      <c r="G56" s="24"/>
      <c r="H56" s="24"/>
      <c r="I56" s="25"/>
    </row>
    <row r="57" ht="21.95" customHeight="1" spans="1:9" x14ac:dyDescent="0.25">
      <c r="B57" s="27" t="s">
        <v>140</v>
      </c>
      <c r="C57"/>
      <c r="D57"/>
      <c r="E57"/>
      <c r="F57"/>
      <c r="G57"/>
      <c r="H57"/>
      <c r="I57"/>
    </row>
    <row r="58" ht="14.1" customHeight="1" spans="1:9" x14ac:dyDescent="0.25">
      <c r="B58" s="16" t="s">
        <v>141</v>
      </c>
      <c r="C58"/>
      <c r="D58"/>
      <c r="E58"/>
      <c r="F58"/>
      <c r="G58"/>
      <c r="H58"/>
      <c r="I58"/>
    </row>
    <row r="59" ht="18" customHeight="1" spans="1:9" x14ac:dyDescent="0.25">
      <c r="B59" s="28" t="s">
        <v>142</v>
      </c>
      <c r="C59"/>
      <c r="D59"/>
      <c r="E59"/>
      <c r="F59"/>
      <c r="G59"/>
      <c r="H59"/>
      <c r="I59"/>
    </row>
    <row r="60" ht="58" customHeight="1" spans="1:9" x14ac:dyDescent="0.25">
      <c r="B60" s="13" t="s">
        <v>143</v>
      </c>
      <c r="C60"/>
      <c r="D60"/>
      <c r="E60" s="29" t="s">
        <v>301</v>
      </c>
      <c r="F60" s="16"/>
      <c r="G60" s="16"/>
      <c r="H60" s="16"/>
      <c r="I60" s="16"/>
    </row>
    <row r="61" ht="58" customHeight="1" spans="1:9" x14ac:dyDescent="0.25">
      <c r="B61" s="13" t="s">
        <v>145</v>
      </c>
      <c r="C61"/>
      <c r="D61"/>
      <c r="E61" s="29" t="s">
        <v>302</v>
      </c>
      <c r="F61" s="16"/>
      <c r="G61" s="16"/>
      <c r="H61" s="16"/>
      <c r="I61" s="16"/>
    </row>
    <row r="62" ht="76" customHeight="1" spans="1:9" x14ac:dyDescent="0.25">
      <c r="B62" s="13" t="s">
        <v>147</v>
      </c>
      <c r="C62"/>
      <c r="D62"/>
      <c r="E62" s="29" t="s">
        <v>303</v>
      </c>
      <c r="F62" s="16"/>
      <c r="G62" s="16"/>
      <c r="H62" s="16"/>
      <c r="I62" s="16"/>
    </row>
    <row r="63" ht="58" customHeight="1" spans="1:9" x14ac:dyDescent="0.25">
      <c r="B63" s="13" t="s">
        <v>149</v>
      </c>
      <c r="C63"/>
      <c r="D63"/>
      <c r="E63" s="29" t="s">
        <v>304</v>
      </c>
      <c r="F63" s="16"/>
      <c r="G63" s="16"/>
      <c r="H63" s="16"/>
      <c r="I63" s="16"/>
    </row>
    <row r="64" ht="58" customHeight="1" spans="1:9" x14ac:dyDescent="0.25">
      <c r="B64" s="13" t="s">
        <v>151</v>
      </c>
      <c r="C64"/>
      <c r="D64"/>
      <c r="E64" s="29" t="s">
        <v>305</v>
      </c>
      <c r="F64" s="16"/>
      <c r="G64" s="16"/>
      <c r="H64" s="16"/>
      <c r="I64" s="16"/>
    </row>
    <row r="66" ht="18" customHeight="1" spans="1:9" x14ac:dyDescent="0.25">
      <c r="B66" s="28" t="s">
        <v>153</v>
      </c>
      <c r="C66"/>
      <c r="D66"/>
      <c r="E66"/>
      <c r="F66"/>
      <c r="G66"/>
      <c r="H66"/>
      <c r="I66"/>
    </row>
    <row r="67" ht="18" customHeight="1" spans="1:9" x14ac:dyDescent="0.25">
      <c r="B67" s="13" t="s">
        <v>143</v>
      </c>
      <c r="C67"/>
      <c r="D67"/>
      <c r="E67" s="29" t="s">
        <v>154</v>
      </c>
      <c r="F67" s="16"/>
      <c r="G67" s="16"/>
      <c r="H67" s="16"/>
      <c r="I67" s="16"/>
    </row>
    <row r="68" ht="18" customHeight="1" spans="1:9" x14ac:dyDescent="0.25">
      <c r="B68" s="13" t="s">
        <v>145</v>
      </c>
      <c r="C68"/>
      <c r="D68"/>
      <c r="E68" s="29" t="s">
        <v>155</v>
      </c>
      <c r="F68" s="16"/>
      <c r="G68" s="16"/>
      <c r="H68" s="16"/>
      <c r="I68" s="16"/>
    </row>
    <row r="69" ht="18" customHeight="1" spans="1:9" x14ac:dyDescent="0.25">
      <c r="B69" s="13" t="s">
        <v>147</v>
      </c>
      <c r="C69"/>
      <c r="D69"/>
      <c r="E69" s="29" t="s">
        <v>156</v>
      </c>
      <c r="F69" s="16"/>
      <c r="G69" s="16"/>
      <c r="H69" s="16"/>
      <c r="I69" s="16"/>
    </row>
    <row r="70" ht="18" customHeight="1" spans="1:9" x14ac:dyDescent="0.25">
      <c r="B70" s="13" t="s">
        <v>149</v>
      </c>
      <c r="C70"/>
      <c r="D70"/>
      <c r="E70" s="29" t="s">
        <v>157</v>
      </c>
      <c r="F70" s="16"/>
      <c r="G70" s="16"/>
      <c r="H70" s="16"/>
      <c r="I70" s="16"/>
    </row>
    <row r="71" ht="18" customHeight="1" spans="1:9" x14ac:dyDescent="0.25">
      <c r="B71" s="13" t="s">
        <v>151</v>
      </c>
      <c r="C71"/>
      <c r="D71"/>
      <c r="E71" s="29" t="s">
        <v>158</v>
      </c>
      <c r="F71" s="16"/>
      <c r="G71" s="16"/>
      <c r="H71" s="16"/>
      <c r="I71" s="16"/>
    </row>
    <row r="73" ht="18" customHeight="1" spans="1:9" x14ac:dyDescent="0.25">
      <c r="B73" s="28" t="s">
        <v>159</v>
      </c>
      <c r="C73"/>
      <c r="D73"/>
      <c r="E73"/>
      <c r="F73"/>
      <c r="G73"/>
      <c r="H73"/>
      <c r="I73"/>
    </row>
    <row r="74" ht="18" customHeight="1" spans="1:9" x14ac:dyDescent="0.25">
      <c r="B74" s="13" t="s">
        <v>143</v>
      </c>
      <c r="C74"/>
      <c r="D74"/>
      <c r="E74" s="26" t="s">
        <v>154</v>
      </c>
      <c r="F74"/>
      <c r="G74"/>
      <c r="H74"/>
      <c r="I74"/>
    </row>
    <row r="75" ht="18" customHeight="1" spans="1:9" x14ac:dyDescent="0.25">
      <c r="B75" s="13" t="s">
        <v>145</v>
      </c>
      <c r="C75"/>
      <c r="D75"/>
      <c r="E75" s="26" t="s">
        <v>155</v>
      </c>
      <c r="F75"/>
      <c r="G75"/>
      <c r="H75"/>
      <c r="I75"/>
    </row>
    <row r="76" ht="18" customHeight="1" spans="1:9" x14ac:dyDescent="0.25">
      <c r="B76" s="13" t="s">
        <v>147</v>
      </c>
      <c r="C76"/>
      <c r="D76"/>
      <c r="E76" s="26" t="s">
        <v>156</v>
      </c>
      <c r="F76"/>
      <c r="G76"/>
      <c r="H76"/>
      <c r="I76"/>
    </row>
    <row r="77" ht="18" customHeight="1" spans="1:9" x14ac:dyDescent="0.25">
      <c r="B77" s="13" t="s">
        <v>149</v>
      </c>
      <c r="C77"/>
      <c r="D77"/>
      <c r="E77" s="26" t="s">
        <v>157</v>
      </c>
      <c r="F77"/>
      <c r="G77"/>
      <c r="H77"/>
      <c r="I77"/>
    </row>
    <row r="78" ht="18" customHeight="1" spans="1:9" x14ac:dyDescent="0.25">
      <c r="B78" s="13" t="s">
        <v>151</v>
      </c>
      <c r="C78"/>
      <c r="D78"/>
      <c r="E78" s="26" t="s">
        <v>158</v>
      </c>
      <c r="F78"/>
      <c r="G78"/>
      <c r="H78"/>
      <c r="I78"/>
    </row>
    <row r="80" ht="18" customHeight="1" spans="1:9" x14ac:dyDescent="0.25">
      <c r="B80" s="28" t="s">
        <v>160</v>
      </c>
      <c r="C80"/>
      <c r="D80"/>
      <c r="E80"/>
      <c r="F80"/>
      <c r="G80"/>
      <c r="H80"/>
      <c r="I80"/>
    </row>
    <row r="81" ht="18" customHeight="1" spans="1:9" x14ac:dyDescent="0.25">
      <c r="B81" s="13" t="s">
        <v>143</v>
      </c>
      <c r="C81"/>
      <c r="D81"/>
      <c r="E81" s="26" t="s">
        <v>154</v>
      </c>
      <c r="F81"/>
      <c r="G81"/>
      <c r="H81"/>
      <c r="I81"/>
    </row>
    <row r="82" ht="18" customHeight="1" spans="1:9" x14ac:dyDescent="0.25">
      <c r="B82" s="13" t="s">
        <v>145</v>
      </c>
      <c r="C82"/>
      <c r="D82"/>
      <c r="E82" s="26" t="s">
        <v>155</v>
      </c>
      <c r="F82"/>
      <c r="G82"/>
      <c r="H82"/>
      <c r="I82"/>
    </row>
    <row r="83" ht="18" customHeight="1" spans="1:9" x14ac:dyDescent="0.25">
      <c r="B83" s="13" t="s">
        <v>147</v>
      </c>
      <c r="C83"/>
      <c r="D83"/>
      <c r="E83" s="26" t="s">
        <v>156</v>
      </c>
      <c r="F83"/>
      <c r="G83"/>
      <c r="H83"/>
      <c r="I83"/>
    </row>
    <row r="84" ht="18" customHeight="1" spans="1:9" x14ac:dyDescent="0.25">
      <c r="B84" s="13" t="s">
        <v>149</v>
      </c>
      <c r="C84"/>
      <c r="D84"/>
      <c r="E84" s="26" t="s">
        <v>157</v>
      </c>
      <c r="F84"/>
      <c r="G84"/>
      <c r="H84"/>
      <c r="I84"/>
    </row>
    <row r="85" ht="18" customHeight="1" spans="1:9" x14ac:dyDescent="0.25">
      <c r="B85" s="13" t="s">
        <v>151</v>
      </c>
      <c r="C85"/>
      <c r="D85"/>
      <c r="E85" s="26" t="s">
        <v>158</v>
      </c>
      <c r="F85"/>
      <c r="G85"/>
      <c r="H85"/>
      <c r="I85"/>
    </row>
    <row r="87" ht="15.95" customHeight="1" spans="1:9" x14ac:dyDescent="0.25">
      <c r="B87" s="30" t="s">
        <v>161</v>
      </c>
      <c r="C87"/>
      <c r="D87"/>
      <c r="E87"/>
      <c r="F87"/>
      <c r="G87"/>
      <c r="H87"/>
      <c r="I87"/>
    </row>
  </sheetData>
  <mergeCells count="95">
    <mergeCell ref="B2:I2"/>
    <mergeCell ref="B3:I3"/>
    <mergeCell ref="B5:I5"/>
    <mergeCell ref="B6:I6"/>
    <mergeCell ref="B17:I17"/>
    <mergeCell ref="B18:I18"/>
    <mergeCell ref="D19:F19"/>
    <mergeCell ref="G19:H19"/>
    <mergeCell ref="B20:I20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87:I87"/>
  </mergeCells>
  <pageMargins left="0.75" right="0.75" top="1" bottom="1" header="0.5" footer="0.5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Hướng dẫn</vt:lpstr>
      <vt:lpstr>Thông tin nhóm</vt:lpstr>
      <vt:lpstr>Lab_01</vt:lpstr>
      <vt:lpstr>Lab_02</vt:lpstr>
      <vt:lpstr>Lab_03</vt:lpstr>
      <vt:lpstr>Lab_04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2026-05-29T14:09:10Z</dcterms:created>
  <dcterms:modified xsi:type="dcterms:W3CDTF">2026-07-20T01:56:17Z</dcterms:modified>
</cp:coreProperties>
</file>