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11f91156f42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优先审核" sheetId="1" r:id="R5137f9a6861f46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yyyy-mm-dd"/>
    <x:numFmt numFmtId="202" formatCode="0"/>
  </x:numFmts>
  <x:fonts count="5">
    <x:font>
      <x:sz val="11"/>
      <x:name val="Carlito"/>
    </x:font>
    <x:font>
      <x:b/>
      <x:sz val="10"/>
      <x:color rgb="FFFFFFFF"/>
      <x:name val="Carlito"/>
    </x:font>
    <x:font>
      <x:sz val="9"/>
      <x:name val="Arial"/>
    </x:font>
    <x:font>
      <x:sz val="9"/>
      <x:color rgb="FF7F6000"/>
      <x:name val="Arial"/>
    </x:font>
    <x:font>
      <x:i/>
      <x:sz val="8"/>
      <x:color rgb="FF66666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6">
    <x:border/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left style="thin">
        <x:color rgb="FFD6B656"/>
      </x:left>
      <x:top style="thin">
        <x:color rgb="FFD6B656"/>
      </x:top>
      <x:bottom style="thin">
        <x:color rgb="FFE6E6E6"/>
      </x:bottom>
    </x:border>
    <x:border>
      <x:right style="thin">
        <x:color rgb="FFD6B656"/>
      </x:right>
      <x:top style="thin">
        <x:color rgb="FFD6B656"/>
      </x:top>
      <x:bottom style="thin">
        <x:color rgb="FFE6E6E6"/>
      </x:bottom>
    </x:border>
    <x:border>
      <x:left style="thin">
        <x:color rgb="FFD6B656"/>
      </x:left>
      <x:top style="thin">
        <x:color rgb="FFE6E6E6"/>
      </x:top>
      <x:bottom style="thin">
        <x:color rgb="FFE6E6E6"/>
      </x:bottom>
    </x:border>
    <x:border>
      <x:right style="thin">
        <x:color rgb="FFD6B656"/>
      </x:right>
      <x:top style="thin">
        <x:color rgb="FFE6E6E6"/>
      </x:top>
      <x:bottom style="thin">
        <x:color rgb="FFE6E6E6"/>
      </x:bottom>
    </x:border>
    <x:border>
      <x:left style="thin">
        <x:color rgb="FFD6B656"/>
      </x:left>
      <x:top style="thin">
        <x:color rgb="FFE6E6E6"/>
      </x:top>
      <x:bottom style="thin">
        <x:color rgb="FFD6B656"/>
      </x:bottom>
    </x:border>
    <x:border>
      <x:right style="thin">
        <x:color rgb="FFD6B656"/>
      </x:right>
      <x:top style="thin">
        <x:color rgb="FFE6E6E6"/>
      </x:top>
      <x:bottom style="thin">
        <x:color rgb="FFD6B656"/>
      </x:bottom>
    </x:border>
    <x:border>
      <x:left style="thin">
        <x:color rgb="FFD6B656"/>
      </x:left>
      <x:top style="thin">
        <x:color rgb="FFD6B656"/>
      </x:top>
      <x:bottom style="thin">
        <x:color rgb="FFE6E6E6"/>
      </x:bottom>
    </x:border>
    <x:border>
      <x:right style="thin">
        <x:color rgb="FFD6B656"/>
      </x:right>
      <x:top style="thin">
        <x:color rgb="FFD6B656"/>
      </x:top>
      <x:bottom style="thin">
        <x:color rgb="FFE6E6E6"/>
      </x:bottom>
    </x:border>
    <x:border>
      <x:left style="thin">
        <x:color rgb="FFD6B656"/>
      </x:left>
      <x:top style="thin">
        <x:color rgb="FFE6E6E6"/>
      </x:top>
      <x:bottom style="thin">
        <x:color rgb="FFE6E6E6"/>
      </x:bottom>
    </x:border>
    <x:border>
      <x:right style="thin">
        <x:color rgb="FFD6B656"/>
      </x:right>
      <x:top style="thin">
        <x:color rgb="FFE6E6E6"/>
      </x:top>
      <x:bottom style="thin">
        <x:color rgb="FFE6E6E6"/>
      </x:bottom>
    </x:border>
    <x:border>
      <x:left style="thin">
        <x:color rgb="FFD6B656"/>
      </x:left>
      <x:top style="thin">
        <x:color rgb="FFE6E6E6"/>
      </x:top>
      <x:bottom style="thin">
        <x:color rgb="FFD6B656"/>
      </x:bottom>
    </x:border>
    <x:border>
      <x:right style="thin">
        <x:color rgb="FFD6B656"/>
      </x:right>
      <x:top style="thin">
        <x:color rgb="FFE6E6E6"/>
      </x:top>
      <x:bottom style="thin">
        <x:color rgb="FFD6B656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9" xfId="0" applyNumberFormat="1" applyFont="1" applyFill="1" applyBorder="1" applyAlignment="1">
      <x:alignment vertical="center"/>
    </x:xf>
    <x:xf numFmtId="202" fontId="2" fillId="0" borderId="10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202" fontId="2" fillId="0" borderId="12" xfId="0" applyNumberFormat="1" applyFont="1" applyFill="1" applyBorder="1" applyAlignment="1">
      <x:alignment vertical="center"/>
    </x:xf>
    <x:xf numFmtId="202" fontId="2" fillId="0" borderId="13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2" fillId="3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9" xfId="0" applyNumberFormat="1" applyFont="1" applyFill="1" applyBorder="1" applyAlignment="1">
      <x:alignment vertical="center"/>
    </x:xf>
    <x:xf numFmtId="0" fontId="3" fillId="3" borderId="10" xfId="0" applyNumberFormat="1" applyFont="1" applyFill="1" applyBorder="1" applyAlignment="1">
      <x:alignment vertical="center"/>
    </x:xf>
    <x:xf numFmtId="0" fontId="3" fillId="3" borderId="11" xfId="0" applyNumberFormat="1" applyFont="1" applyFill="1" applyBorder="1" applyAlignment="1">
      <x:alignment vertical="center"/>
    </x:xf>
    <x:xf numFmtId="0" fontId="3" fillId="3" borderId="12" xfId="0" applyNumberFormat="1" applyFont="1" applyFill="1" applyBorder="1" applyAlignment="1">
      <x:alignment vertical="center"/>
    </x:xf>
    <x:xf numFmtId="0" fontId="3" fillId="3" borderId="13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10" xfId="0" applyNumberFormat="1" applyFont="1" applyFill="1" applyBorder="1" applyAlignment="1">
      <x:alignment vertical="center" wrapText="1"/>
    </x:xf>
    <x:xf numFmtId="0" fontId="3" fillId="3" borderId="11" xfId="0" applyNumberFormat="1" applyFont="1" applyFill="1" applyBorder="1" applyAlignment="1">
      <x:alignment vertical="center" wrapText="1"/>
    </x:xf>
    <x:xf numFmtId="0" fontId="3" fillId="3" borderId="12" xfId="0" applyNumberFormat="1" applyFont="1" applyFill="1" applyBorder="1" applyAlignment="1">
      <x:alignment vertical="center" wrapText="1"/>
    </x:xf>
    <x:xf numFmtId="0" fontId="3" fillId="3" borderId="13" xfId="0" applyNumberFormat="1" applyFont="1" applyFill="1" applyBorder="1" applyAlignment="1">
      <x:alignment vertical="center" wrapText="1"/>
    </x:xf>
    <x:xf numFmtId="0" fontId="3" fillId="3" borderId="14" xfId="0" applyNumberFormat="1" applyFont="1" applyFill="1" applyBorder="1" applyAlignment="1">
      <x:alignment vertical="center" wrapText="1"/>
    </x:xf>
    <x:xf numFmtId="0" fontId="3" fillId="3" borderId="15" xfId="0" applyNumberFormat="1" applyFont="1" applyFill="1" applyBorder="1" applyAlignment="1">
      <x:alignment vertical="center" wrapText="1"/>
    </x:xf>
    <x:xf numFmtId="0" fontId="3" fillId="3" borderId="16" xfId="0" applyNumberFormat="1" applyFont="1" applyFill="1" applyBorder="1" applyAlignment="1">
      <x:alignment vertical="center" wrapText="1"/>
    </x:xf>
    <x:xf numFmtId="0" fontId="3" fillId="3" borderId="17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 applyAlignment="1">
      <x:alignment vertical="center" wrapText="1"/>
    </x:xf>
    <x:xf numFmtId="0" fontId="3" fillId="3" borderId="19" xfId="0" applyNumberFormat="1" applyFont="1" applyFill="1" applyBorder="1" applyAlignment="1">
      <x:alignment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  <x:xf numFmtId="0" fontId="3" fillId="3" borderId="22" xfId="0" applyNumberFormat="1" applyFont="1" applyFill="1" applyBorder="1" applyAlignment="1">
      <x:alignment vertical="center" wrapText="1"/>
    </x:xf>
    <x:xf numFmtId="0" fontId="3" fillId="3" borderId="23" xfId="0" applyNumberFormat="1" applyFont="1" applyFill="1" applyBorder="1" applyAlignment="1">
      <x:alignment vertical="center" wrapText="1"/>
    </x:xf>
    <x:xf numFmtId="0" fontId="3" fillId="3" borderId="24" xfId="0" applyNumberFormat="1" applyFont="1" applyFill="1" applyBorder="1" applyAlignment="1">
      <x:alignment vertical="center" wrapText="1"/>
    </x:xf>
    <x:xf numFmtId="0" fontId="3" fillId="3" borderId="25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/>
    </x:xf>
    <x:xf numFmtId="0" fontId="2" fillId="4" borderId="9" xfId="0" applyNumberFormat="1" applyFont="1" applyFill="1" applyBorder="1" applyAlignment="1">
      <x:alignment vertical="center"/>
    </x:xf>
    <x:xf numFmtId="0" fontId="2" fillId="4" borderId="10" xfId="0" applyNumberFormat="1" applyFont="1" applyFill="1" applyBorder="1" applyAlignment="1">
      <x:alignment vertical="center"/>
    </x:xf>
    <x:xf numFmtId="0" fontId="2" fillId="4" borderId="11" xfId="0" applyNumberFormat="1" applyFont="1" applyFill="1" applyBorder="1" applyAlignment="1">
      <x:alignment vertical="center"/>
    </x:xf>
    <x:xf numFmtId="0" fontId="2" fillId="4" borderId="12" xfId="0" applyNumberFormat="1" applyFont="1" applyFill="1" applyBorder="1" applyAlignment="1">
      <x:alignment vertical="center"/>
    </x:xf>
    <x:xf numFmtId="0" fontId="2" fillId="4" borderId="13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vertical="center"/>
    </x:xf>
    <x:xf numFmtId="0" fontId="4" fillId="4" borderId="11" xfId="0" applyNumberFormat="1" applyFont="1" applyFill="1" applyBorder="1" applyAlignment="1">
      <x:alignment vertical="center"/>
    </x:xf>
    <x:xf numFmtId="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0" fontId="4" fillId="4" borderId="8" xfId="0" applyNumberFormat="1" applyFont="1" applyFill="1" applyBorder="1" applyAlignment="1">
      <x:alignment vertical="center" wrapText="1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4" fillId="4" borderId="13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202" fontId="2" fillId="0" borderId="8" xfId="0" applyNumberFormat="1" applyFont="1" applyFill="1" applyBorder="1" applyAlignment="1">
      <x:alignment horizontal="center" vertical="center"/>
    </x:xf>
    <x:xf numFmtId="202" fontId="2" fillId="0" borderId="9" xfId="0" applyNumberFormat="1" applyFont="1" applyFill="1" applyBorder="1" applyAlignment="1">
      <x:alignment horizontal="center" vertical="center"/>
    </x:xf>
    <x:xf numFmtId="202" fontId="2" fillId="0" borderId="10" xfId="0" applyNumberFormat="1" applyFont="1" applyFill="1" applyBorder="1" applyAlignment="1">
      <x:alignment horizontal="center" vertical="center"/>
    </x:xf>
    <x:xf numFmtId="202" fontId="2" fillId="0" borderId="11" xfId="0" applyNumberFormat="1" applyFont="1" applyFill="1" applyBorder="1" applyAlignment="1">
      <x:alignment horizontal="center" vertical="center"/>
    </x:xf>
    <x:xf numFmtId="202" fontId="2" fillId="0" borderId="12" xfId="0" applyNumberFormat="1" applyFont="1" applyFill="1" applyBorder="1" applyAlignment="1">
      <x:alignment horizontal="center" vertical="center"/>
    </x:xf>
    <x:xf numFmtId="202" fontId="2" fillId="0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28ee108bf64989" /><Relationship Type="http://schemas.openxmlformats.org/officeDocument/2006/relationships/theme" Target="/xl/theme/theme1.xml" Id="Rd7f0b5aa1ab94450" /><Relationship Type="http://schemas.openxmlformats.org/officeDocument/2006/relationships/sharedStrings" Target="/xl/sharedStrings.xml" Id="R3f77142ad69a4210" /><Relationship Type="http://schemas.openxmlformats.org/officeDocument/2006/relationships/worksheet" Target="/xl/worksheets/sheet1.xml" Id="R5137f9a6861f46a8" /></Relationships>
</file>

<file path=xl/tables/table1.xml><?xml version="1.0" encoding="utf-8"?>
<x:table xmlns:x="http://schemas.openxmlformats.org/spreadsheetml/2006/main" id="1" name="UqerPriorityReview" displayName="UqerPriorityReview" ref="A1:Z93" headerRowCount="1" totalsRowCount="0" totalsRowShown="0">
  <x:autoFilter ref="A1:Z93"/>
  <x:tableColumns count="26">
    <x:tableColumn id="1" name="mapping_row_id"/>
    <x:tableColumn id="2" name="wind_name"/>
    <x:tableColumn id="3" name="wind_code"/>
    <x:tableColumn id="4" name="industry_code"/>
    <x:tableColumn id="5" name="function_type"/>
    <x:tableColumn id="6" name="calculation_type"/>
    <x:tableColumn id="7" name="ValueChain_type"/>
    <x:tableColumn id="8" name="candidate_rank"/>
    <x:tableColumn id="9" name="candidate_strength"/>
    <x:tableColumn id="10" name="match_score"/>
    <x:tableColumn id="11" name="name_feature_recall"/>
    <x:tableColumn id="12" name="uqer_indic_id"/>
    <x:tableColumn id="13" name="uqer_name"/>
    <x:tableColumn id="14" name="uqer_frequency"/>
    <x:tableColumn id="15" name="uqer_unit"/>
    <x:tableColumn id="16" name="uqer_stat_type"/>
    <x:tableColumn id="17" name="uqer_region"/>
    <x:tableColumn id="18" name="uqer_source"/>
    <x:tableColumn id="19" name="uqer_api"/>
    <x:tableColumn id="20" name="uqer_begin_date"/>
    <x:tableColumn id="21" name="uqer_end_date"/>
    <x:tableColumn id="22" name="uqer_is_update"/>
    <x:tableColumn id="23" name="conflict_flag"/>
    <x:tableColumn id="24" name="人工审核结论"/>
    <x:tableColumn id="25" name="人工审核备注"/>
    <x:tableColumn id="26" name="审核提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68df7f8e6c417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9" hidden="0" customWidth="1"/>
    <x:col min="9" max="9" width="12" hidden="0" customWidth="1"/>
    <x:col min="10" max="10" width="11" hidden="0" customWidth="1"/>
    <x:col min="11" max="11" width="13" hidden="0" customWidth="1"/>
    <x:col min="12" max="12" width="14" hidden="0" customWidth="1"/>
    <x:col min="13" max="13" width="38" hidden="0" customWidth="1"/>
    <x:col min="14" max="14" width="10" hidden="0" customWidth="1"/>
    <x:col min="15" max="15" width="13" hidden="0" customWidth="1"/>
    <x:col min="16" max="16" width="12" hidden="0" customWidth="1"/>
    <x:col min="17" max="17" width="13" hidden="0" customWidth="1"/>
    <x:col min="18" max="18" width="20" hidden="0" customWidth="1"/>
    <x:col min="19" max="19" width="28" hidden="0" customWidth="1"/>
    <x:col min="20" max="20" width="13" hidden="0" customWidth="1"/>
    <x:col min="21" max="21" width="13" hidden="0" customWidth="1"/>
    <x:col min="22" max="22" width="11" hidden="0" customWidth="1"/>
    <x:col min="23" max="23" width="11" hidden="0" customWidth="1"/>
    <x:col min="24" max="24" width="15" hidden="0" customWidth="1"/>
    <x:col min="25" max="25" width="30" hidden="0" customWidth="1"/>
    <x:col min="26" max="26" width="38" hidden="0" customWidth="1"/>
  </x:cols>
  <x:sheetData>
    <x:row r="1" ht="25.5" customHeight="1">
      <x:c r="A1" s="12" t="str">
        <x:v>mapping_row_id</x:v>
      </x:c>
      <x:c r="B1" s="13" t="str">
        <x:v>wind_name</x:v>
      </x:c>
      <x:c r="C1" s="13" t="str">
        <x:v>wind_code</x:v>
      </x:c>
      <x:c r="D1" s="13" t="str">
        <x:v>industry_code</x:v>
      </x:c>
      <x:c r="E1" s="13" t="str">
        <x:v>function_type</x:v>
      </x:c>
      <x:c r="F1" s="13" t="str">
        <x:v>calculation_type</x:v>
      </x:c>
      <x:c r="G1" s="13" t="str">
        <x:v>ValueChain_type</x:v>
      </x:c>
      <x:c r="H1" s="13" t="str">
        <x:v>candidate_rank</x:v>
      </x:c>
      <x:c r="I1" s="13" t="str">
        <x:v>candidate_strength</x:v>
      </x:c>
      <x:c r="J1" s="13" t="str">
        <x:v>match_score</x:v>
      </x:c>
      <x:c r="K1" s="13" t="str">
        <x:v>name_feature_recall</x:v>
      </x:c>
      <x:c r="L1" s="13" t="str">
        <x:v>uqer_indic_id</x:v>
      </x:c>
      <x:c r="M1" s="13" t="str">
        <x:v>uqer_name</x:v>
      </x:c>
      <x:c r="N1" s="13" t="str">
        <x:v>uqer_frequency</x:v>
      </x:c>
      <x:c r="O1" s="13" t="str">
        <x:v>uqer_unit</x:v>
      </x:c>
      <x:c r="P1" s="13" t="str">
        <x:v>uqer_stat_type</x:v>
      </x:c>
      <x:c r="Q1" s="13" t="str">
        <x:v>uqer_region</x:v>
      </x:c>
      <x:c r="R1" s="13" t="str">
        <x:v>uqer_source</x:v>
      </x:c>
      <x:c r="S1" s="13" t="str">
        <x:v>uqer_api</x:v>
      </x:c>
      <x:c r="T1" s="13" t="str">
        <x:v>uqer_begin_date</x:v>
      </x:c>
      <x:c r="U1" s="13" t="str">
        <x:v>uqer_end_date</x:v>
      </x:c>
      <x:c r="V1" s="13" t="str">
        <x:v>uqer_is_update</x:v>
      </x:c>
      <x:c r="W1" s="13" t="str">
        <x:v>conflict_flag</x:v>
      </x:c>
      <x:c r="X1" s="13" t="str">
        <x:v>人工审核结论</x:v>
      </x:c>
      <x:c r="Y1" s="13" t="str">
        <x:v>人工审核备注</x:v>
      </x:c>
      <x:c r="Z1" s="14" t="str">
        <x:v>审核提示</x:v>
      </x:c>
    </x:row>
    <x:row r="2">
      <x:c r="A2" s="100" t="str">
        <x:v>3</x:v>
      </x:c>
      <x:c r="B2" s="94" t="str">
        <x:v>欧佩克:产量:原油</x:v>
      </x:c>
      <x:c r="C2" s="22" t="str">
        <x:v>S5105044</x:v>
      </x:c>
      <x:c r="D2" s="22" t="str">
        <x:v>801960</x:v>
      </x:c>
      <x:c r="E2" s="22" t="str">
        <x:v>产量</x:v>
      </x:c>
      <x:c r="F2" s="22" t="str">
        <x:v>当期值</x:v>
      </x:c>
      <x:c r="G2" s="22" t="str">
        <x:v>上游</x:v>
      </x:c>
      <x:c r="H2" s="22" t="str">
        <x:v>1</x:v>
      </x:c>
      <x:c r="I2" s="22" t="str">
        <x:v>中等候选</x:v>
      </x:c>
      <x:c r="J2" s="28" t="str">
        <x:v>0.652873</x:v>
      </x:c>
      <x:c r="K2" s="28" t="str">
        <x:v>0.437373</x:v>
      </x:c>
      <x:c r="L2" s="22" t="str">
        <x:v>2020749084</x:v>
      </x:c>
      <x:c r="M2" s="94" t="str">
        <x:v>日本:产量:原油</x:v>
      </x:c>
      <x:c r="N2" s="22" t="str">
        <x:v>月</x:v>
      </x:c>
      <x:c r="O2" s="22" t="str">
        <x:v>千升</x:v>
      </x:c>
      <x:c r="P2" s="22" t="str">
        <x:v>当期值</x:v>
      </x:c>
      <x:c r="Q2" s="22" t="str">
        <x:v>日本</x:v>
      </x:c>
      <x:c r="R2" s="94" t="str">
        <x:v>日本石油协会</x:v>
      </x:c>
      <x:c r="S2" s="94" t="str">
        <x:v>getEcoDataIndEnergy</x:v>
      </x:c>
      <x:c r="T2" s="34" t="str">
        <x:v>2002/1/31</x:v>
      </x:c>
      <x:c r="U2" s="34" t="str">
        <x:v>2026/5/31</x:v>
      </x:c>
      <x:c r="V2" s="22" t="str">
        <x:v>1</x:v>
      </x:c>
      <x:c r="W2" s="22" t="str">
        <x:v>否</x:v>
      </x:c>
      <x:c r="X2" s="64" t="str"/>
      <x:c r="Y2" s="65" t="str"/>
      <x:c r="Z2" s="88" t="str">
        <x:v>自动召回候选；请重点核对地区、企业/行业总量、品种规格和当期/累计口径</x:v>
      </x:c>
    </x:row>
    <x:row r="3">
      <x:c r="A3" s="101" t="str">
        <x:v>9</x:v>
      </x:c>
      <x:c r="B3" s="95" t="str">
        <x:v>中海油服:钻井服务日历天使用率</x:v>
      </x:c>
      <x:c r="C3" s="23" t="str">
        <x:v>S0235576</x:v>
      </x:c>
      <x:c r="D3" s="23" t="str">
        <x:v>801960</x:v>
      </x:c>
      <x:c r="E3" s="23" t="str">
        <x:v>开工率</x:v>
      </x:c>
      <x:c r="F3" s="23" t="str">
        <x:v>比率</x:v>
      </x:c>
      <x:c r="G3" s="23" t="str">
        <x:v>上游</x:v>
      </x:c>
      <x:c r="H3" s="23" t="str">
        <x:v>1</x:v>
      </x:c>
      <x:c r="I3" s="23" t="str">
        <x:v>中等候选</x:v>
      </x:c>
      <x:c r="J3" s="29" t="str">
        <x:v>0.641807</x:v>
      </x:c>
      <x:c r="K3" s="29" t="str">
        <x:v>0.757791</x:v>
      </x:c>
      <x:c r="L3" s="23" t="str">
        <x:v>2020709395</x:v>
      </x:c>
      <x:c r="M3" s="95" t="str">
        <x:v>中海油服:日历天使用率:钻井服务:累计值</x:v>
      </x:c>
      <x:c r="N3" s="23" t="str">
        <x:v>季</x:v>
      </x:c>
      <x:c r="O3" s="23" t="str">
        <x:v>%</x:v>
      </x:c>
      <x:c r="P3" s="23" t="str">
        <x:v>累计值</x:v>
      </x:c>
      <x:c r="Q3" s="23" t="str">
        <x:v>nan</x:v>
      </x:c>
      <x:c r="R3" s="95" t="str">
        <x:v>上市公司公告</x:v>
      </x:c>
      <x:c r="S3" s="95" t="str">
        <x:v>getEcoDataIndEnergy</x:v>
      </x:c>
      <x:c r="T3" s="35" t="str">
        <x:v>2007/9/30</x:v>
      </x:c>
      <x:c r="U3" s="35" t="str">
        <x:v>2024/3/31</x:v>
      </x:c>
      <x:c r="V3" s="23" t="str">
        <x:v>1</x:v>
      </x:c>
      <x:c r="W3" s="23" t="str">
        <x:v>否</x:v>
      </x:c>
      <x:c r="X3" s="66" t="str"/>
      <x:c r="Y3" s="67" t="str"/>
      <x:c r="Z3" s="89" t="str">
        <x:v>自动召回候选；请重点核对地区、企业/行业总量、品种规格和当期/累计口径</x:v>
      </x:c>
    </x:row>
    <x:row r="4">
      <x:c r="A4" s="101" t="str">
        <x:v>11</x:v>
      </x:c>
      <x:c r="B4" s="95" t="str">
        <x:v>现货离岸价(FOB):动力煤:澳大利亚纽卡斯尔/肯布拉港</x:v>
      </x:c>
      <x:c r="C4" s="23" t="str">
        <x:v>S0048348</x:v>
      </x:c>
      <x:c r="D4" s="23" t="str">
        <x:v>801950</x:v>
      </x:c>
      <x:c r="E4" s="23" t="str">
        <x:v>价格</x:v>
      </x:c>
      <x:c r="F4" s="23" t="str">
        <x:v>原始值</x:v>
      </x:c>
      <x:c r="G4" s="23" t="str">
        <x:v>下游</x:v>
      </x:c>
      <x:c r="H4" s="23" t="str">
        <x:v>1</x:v>
      </x:c>
      <x:c r="I4" s="23" t="str">
        <x:v>中等候选</x:v>
      </x:c>
      <x:c r="J4" s="29" t="str">
        <x:v>0.641554</x:v>
      </x:c>
      <x:c r="K4" s="29" t="str">
        <x:v>0.721078</x:v>
      </x:c>
      <x:c r="L4" s="23" t="str">
        <x:v>2020000630</x:v>
      </x:c>
      <x:c r="M4" s="95" t="str">
        <x:v>离岸价(FOB):动力煤:澳大利亚纽卡斯尔港NEWCIndex(周)</x:v>
      </x:c>
      <x:c r="N4" s="23" t="str">
        <x:v>周</x:v>
      </x:c>
      <x:c r="O4" s="23" t="str">
        <x:v>美元/吨</x:v>
      </x:c>
      <x:c r="P4" s="23" t="str">
        <x:v>当期值</x:v>
      </x:c>
      <x:c r="Q4" s="23" t="str">
        <x:v>nan</x:v>
      </x:c>
      <x:c r="R4" s="95" t="str">
        <x:v>Datayes!</x:v>
      </x:c>
      <x:c r="S4" s="95" t="str">
        <x:v>getEcoDataIndEnergy</x:v>
      </x:c>
      <x:c r="T4" s="35" t="str">
        <x:v>2008/5/16</x:v>
      </x:c>
      <x:c r="U4" s="35" t="str">
        <x:v>2026/7/24</x:v>
      </x:c>
      <x:c r="V4" s="23" t="str">
        <x:v>1</x:v>
      </x:c>
      <x:c r="W4" s="23" t="str">
        <x:v>否</x:v>
      </x:c>
      <x:c r="X4" s="66" t="str"/>
      <x:c r="Y4" s="67" t="str"/>
      <x:c r="Z4" s="89" t="str">
        <x:v>自动召回候选；请重点核对地区、企业/行业总量、品种规格和当期/累计口径</x:v>
      </x:c>
    </x:row>
    <x:row r="5">
      <x:c r="A5" s="101" t="str">
        <x:v>23</x:v>
      </x:c>
      <x:c r="B5" s="95" t="str">
        <x:v>中国:产能:电解铝:当月值</x:v>
      </x:c>
      <x:c r="C5" s="23" t="str">
        <x:v>S9986545</x:v>
      </x:c>
      <x:c r="D5" s="23" t="str">
        <x:v>801050</x:v>
      </x:c>
      <x:c r="E5" s="23" t="str">
        <x:v>产量</x:v>
      </x:c>
      <x:c r="F5" s="23" t="str">
        <x:v>当期值</x:v>
      </x:c>
      <x:c r="G5" s="23" t="str">
        <x:v>中游</x:v>
      </x:c>
      <x:c r="H5" s="23" t="str">
        <x:v>1</x:v>
      </x:c>
      <x:c r="I5" s="23" t="str">
        <x:v>中等候选</x:v>
      </x:c>
      <x:c r="J5" s="29" t="str">
        <x:v>0.637177</x:v>
      </x:c>
      <x:c r="K5" s="29" t="str">
        <x:v>0.523782</x:v>
      </x:c>
      <x:c r="L5" s="23" t="str">
        <x:v>1020008684</x:v>
      </x:c>
      <x:c r="M5" s="95" t="str">
        <x:v>产量:原铝(电解铝):当月值</x:v>
      </x:c>
      <x:c r="N5" s="23" t="str">
        <x:v>月</x:v>
      </x:c>
      <x:c r="O5" s="23" t="str">
        <x:v>万吨</x:v>
      </x:c>
      <x:c r="P5" s="23" t="str">
        <x:v>当期值</x:v>
      </x:c>
      <x:c r="Q5" s="23" t="str">
        <x:v>全国</x:v>
      </x:c>
      <x:c r="R5" s="95" t="str">
        <x:v>国家统计局</x:v>
      </x:c>
      <x:c r="S5" s="95" t="str">
        <x:v>getEcoDataChina</x:v>
      </x:c>
      <x:c r="T5" s="35" t="str">
        <x:v>2002/4/30</x:v>
      </x:c>
      <x:c r="U5" s="35" t="str">
        <x:v>2026/6/30</x:v>
      </x:c>
      <x:c r="V5" s="23" t="str">
        <x:v>1</x:v>
      </x:c>
      <x:c r="W5" s="23" t="str">
        <x:v>否</x:v>
      </x:c>
      <x:c r="X5" s="66" t="str"/>
      <x:c r="Y5" s="67" t="str"/>
      <x:c r="Z5" s="89" t="str">
        <x:v>自动召回候选；请重点核对地区、企业/行业总量、品种规格和当期/累计口径</x:v>
      </x:c>
    </x:row>
    <x:row r="6">
      <x:c r="A6" s="101" t="str">
        <x:v>24</x:v>
      </x:c>
      <x:c r="B6" s="95" t="str">
        <x:v>中国:产能利用率:电解铝</x:v>
      </x:c>
      <x:c r="C6" s="23" t="str">
        <x:v>S5811159</x:v>
      </x:c>
      <x:c r="D6" s="23" t="str">
        <x:v>801050</x:v>
      </x:c>
      <x:c r="E6" s="23" t="str">
        <x:v>开工率</x:v>
      </x:c>
      <x:c r="F6" s="23" t="str">
        <x:v>比率</x:v>
      </x:c>
      <x:c r="G6" s="23" t="str">
        <x:v>中游</x:v>
      </x:c>
      <x:c r="H6" s="23" t="str">
        <x:v>1</x:v>
      </x:c>
      <x:c r="I6" s="23" t="str">
        <x:v>中等候选</x:v>
      </x:c>
      <x:c r="J6" s="29" t="str">
        <x:v>0.729644</x:v>
      </x:c>
      <x:c r="K6" s="29" t="str">
        <x:v>0.689314</x:v>
      </x:c>
      <x:c r="L6" s="23" t="str">
        <x:v>2030740829</x:v>
      </x:c>
      <x:c r="M6" s="95" t="str">
        <x:v>红星发展:产能利用率:电解二氧化锰项目:累计值</x:v>
      </x:c>
      <x:c r="N6" s="23" t="str">
        <x:v>年</x:v>
      </x:c>
      <x:c r="O6" s="23" t="str">
        <x:v>%</x:v>
      </x:c>
      <x:c r="P6" s="23" t="str">
        <x:v>累计值</x:v>
      </x:c>
      <x:c r="Q6" s="23" t="str">
        <x:v>nan</x:v>
      </x:c>
      <x:c r="R6" s="95" t="str">
        <x:v>上市公司公告</x:v>
      </x:c>
      <x:c r="S6" s="95" t="str">
        <x:v>getEcoDataIndChemical</x:v>
      </x:c>
      <x:c r="T6" s="35" t="str">
        <x:v>2016/12/31</x:v>
      </x:c>
      <x:c r="U6" s="35" t="str">
        <x:v>2025/12/31</x:v>
      </x:c>
      <x:c r="V6" s="23" t="str">
        <x:v>1</x:v>
      </x:c>
      <x:c r="W6" s="23" t="str">
        <x:v>否</x:v>
      </x:c>
      <x:c r="X6" s="66" t="str"/>
      <x:c r="Y6" s="67" t="str"/>
      <x:c r="Z6" s="89" t="str">
        <x:v>自动召回候选；请重点核对地区、企业/行业总量、品种规格和当期/累计口径</x:v>
      </x:c>
    </x:row>
    <x:row r="7">
      <x:c r="A7" s="101" t="str">
        <x:v>45</x:v>
      </x:c>
      <x:c r="B7" s="95" t="str">
        <x:v>中国:现货价:钛白粉(金红石型)</x:v>
      </x:c>
      <x:c r="C7" s="23" t="str">
        <x:v>S5470446</x:v>
      </x:c>
      <x:c r="D7" s="23" t="str">
        <x:v>801030</x:v>
      </x:c>
      <x:c r="E7" s="23" t="str">
        <x:v>价格</x:v>
      </x:c>
      <x:c r="F7" s="23" t="str">
        <x:v>原始值</x:v>
      </x:c>
      <x:c r="G7" s="23" t="str">
        <x:v>中游</x:v>
      </x:c>
      <x:c r="H7" s="23" t="str">
        <x:v>1</x:v>
      </x:c>
      <x:c r="I7" s="23" t="str">
        <x:v>中等候选</x:v>
      </x:c>
      <x:c r="J7" s="29" t="str">
        <x:v>0.734059</x:v>
      </x:c>
      <x:c r="K7" s="29" t="str">
        <x:v>0.872189</x:v>
      </x:c>
      <x:c r="L7" s="23" t="str">
        <x:v>2030725762</x:v>
      </x:c>
      <x:c r="M7" s="95" t="str">
        <x:v>市场价:钛白粉(金红石型(R2型))</x:v>
      </x:c>
      <x:c r="N7" s="23" t="str">
        <x:v>月</x:v>
      </x:c>
      <x:c r="O7" s="23" t="str">
        <x:v>元/吨</x:v>
      </x:c>
      <x:c r="P7" s="23" t="str">
        <x:v>当期值</x:v>
      </x:c>
      <x:c r="Q7" s="23" t="str">
        <x:v>全国</x:v>
      </x:c>
      <x:c r="R7" s="95" t="str">
        <x:v>Datayes!</x:v>
      </x:c>
      <x:c r="S7" s="95" t="str">
        <x:v>getEcoDataIndChemical</x:v>
      </x:c>
      <x:c r="T7" s="35" t="str">
        <x:v>2018/7/31</x:v>
      </x:c>
      <x:c r="U7" s="35" t="str">
        <x:v>2026/6/30</x:v>
      </x:c>
      <x:c r="V7" s="23" t="str">
        <x:v>1</x:v>
      </x:c>
      <x:c r="W7" s="23" t="str">
        <x:v>否</x:v>
      </x:c>
      <x:c r="X7" s="66" t="str"/>
      <x:c r="Y7" s="67" t="str"/>
      <x:c r="Z7" s="89" t="str">
        <x:v>自动召回候选；请重点核对地区、企业/行业总量、品种规格和当期/累计口径</x:v>
      </x:c>
    </x:row>
    <x:row r="8">
      <x:c r="A8" s="101" t="str">
        <x:v>49</x:v>
      </x:c>
      <x:c r="B8" s="95" t="str">
        <x:v>中国:社会库存量:聚氯乙烯</x:v>
      </x:c>
      <x:c r="C8" s="23" t="str">
        <x:v>S5471265</x:v>
      </x:c>
      <x:c r="D8" s="23" t="str">
        <x:v>801030</x:v>
      </x:c>
      <x:c r="E8" s="23" t="str">
        <x:v>库存</x:v>
      </x:c>
      <x:c r="F8" s="23" t="str">
        <x:v>当期值</x:v>
      </x:c>
      <x:c r="G8" s="23" t="str">
        <x:v>中游</x:v>
      </x:c>
      <x:c r="H8" s="23" t="str">
        <x:v>1</x:v>
      </x:c>
      <x:c r="I8" s="23" t="str">
        <x:v>中等候选</x:v>
      </x:c>
      <x:c r="J8" s="29" t="str">
        <x:v>0.681799</x:v>
      </x:c>
      <x:c r="K8" s="29" t="str">
        <x:v>0.554706</x:v>
      </x:c>
      <x:c r="L8" s="23" t="str">
        <x:v>2030742179</x:v>
      </x:c>
      <x:c r="M8" s="95" t="str">
        <x:v>潞化科技:库存量:聚氯乙烯:期末值</x:v>
      </x:c>
      <x:c r="N8" s="23" t="str">
        <x:v>年</x:v>
      </x:c>
      <x:c r="O8" s="23" t="str">
        <x:v>吨</x:v>
      </x:c>
      <x:c r="P8" s="23" t="str">
        <x:v>期末值</x:v>
      </x:c>
      <x:c r="Q8" s="23" t="str">
        <x:v>nan</x:v>
      </x:c>
      <x:c r="R8" s="95" t="str">
        <x:v>上市公司公告</x:v>
      </x:c>
      <x:c r="S8" s="95" t="str">
        <x:v>getEcoDataIndChemical</x:v>
      </x:c>
      <x:c r="T8" s="35" t="str">
        <x:v>2015/12/31</x:v>
      </x:c>
      <x:c r="U8" s="35" t="str">
        <x:v>2025/12/31</x:v>
      </x:c>
      <x:c r="V8" s="23" t="str">
        <x:v>1</x:v>
      </x:c>
      <x:c r="W8" s="23" t="str">
        <x:v>否</x:v>
      </x:c>
      <x:c r="X8" s="66" t="str"/>
      <x:c r="Y8" s="67" t="str"/>
      <x:c r="Z8" s="89" t="str">
        <x:v>自动召回候选；请重点核对地区、企业/行业总量、品种规格和当期/累计口径</x:v>
      </x:c>
    </x:row>
    <x:row r="9">
      <x:c r="A9" s="101" t="str">
        <x:v>51</x:v>
      </x:c>
      <x:c r="B9" s="95" t="str">
        <x:v>中国:表观消费量:聚氯乙烯:当月值</x:v>
      </x:c>
      <x:c r="C9" s="23" t="str">
        <x:v>S9987579</x:v>
      </x:c>
      <x:c r="D9" s="23" t="str">
        <x:v>801030</x:v>
      </x:c>
      <x:c r="E9" s="23" t="str">
        <x:v>需求</x:v>
      </x:c>
      <x:c r="F9" s="23" t="str">
        <x:v>当期值</x:v>
      </x:c>
      <x:c r="G9" s="23" t="str">
        <x:v>下游</x:v>
      </x:c>
      <x:c r="H9" s="23" t="str">
        <x:v>1</x:v>
      </x:c>
      <x:c r="I9" s="23" t="str">
        <x:v>中等候选</x:v>
      </x:c>
      <x:c r="J9" s="29" t="str">
        <x:v>0.689069</x:v>
      </x:c>
      <x:c r="K9" s="29" t="str">
        <x:v>0.527964</x:v>
      </x:c>
      <x:c r="L9" s="23" t="str">
        <x:v>2030710542</x:v>
      </x:c>
      <x:c r="M9" s="95" t="str">
        <x:v>进口数量:聚氯乙烯:当月值:江西</x:v>
      </x:c>
      <x:c r="N9" s="23" t="str">
        <x:v>月</x:v>
      </x:c>
      <x:c r="O9" s="23" t="str">
        <x:v>吨</x:v>
      </x:c>
      <x:c r="P9" s="23" t="str">
        <x:v>当期值</x:v>
      </x:c>
      <x:c r="Q9" s="23" t="str">
        <x:v>江西省</x:v>
      </x:c>
      <x:c r="R9" s="95" t="str">
        <x:v>Datayes!</x:v>
      </x:c>
      <x:c r="S9" s="95" t="str">
        <x:v>getEcoDataIndChemical</x:v>
      </x:c>
      <x:c r="T9" s="35" t="str">
        <x:v>2019/1/31</x:v>
      </x:c>
      <x:c r="U9" s="35" t="str">
        <x:v>2026/6/30</x:v>
      </x:c>
      <x:c r="V9" s="23" t="str">
        <x:v>1</x:v>
      </x:c>
      <x:c r="W9" s="23" t="str">
        <x:v>否</x:v>
      </x:c>
      <x:c r="X9" s="66" t="str"/>
      <x:c r="Y9" s="67" t="str"/>
      <x:c r="Z9" s="89" t="str">
        <x:v>自动召回候选；请重点核对地区、企业/行业总量、品种规格和当期/累计口径</x:v>
      </x:c>
    </x:row>
    <x:row r="10">
      <x:c r="A10" s="101" t="str">
        <x:v>58</x:v>
      </x:c>
      <x:c r="B10" s="95" t="str">
        <x:v>中国:现货价:精对苯二甲酸</x:v>
      </x:c>
      <x:c r="C10" s="23" t="str">
        <x:v>S5470301</x:v>
      </x:c>
      <x:c r="D10" s="23" t="str">
        <x:v>801030</x:v>
      </x:c>
      <x:c r="E10" s="23" t="str">
        <x:v>价格</x:v>
      </x:c>
      <x:c r="F10" s="23" t="str">
        <x:v>原始值</x:v>
      </x:c>
      <x:c r="G10" s="23" t="str">
        <x:v>中游</x:v>
      </x:c>
      <x:c r="H10" s="23" t="str">
        <x:v>1</x:v>
      </x:c>
      <x:c r="I10" s="23" t="str">
        <x:v>中等候选</x:v>
      </x:c>
      <x:c r="J10" s="29" t="str">
        <x:v>0.714629</x:v>
      </x:c>
      <x:c r="K10" s="29" t="str">
        <x:v>0.843183</x:v>
      </x:c>
      <x:c r="L10" s="23" t="str">
        <x:v>2030725832</x:v>
      </x:c>
      <x:c r="M10" s="95" t="str">
        <x:v>市场价:精对苯二甲酸(优等品)</x:v>
      </x:c>
      <x:c r="N10" s="23" t="str">
        <x:v>月</x:v>
      </x:c>
      <x:c r="O10" s="23" t="str">
        <x:v>元/吨</x:v>
      </x:c>
      <x:c r="P10" s="23" t="str">
        <x:v>当期值</x:v>
      </x:c>
      <x:c r="Q10" s="23" t="str">
        <x:v>全国</x:v>
      </x:c>
      <x:c r="R10" s="95" t="str">
        <x:v>Datayes!</x:v>
      </x:c>
      <x:c r="S10" s="95" t="str">
        <x:v>getEcoDataIndChemical</x:v>
      </x:c>
      <x:c r="T10" s="35" t="str">
        <x:v>2018/7/31</x:v>
      </x:c>
      <x:c r="U10" s="35" t="str">
        <x:v>2026/6/30</x:v>
      </x:c>
      <x:c r="V10" s="23" t="str">
        <x:v>1</x:v>
      </x:c>
      <x:c r="W10" s="23" t="str">
        <x:v>否</x:v>
      </x:c>
      <x:c r="X10" s="66" t="str"/>
      <x:c r="Y10" s="67" t="str"/>
      <x:c r="Z10" s="89" t="str">
        <x:v>自动召回候选；请重点核对地区、企业/行业总量、品种规格和当期/累计口径</x:v>
      </x:c>
    </x:row>
    <x:row r="11">
      <x:c r="A11" s="101" t="str">
        <x:v>62</x:v>
      </x:c>
      <x:c r="B11" s="95" t="str">
        <x:v>中国:华东地区:市场价(平均价):涤纶长丝(POY150D/48F)</x:v>
      </x:c>
      <x:c r="C11" s="23" t="str">
        <x:v>S5442372</x:v>
      </x:c>
      <x:c r="D11" s="23" t="str">
        <x:v>801030</x:v>
      </x:c>
      <x:c r="E11" s="23" t="str">
        <x:v>价格</x:v>
      </x:c>
      <x:c r="F11" s="23" t="str">
        <x:v>原始值</x:v>
      </x:c>
      <x:c r="G11" s="23" t="str">
        <x:v>中游</x:v>
      </x:c>
      <x:c r="H11" s="23" t="str">
        <x:v>1</x:v>
      </x:c>
      <x:c r="I11" s="23" t="str">
        <x:v>中等候选</x:v>
      </x:c>
      <x:c r="J11" s="29" t="str">
        <x:v>0.613319</x:v>
      </x:c>
      <x:c r="K11" s="29" t="str">
        <x:v>0.623265</x:v>
      </x:c>
      <x:c r="L11" s="23" t="str">
        <x:v>2030725912</x:v>
      </x:c>
      <x:c r="M11" s="95" t="str">
        <x:v>市场价:涤纶长丝(POY150D/48)</x:v>
      </x:c>
      <x:c r="N11" s="23" t="str">
        <x:v>月</x:v>
      </x:c>
      <x:c r="O11" s="23" t="str">
        <x:v>元/吨</x:v>
      </x:c>
      <x:c r="P11" s="23" t="str">
        <x:v>当期值</x:v>
      </x:c>
      <x:c r="Q11" s="23" t="str">
        <x:v>全国</x:v>
      </x:c>
      <x:c r="R11" s="95" t="str">
        <x:v>Datayes!</x:v>
      </x:c>
      <x:c r="S11" s="95" t="str">
        <x:v>getEcoDataIndChemical</x:v>
      </x:c>
      <x:c r="T11" s="35" t="str">
        <x:v>2018/7/31</x:v>
      </x:c>
      <x:c r="U11" s="35" t="str">
        <x:v>2026/6/30</x:v>
      </x:c>
      <x:c r="V11" s="23" t="str">
        <x:v>1</x:v>
      </x:c>
      <x:c r="W11" s="23" t="str">
        <x:v>否</x:v>
      </x:c>
      <x:c r="X11" s="66" t="str"/>
      <x:c r="Y11" s="67" t="str"/>
      <x:c r="Z11" s="89" t="str">
        <x:v>自动召回候选；请重点核对地区、企业/行业总量、品种规格和当期/累计口径</x:v>
      </x:c>
    </x:row>
    <x:row r="12">
      <x:c r="A12" s="101" t="str">
        <x:v>72</x:v>
      </x:c>
      <x:c r="B12" s="95" t="str">
        <x:v>中国:港口库存量:铁矿石</x:v>
      </x:c>
      <x:c r="C12" s="23" t="str">
        <x:v>S0110152</x:v>
      </x:c>
      <x:c r="D12" s="23" t="str">
        <x:v>801040</x:v>
      </x:c>
      <x:c r="E12" s="23" t="str">
        <x:v>库存</x:v>
      </x:c>
      <x:c r="F12" s="23" t="str">
        <x:v>当期值</x:v>
      </x:c>
      <x:c r="G12" s="23" t="str">
        <x:v>上游</x:v>
      </x:c>
      <x:c r="H12" s="23" t="str">
        <x:v>1</x:v>
      </x:c>
      <x:c r="I12" s="23" t="str">
        <x:v>强候选</x:v>
      </x:c>
      <x:c r="J12" s="29" t="str">
        <x:v>0.818835</x:v>
      </x:c>
      <x:c r="K12" s="29" t="str">
        <x:v>0.759932</x:v>
      </x:c>
      <x:c r="L12" s="23" t="str">
        <x:v>2040703677</x:v>
      </x:c>
      <x:c r="M12" s="95" t="str">
        <x:v>港口库存量:铁矿石:合计:期末值</x:v>
      </x:c>
      <x:c r="N12" s="23" t="str">
        <x:v>周</x:v>
      </x:c>
      <x:c r="O12" s="23" t="str">
        <x:v>万吨</x:v>
      </x:c>
      <x:c r="P12" s="23" t="str">
        <x:v>期末值</x:v>
      </x:c>
      <x:c r="Q12" s="23" t="str">
        <x:v>全国</x:v>
      </x:c>
      <x:c r="R12" s="95" t="str">
        <x:v>Datayes!</x:v>
      </x:c>
      <x:c r="S12" s="95" t="str">
        <x:v>getEcoDataIndSteel</x:v>
      </x:c>
      <x:c r="T12" s="35" t="str">
        <x:v>2021/5/5</x:v>
      </x:c>
      <x:c r="U12" s="35" t="str">
        <x:v>2026/8/5</x:v>
      </x:c>
      <x:c r="V12" s="23" t="str">
        <x:v>1</x:v>
      </x:c>
      <x:c r="W12" s="23" t="str">
        <x:v>否</x:v>
      </x:c>
      <x:c r="X12" s="66" t="str"/>
      <x:c r="Y12" s="67" t="str"/>
      <x:c r="Z12" s="89" t="str">
        <x:v>自动召回候选；请重点核对地区、企业/行业总量、品种规格和当期/累计口径</x:v>
      </x:c>
    </x:row>
    <x:row r="13">
      <x:c r="A13" s="101" t="str">
        <x:v>73</x:v>
      </x:c>
      <x:c r="B13" s="95" t="str">
        <x:v>中国:价格:螺纹钢(HRB400E,20mm)</x:v>
      </x:c>
      <x:c r="C13" s="23" t="str">
        <x:v>S5707798</x:v>
      </x:c>
      <x:c r="D13" s="23" t="str">
        <x:v>801040</x:v>
      </x:c>
      <x:c r="E13" s="23" t="str">
        <x:v>价格</x:v>
      </x:c>
      <x:c r="F13" s="23" t="str">
        <x:v>原始值</x:v>
      </x:c>
      <x:c r="G13" s="23" t="str">
        <x:v>中游</x:v>
      </x:c>
      <x:c r="H13" s="23" t="str">
        <x:v>1</x:v>
      </x:c>
      <x:c r="I13" s="23" t="str">
        <x:v>中等候选</x:v>
      </x:c>
      <x:c r="J13" s="29" t="str">
        <x:v>0.650025</x:v>
      </x:c>
      <x:c r="K13" s="29" t="str">
        <x:v>0.627713</x:v>
      </x:c>
      <x:c r="L13" s="23" t="str">
        <x:v>1040005377</x:v>
      </x:c>
      <x:c r="M13" s="95" t="str">
        <x:v>生产资料价格:钢材:螺纹钢:Φ20mmHRB400E:环比</x:v>
      </x:c>
      <x:c r="N13" s="23" t="str">
        <x:v>月</x:v>
      </x:c>
      <x:c r="O13" s="23" t="str">
        <x:v>%</x:v>
      </x:c>
      <x:c r="P13" s="23" t="str">
        <x:v>当期环比</x:v>
      </x:c>
      <x:c r="Q13" s="23" t="str">
        <x:v>全国</x:v>
      </x:c>
      <x:c r="R13" s="95" t="str">
        <x:v>发改委</x:v>
      </x:c>
      <x:c r="S13" s="95" t="str">
        <x:v>getEcoDataChina</x:v>
      </x:c>
      <x:c r="T13" s="35" t="str">
        <x:v>2015/5/31</x:v>
      </x:c>
      <x:c r="U13" s="35" t="str">
        <x:v>2026/6/30</x:v>
      </x:c>
      <x:c r="V13" s="23" t="str">
        <x:v>1</x:v>
      </x:c>
      <x:c r="W13" s="23" t="str">
        <x:v>否</x:v>
      </x:c>
      <x:c r="X13" s="66" t="str"/>
      <x:c r="Y13" s="67" t="str"/>
      <x:c r="Z13" s="89" t="str">
        <x:v>自动召回候选；请重点核对地区、企业/行业总量、品种规格和当期/累计口径</x:v>
      </x:c>
    </x:row>
    <x:row r="14">
      <x:c r="A14" s="101" t="str">
        <x:v>78</x:v>
      </x:c>
      <x:c r="B14" s="95" t="str">
        <x:v>中国:出口数量:不锈钢:当月值</x:v>
      </x:c>
      <x:c r="C14" s="23" t="str">
        <x:v>K1215458</x:v>
      </x:c>
      <x:c r="D14" s="23" t="str">
        <x:v>801040</x:v>
      </x:c>
      <x:c r="E14" s="23" t="str">
        <x:v>需求</x:v>
      </x:c>
      <x:c r="F14" s="23" t="str">
        <x:v>当期值</x:v>
      </x:c>
      <x:c r="G14" s="23" t="str">
        <x:v>下游</x:v>
      </x:c>
      <x:c r="H14" s="23" t="str">
        <x:v>1</x:v>
      </x:c>
      <x:c r="I14" s="23" t="str">
        <x:v>强候选</x:v>
      </x:c>
      <x:c r="J14" s="29" t="str">
        <x:v>0.800207</x:v>
      </x:c>
      <x:c r="K14" s="29" t="str">
        <x:v>0.676169</x:v>
      </x:c>
      <x:c r="L14" s="23" t="str">
        <x:v>2040201927</x:v>
      </x:c>
      <x:c r="M14" s="95" t="str">
        <x:v>出口数量:不锈钢丝(7223):当月值</x:v>
      </x:c>
      <x:c r="N14" s="23" t="str">
        <x:v>月</x:v>
      </x:c>
      <x:c r="O14" s="23" t="str">
        <x:v>千克</x:v>
      </x:c>
      <x:c r="P14" s="23" t="str">
        <x:v>当期值</x:v>
      </x:c>
      <x:c r="Q14" s="23" t="str">
        <x:v>nan</x:v>
      </x:c>
      <x:c r="R14" s="95" t="str">
        <x:v>海关总署</x:v>
      </x:c>
      <x:c r="S14" s="95" t="str">
        <x:v>getEcoDataIndSteel</x:v>
      </x:c>
      <x:c r="T14" s="35" t="str">
        <x:v>2010/1/31</x:v>
      </x:c>
      <x:c r="U14" s="35" t="str">
        <x:v>2026/6/30</x:v>
      </x:c>
      <x:c r="V14" s="23" t="str">
        <x:v>1</x:v>
      </x:c>
      <x:c r="W14" s="23" t="str">
        <x:v>否</x:v>
      </x:c>
      <x:c r="X14" s="66" t="str"/>
      <x:c r="Y14" s="67" t="str"/>
      <x:c r="Z14" s="89" t="str">
        <x:v>自动召回候选；请重点核对地区、企业/行业总量、品种规格和当期/累计口径</x:v>
      </x:c>
    </x:row>
    <x:row r="15">
      <x:c r="A15" s="101" t="str">
        <x:v>81</x:v>
      </x:c>
      <x:c r="B15" s="95" t="str">
        <x:v>中国:库容比:水泥:当周值</x:v>
      </x:c>
      <x:c r="C15" s="23" t="str">
        <x:v>V5932139</x:v>
      </x:c>
      <x:c r="D15" s="23" t="str">
        <x:v>801710</x:v>
      </x:c>
      <x:c r="E15" s="23" t="str">
        <x:v>库存</x:v>
      </x:c>
      <x:c r="F15" s="23" t="str">
        <x:v>比率</x:v>
      </x:c>
      <x:c r="G15" s="23" t="str">
        <x:v>中游</x:v>
      </x:c>
      <x:c r="H15" s="23" t="str">
        <x:v>1</x:v>
      </x:c>
      <x:c r="I15" s="23" t="str">
        <x:v>中等候选</x:v>
      </x:c>
      <x:c r="J15" s="29" t="str">
        <x:v>0.614116</x:v>
      </x:c>
      <x:c r="K15" s="29" t="str">
        <x:v>0.364076</x:v>
      </x:c>
      <x:c r="L15" s="23" t="str">
        <x:v>2060809207</x:v>
      </x:c>
      <x:c r="M15" s="95" t="str">
        <x:v>熟料库容比:全国:当周值</x:v>
      </x:c>
      <x:c r="N15" s="23" t="str">
        <x:v>周</x:v>
      </x:c>
      <x:c r="O15" s="23" t="str">
        <x:v>%</x:v>
      </x:c>
      <x:c r="P15" s="23" t="str">
        <x:v>当期值</x:v>
      </x:c>
      <x:c r="Q15" s="23" t="str">
        <x:v>中国</x:v>
      </x:c>
      <x:c r="R15" s="95" t="str">
        <x:v>Datayes!</x:v>
      </x:c>
      <x:c r="S15" s="95" t="str">
        <x:v>getEcoDataIndBuildingmaterials</x:v>
      </x:c>
      <x:c r="T15" s="35" t="str">
        <x:v>2013/8/2</x:v>
      </x:c>
      <x:c r="U15" s="35" t="str">
        <x:v>2025/11/28</x:v>
      </x:c>
      <x:c r="V15" s="23" t="str">
        <x:v>1</x:v>
      </x:c>
      <x:c r="W15" s="23" t="str">
        <x:v>否</x:v>
      </x:c>
      <x:c r="X15" s="66" t="str"/>
      <x:c r="Y15" s="67" t="str"/>
      <x:c r="Z15" s="89" t="str">
        <x:v>自动召回候选；请重点核对地区、企业/行业总量、品种规格和当期/累计口径</x:v>
      </x:c>
    </x:row>
    <x:row r="16">
      <x:c r="A16" s="101" t="str">
        <x:v>82</x:v>
      </x:c>
      <x:c r="B16" s="95" t="str">
        <x:v>中国:水泥价格指数</x:v>
      </x:c>
      <x:c r="C16" s="23" t="str">
        <x:v>S5914515</x:v>
      </x:c>
      <x:c r="D16" s="23" t="str">
        <x:v>801710</x:v>
      </x:c>
      <x:c r="E16" s="23" t="str">
        <x:v>价格</x:v>
      </x:c>
      <x:c r="F16" s="23" t="str">
        <x:v>指数</x:v>
      </x:c>
      <x:c r="G16" s="23" t="str">
        <x:v>中游</x:v>
      </x:c>
      <x:c r="H16" s="23" t="str">
        <x:v>1</x:v>
      </x:c>
      <x:c r="I16" s="23" t="str">
        <x:v>强候选</x:v>
      </x:c>
      <x:c r="J16" s="29" t="str">
        <x:v>0.812208</x:v>
      </x:c>
      <x:c r="K16" s="29" t="str">
        <x:v>0.696187</x:v>
      </x:c>
      <x:c r="L16" s="23" t="str">
        <x:v>2060709427</x:v>
      </x:c>
      <x:c r="M16" s="95" t="str">
        <x:v>水泥价格指数:中原</x:v>
      </x:c>
      <x:c r="N16" s="23" t="str">
        <x:v>日</x:v>
      </x:c>
      <x:c r="O16" s="23" t="str">
        <x:v>点</x:v>
      </x:c>
      <x:c r="P16" s="23" t="str">
        <x:v>当期值</x:v>
      </x:c>
      <x:c r="Q16" s="23" t="str">
        <x:v>nan</x:v>
      </x:c>
      <x:c r="R16" s="95" t="str">
        <x:v>中国水泥网</x:v>
      </x:c>
      <x:c r="S16" s="95" t="str">
        <x:v>getEcoDataIndBuildingmaterials</x:v>
      </x:c>
      <x:c r="T16" s="35" t="str">
        <x:v>2017/1/3</x:v>
      </x:c>
      <x:c r="U16" s="35" t="str">
        <x:v>2025/12/8</x:v>
      </x:c>
      <x:c r="V16" s="23" t="str">
        <x:v>1</x:v>
      </x:c>
      <x:c r="W16" s="23" t="str">
        <x:v>否</x:v>
      </x:c>
      <x:c r="X16" s="66" t="str"/>
      <x:c r="Y16" s="67" t="str"/>
      <x:c r="Z16" s="89" t="str">
        <x:v>自动召回候选；请重点核对地区、企业/行业总量、品种规格和当期/累计口径</x:v>
      </x:c>
    </x:row>
    <x:row r="17">
      <x:c r="A17" s="101" t="str">
        <x:v>84</x:v>
      </x:c>
      <x:c r="B17" s="95" t="str">
        <x:v>中国:表观消费量:平板玻璃:当月值</x:v>
      </x:c>
      <x:c r="C17" s="23" t="str">
        <x:v>S9987670</x:v>
      </x:c>
      <x:c r="D17" s="23" t="str">
        <x:v>801710</x:v>
      </x:c>
      <x:c r="E17" s="23" t="str">
        <x:v>需求</x:v>
      </x:c>
      <x:c r="F17" s="23" t="str">
        <x:v>当期值</x:v>
      </x:c>
      <x:c r="G17" s="23" t="str">
        <x:v>下游</x:v>
      </x:c>
      <x:c r="H17" s="23" t="str">
        <x:v>1</x:v>
      </x:c>
      <x:c r="I17" s="23" t="str">
        <x:v>中等候选</x:v>
      </x:c>
      <x:c r="J17" s="29" t="str">
        <x:v>0.643478</x:v>
      </x:c>
      <x:c r="K17" s="29" t="str">
        <x:v>0.436478</x:v>
      </x:c>
      <x:c r="L17" s="23" t="str">
        <x:v>2060001291</x:v>
      </x:c>
      <x:c r="M17" s="95" t="str">
        <x:v>出厂价:平板玻璃:当月值</x:v>
      </x:c>
      <x:c r="N17" s="23" t="str">
        <x:v>月</x:v>
      </x:c>
      <x:c r="O17" s="23" t="str">
        <x:v>元/重量箱</x:v>
      </x:c>
      <x:c r="P17" s="23" t="str">
        <x:v>当期值</x:v>
      </x:c>
      <x:c r="Q17" s="23" t="str">
        <x:v>nan</x:v>
      </x:c>
      <x:c r="R17" s="95" t="str">
        <x:v>发改委</x:v>
      </x:c>
      <x:c r="S17" s="95" t="str">
        <x:v>getEcoDataIndBuildingmaterials</x:v>
      </x:c>
      <x:c r="T17" s="35" t="str">
        <x:v>2009/2/28</x:v>
      </x:c>
      <x:c r="U17" s="35" t="str">
        <x:v>2022/2/28</x:v>
      </x:c>
      <x:c r="V17" s="23" t="str">
        <x:v>1</x:v>
      </x:c>
      <x:c r="W17" s="23" t="str">
        <x:v>否</x:v>
      </x:c>
      <x:c r="X17" s="66" t="str"/>
      <x:c r="Y17" s="67" t="str"/>
      <x:c r="Z17" s="89" t="str">
        <x:v>自动召回候选；请重点核对地区、企业/行业总量、品种规格和当期/累计口径</x:v>
      </x:c>
    </x:row>
    <x:row r="18">
      <x:c r="A18" s="101" t="str">
        <x:v>85</x:v>
      </x:c>
      <x:c r="B18" s="95" t="str">
        <x:v>中国:出口金额:玻璃纤维(包括玻璃棉)及其制品(例如,玻璃纤维纱线及其织物)(7019):当月同比</x:v>
      </x:c>
      <x:c r="C18" s="23" t="str">
        <x:v>C1628024</x:v>
      </x:c>
      <x:c r="D18" s="23" t="str">
        <x:v>801710</x:v>
      </x:c>
      <x:c r="E18" s="23" t="str">
        <x:v>需求</x:v>
      </x:c>
      <x:c r="F18" s="23" t="str">
        <x:v>同比</x:v>
      </x:c>
      <x:c r="G18" s="23" t="str">
        <x:v>下游</x:v>
      </x:c>
      <x:c r="H18" s="23" t="str">
        <x:v>1</x:v>
      </x:c>
      <x:c r="I18" s="23" t="str">
        <x:v>中等候选</x:v>
      </x:c>
      <x:c r="J18" s="29" t="str">
        <x:v>0.636879</x:v>
      </x:c>
      <x:c r="K18" s="29" t="str">
        <x:v>0.379304</x:v>
      </x:c>
      <x:c r="L18" s="23" t="str">
        <x:v>2060811216</x:v>
      </x:c>
      <x:c r="M18" s="95" t="str">
        <x:v>出口金额(美元):玻璃纤维及其制品(7019):当月同比</x:v>
      </x:c>
      <x:c r="N18" s="23" t="str">
        <x:v>月</x:v>
      </x:c>
      <x:c r="O18" s="23" t="str">
        <x:v>%</x:v>
      </x:c>
      <x:c r="P18" s="23" t="str">
        <x:v>当期同比</x:v>
      </x:c>
      <x:c r="Q18" s="23" t="str">
        <x:v>中国</x:v>
      </x:c>
      <x:c r="R18" s="95" t="str">
        <x:v>海关总署</x:v>
      </x:c>
      <x:c r="S18" s="95" t="str">
        <x:v>getEcoDataIndBuildingmaterials</x:v>
      </x:c>
      <x:c r="T18" s="35" t="str">
        <x:v>2016/1/31</x:v>
      </x:c>
      <x:c r="U18" s="35" t="str">
        <x:v>2026/6/30</x:v>
      </x:c>
      <x:c r="V18" s="23" t="str">
        <x:v>1</x:v>
      </x:c>
      <x:c r="W18" s="23" t="str">
        <x:v>否</x:v>
      </x:c>
      <x:c r="X18" s="66" t="str"/>
      <x:c r="Y18" s="67" t="str"/>
      <x:c r="Z18" s="89" t="str">
        <x:v>自动召回候选；请重点核对地区、企业/行业总量、品种规格和当期/累计口径</x:v>
      </x:c>
    </x:row>
    <x:row r="19">
      <x:c r="A19" s="101" t="str">
        <x:v>94</x:v>
      </x:c>
      <x:c r="B19" s="95" t="str">
        <x:v>中国:出口金额:机床:当月值</x:v>
      </x:c>
      <x:c r="C19" s="23" t="str">
        <x:v>S0270271</x:v>
      </x:c>
      <x:c r="D19" s="23" t="str">
        <x:v>801890</x:v>
      </x:c>
      <x:c r="E19" s="23" t="str">
        <x:v>需求</x:v>
      </x:c>
      <x:c r="F19" s="23" t="str">
        <x:v>当期值</x:v>
      </x:c>
      <x:c r="G19" s="23" t="str">
        <x:v>下游</x:v>
      </x:c>
      <x:c r="H19" s="23" t="str">
        <x:v>1</x:v>
      </x:c>
      <x:c r="I19" s="23" t="str">
        <x:v>中等候选</x:v>
      </x:c>
      <x:c r="J19" s="29" t="str">
        <x:v>0.70333</x:v>
      </x:c>
      <x:c r="K19" s="29" t="str">
        <x:v>0.478072</x:v>
      </x:c>
      <x:c r="L19" s="23" t="str">
        <x:v>2080619173</x:v>
      </x:c>
      <x:c r="M19" s="95" t="str">
        <x:v>出口金额:机芯:电子:当月值</x:v>
      </x:c>
      <x:c r="N19" s="23" t="str">
        <x:v>月</x:v>
      </x:c>
      <x:c r="O19" s="23" t="str">
        <x:v>百万瑞士法郎</x:v>
      </x:c>
      <x:c r="P19" s="23" t="str">
        <x:v>当期值</x:v>
      </x:c>
      <x:c r="Q19" s="23" t="str">
        <x:v>瑞士</x:v>
      </x:c>
      <x:c r="R19" s="95" t="str">
        <x:v>瑞士钟表工业联合会</x:v>
      </x:c>
      <x:c r="S19" s="95" t="str">
        <x:v>getEcoDataIndMachineryequipment</x:v>
      </x:c>
      <x:c r="T19" s="35" t="str">
        <x:v>2012/7/31</x:v>
      </x:c>
      <x:c r="U19" s="35" t="str">
        <x:v>2026/6/30</x:v>
      </x:c>
      <x:c r="V19" s="23" t="str">
        <x:v>1</x:v>
      </x:c>
      <x:c r="W19" s="23" t="str">
        <x:v>否</x:v>
      </x:c>
      <x:c r="X19" s="66" t="str"/>
      <x:c r="Y19" s="67" t="str"/>
      <x:c r="Z19" s="89" t="str">
        <x:v>自动召回候选；请重点核对地区、企业/行业总量、品种规格和当期/累计口径</x:v>
      </x:c>
    </x:row>
    <x:row r="20">
      <x:c r="A20" s="101" t="str">
        <x:v>97</x:v>
      </x:c>
      <x:c r="B20" s="95" t="str">
        <x:v>中国:存货:专用设备制造业:同比</x:v>
      </x:c>
      <x:c r="C20" s="23" t="str">
        <x:v>M5786886</x:v>
      </x:c>
      <x:c r="D20" s="23" t="str">
        <x:v>801890</x:v>
      </x:c>
      <x:c r="E20" s="23" t="str">
        <x:v>库存</x:v>
      </x:c>
      <x:c r="F20" s="23" t="str">
        <x:v>同比</x:v>
      </x:c>
      <x:c r="G20" s="23" t="str">
        <x:v>中游</x:v>
      </x:c>
      <x:c r="H20" s="23" t="str">
        <x:v>1</x:v>
      </x:c>
      <x:c r="I20" s="23" t="str">
        <x:v>中等候选</x:v>
      </x:c>
      <x:c r="J20" s="29" t="str">
        <x:v>0.769049</x:v>
      </x:c>
      <x:c r="K20" s="29" t="str">
        <x:v>0.71729</x:v>
      </x:c>
      <x:c r="L20" s="23" t="str">
        <x:v>1020006641</x:v>
      </x:c>
      <x:c r="M20" s="95" t="str">
        <x:v>工业企业:存货:专用设备制造业:累计同比</x:v>
      </x:c>
      <x:c r="N20" s="23" t="str">
        <x:v>月</x:v>
      </x:c>
      <x:c r="O20" s="23" t="str">
        <x:v>%</x:v>
      </x:c>
      <x:c r="P20" s="23" t="str">
        <x:v>累计同比</x:v>
      </x:c>
      <x:c r="Q20" s="23" t="str">
        <x:v>全国</x:v>
      </x:c>
      <x:c r="R20" s="95" t="str">
        <x:v>国家统计局</x:v>
      </x:c>
      <x:c r="S20" s="95" t="str">
        <x:v>getEcoDataChina</x:v>
      </x:c>
      <x:c r="T20" s="35" t="str">
        <x:v>2012/2/29</x:v>
      </x:c>
      <x:c r="U20" s="35" t="str">
        <x:v>2026/6/30</x:v>
      </x:c>
      <x:c r="V20" s="23" t="str">
        <x:v>1</x:v>
      </x:c>
      <x:c r="W20" s="23" t="str">
        <x:v>否</x:v>
      </x:c>
      <x:c r="X20" s="66" t="str"/>
      <x:c r="Y20" s="67" t="str"/>
      <x:c r="Z20" s="89" t="str">
        <x:v>自动召回候选；请重点核对地区、企业/行业总量、品种规格和当期/累计口径</x:v>
      </x:c>
    </x:row>
    <x:row r="21">
      <x:c r="A21" s="101" t="str">
        <x:v>100</x:v>
      </x:c>
      <x:c r="B21" s="95" t="str">
        <x:v>中国:出口价格指数:专用设备制造业:同比</x:v>
      </x:c>
      <x:c r="C21" s="23" t="str">
        <x:v>M0045394</x:v>
      </x:c>
      <x:c r="D21" s="23" t="str">
        <x:v>801890</x:v>
      </x:c>
      <x:c r="E21" s="23" t="str">
        <x:v>价格</x:v>
      </x:c>
      <x:c r="F21" s="23" t="str">
        <x:v>同比</x:v>
      </x:c>
      <x:c r="G21" s="23" t="str">
        <x:v>下游</x:v>
      </x:c>
      <x:c r="H21" s="23" t="str">
        <x:v>1</x:v>
      </x:c>
      <x:c r="I21" s="23" t="str">
        <x:v>中等候选</x:v>
      </x:c>
      <x:c r="J21" s="29" t="str">
        <x:v>0.58078</x:v>
      </x:c>
      <x:c r="K21" s="29" t="str">
        <x:v>0.310171</x:v>
      </x:c>
      <x:c r="L21" s="23" t="str">
        <x:v>2080617630</x:v>
      </x:c>
      <x:c r="M21" s="95" t="str">
        <x:v>出口价格指数:装载机:同比</x:v>
      </x:c>
      <x:c r="N21" s="23" t="str">
        <x:v>月</x:v>
      </x:c>
      <x:c r="O21" s="23" t="str">
        <x:v>%</x:v>
      </x:c>
      <x:c r="P21" s="23" t="str">
        <x:v>当期同比</x:v>
      </x:c>
      <x:c r="Q21" s="23" t="str">
        <x:v>全国</x:v>
      </x:c>
      <x:c r="R21" s="95" t="str">
        <x:v>中国工程机械工业协会</x:v>
      </x:c>
      <x:c r="S21" s="95" t="str">
        <x:v>getEcoDataIndMachineryequipment</x:v>
      </x:c>
      <x:c r="T21" s="35" t="str">
        <x:v>2009/1/31</x:v>
      </x:c>
      <x:c r="U21" s="35" t="str">
        <x:v>2018/3/31</x:v>
      </x:c>
      <x:c r="V21" s="23" t="str">
        <x:v>1</x:v>
      </x:c>
      <x:c r="W21" s="23" t="str">
        <x:v>否</x:v>
      </x:c>
      <x:c r="X21" s="66" t="str"/>
      <x:c r="Y21" s="67" t="str"/>
      <x:c r="Z21" s="89" t="str">
        <x:v>自动召回候选；请重点核对地区、企业/行业总量、品种规格和当期/累计口径</x:v>
      </x:c>
    </x:row>
    <x:row r="22">
      <x:c r="A22" s="101" t="str">
        <x:v>101</x:v>
      </x:c>
      <x:c r="B22" s="95" t="str">
        <x:v>中国:出口数量指数:专用设备制造业:同比</x:v>
      </x:c>
      <x:c r="C22" s="23" t="str">
        <x:v>M0045439</x:v>
      </x:c>
      <x:c r="D22" s="23" t="str">
        <x:v>801890</x:v>
      </x:c>
      <x:c r="E22" s="23" t="str">
        <x:v>需求</x:v>
      </x:c>
      <x:c r="F22" s="23" t="str">
        <x:v>同比</x:v>
      </x:c>
      <x:c r="G22" s="23" t="str">
        <x:v>下游</x:v>
      </x:c>
      <x:c r="H22" s="23" t="str">
        <x:v>1</x:v>
      </x:c>
      <x:c r="I22" s="23" t="str">
        <x:v>中等候选</x:v>
      </x:c>
      <x:c r="J22" s="29" t="str">
        <x:v>0.585255</x:v>
      </x:c>
      <x:c r="K22" s="29" t="str">
        <x:v>0.433166</x:v>
      </x:c>
      <x:c r="L22" s="23" t="str">
        <x:v>1020000283</x:v>
      </x:c>
      <x:c r="M22" s="95" t="str">
        <x:v>出口交货值:专用设备制造业:累计同比</x:v>
      </x:c>
      <x:c r="N22" s="23" t="str">
        <x:v>月</x:v>
      </x:c>
      <x:c r="O22" s="23" t="str">
        <x:v>%</x:v>
      </x:c>
      <x:c r="P22" s="23" t="str">
        <x:v>累计同比</x:v>
      </x:c>
      <x:c r="Q22" s="23" t="str">
        <x:v>全国</x:v>
      </x:c>
      <x:c r="R22" s="95" t="str">
        <x:v>国家统计局</x:v>
      </x:c>
      <x:c r="S22" s="95" t="str">
        <x:v>getEcoDataChina</x:v>
      </x:c>
      <x:c r="T22" s="35" t="str">
        <x:v>2007/2/28</x:v>
      </x:c>
      <x:c r="U22" s="35" t="str">
        <x:v>2026/6/30</x:v>
      </x:c>
      <x:c r="V22" s="23" t="str">
        <x:v>1</x:v>
      </x:c>
      <x:c r="W22" s="23" t="str">
        <x:v>否</x:v>
      </x:c>
      <x:c r="X22" s="66" t="str"/>
      <x:c r="Y22" s="67" t="str"/>
      <x:c r="Z22" s="89" t="str">
        <x:v>自动召回候选；请重点核对地区、企业/行业总量、品种规格和当期/累计口径</x:v>
      </x:c>
    </x:row>
    <x:row r="23">
      <x:c r="A23" s="101" t="str">
        <x:v>104</x:v>
      </x:c>
      <x:c r="B23" s="95" t="str">
        <x:v>中国:固定资产投资完成额:全国铁路:当月同比</x:v>
      </x:c>
      <x:c r="C23" s="23" t="str">
        <x:v>S6426471</x:v>
      </x:c>
      <x:c r="D23" s="23" t="str">
        <x:v>801890</x:v>
      </x:c>
      <x:c r="E23" s="23" t="str">
        <x:v>需求</x:v>
      </x:c>
      <x:c r="F23" s="23" t="str">
        <x:v>同比</x:v>
      </x:c>
      <x:c r="G23" s="23" t="str">
        <x:v>下游</x:v>
      </x:c>
      <x:c r="H23" s="23" t="str">
        <x:v>1</x:v>
      </x:c>
      <x:c r="I23" s="23" t="str">
        <x:v>中等候选</x:v>
      </x:c>
      <x:c r="J23" s="29" t="str">
        <x:v>0.618877</x:v>
      </x:c>
      <x:c r="K23" s="29" t="str">
        <x:v>0.443602</x:v>
      </x:c>
      <x:c r="L23" s="23" t="str">
        <x:v>1050000034</x:v>
      </x:c>
      <x:c r="M23" s="95" t="str">
        <x:v>固定资产投资完成额:当月同比</x:v>
      </x:c>
      <x:c r="N23" s="23" t="str">
        <x:v>月</x:v>
      </x:c>
      <x:c r="O23" s="23" t="str">
        <x:v>%</x:v>
      </x:c>
      <x:c r="P23" s="23" t="str">
        <x:v>当期同比</x:v>
      </x:c>
      <x:c r="Q23" s="23" t="str">
        <x:v>全国</x:v>
      </x:c>
      <x:c r="R23" s="95" t="str">
        <x:v>Datayes!</x:v>
      </x:c>
      <x:c r="S23" s="95" t="str">
        <x:v>getEcoDataChina</x:v>
      </x:c>
      <x:c r="T23" s="35" t="str">
        <x:v>1993/4/30</x:v>
      </x:c>
      <x:c r="U23" s="35" t="str">
        <x:v>2026/6/30</x:v>
      </x:c>
      <x:c r="V23" s="23" t="str">
        <x:v>1</x:v>
      </x:c>
      <x:c r="W23" s="23" t="str">
        <x:v>否</x:v>
      </x:c>
      <x:c r="X23" s="66" t="str"/>
      <x:c r="Y23" s="67" t="str"/>
      <x:c r="Z23" s="89" t="str">
        <x:v>自动召回候选；请重点核对地区、企业/行业总量、品种规格和当期/累计口径</x:v>
      </x:c>
    </x:row>
    <x:row r="24">
      <x:c r="A24" s="101" t="str">
        <x:v>108</x:v>
      </x:c>
      <x:c r="B24" s="95" t="str">
        <x:v>中国:出口数量:挖掘机:工程机械行业:当月同比</x:v>
      </x:c>
      <x:c r="C24" s="23" t="str">
        <x:v>S6001315</x:v>
      </x:c>
      <x:c r="D24" s="23" t="str">
        <x:v>801890</x:v>
      </x:c>
      <x:c r="E24" s="23" t="str">
        <x:v>需求</x:v>
      </x:c>
      <x:c r="F24" s="23" t="str">
        <x:v>同比</x:v>
      </x:c>
      <x:c r="G24" s="23" t="str">
        <x:v>下游</x:v>
      </x:c>
      <x:c r="H24" s="23" t="str">
        <x:v>1</x:v>
      </x:c>
      <x:c r="I24" s="23" t="str">
        <x:v>中等候选</x:v>
      </x:c>
      <x:c r="J24" s="29" t="str">
        <x:v>0.587877</x:v>
      </x:c>
      <x:c r="K24" s="29" t="str">
        <x:v>0.281344</x:v>
      </x:c>
      <x:c r="L24" s="23" t="str">
        <x:v>2080617293</x:v>
      </x:c>
      <x:c r="M24" s="95" t="str">
        <x:v>出口金额:工程机械:当月同比</x:v>
      </x:c>
      <x:c r="N24" s="23" t="str">
        <x:v>月</x:v>
      </x:c>
      <x:c r="O24" s="23" t="str">
        <x:v>%</x:v>
      </x:c>
      <x:c r="P24" s="23" t="str">
        <x:v>当期同比</x:v>
      </x:c>
      <x:c r="Q24" s="23" t="str">
        <x:v>全国</x:v>
      </x:c>
      <x:c r="R24" s="95" t="str">
        <x:v>中国工程机械工业协会</x:v>
      </x:c>
      <x:c r="S24" s="95" t="str">
        <x:v>getEcoDataIndMachineryequipment</x:v>
      </x:c>
      <x:c r="T24" s="35" t="str">
        <x:v>2009/1/31</x:v>
      </x:c>
      <x:c r="U24" s="35" t="str">
        <x:v>2024/2/29</x:v>
      </x:c>
      <x:c r="V24" s="23" t="str">
        <x:v>1</x:v>
      </x:c>
      <x:c r="W24" s="23" t="str">
        <x:v>否</x:v>
      </x:c>
      <x:c r="X24" s="66" t="str"/>
      <x:c r="Y24" s="67" t="str"/>
      <x:c r="Z24" s="89" t="str">
        <x:v>自动召回候选；请重点核对地区、企业/行业总量、品种规格和当期/累计口径</x:v>
      </x:c>
    </x:row>
    <x:row r="25">
      <x:c r="A25" s="101" t="str">
        <x:v>109</x:v>
      </x:c>
      <x:c r="B25" s="95" t="str">
        <x:v>中国:销量:装载机:主要企业:当月同比</x:v>
      </x:c>
      <x:c r="C25" s="23" t="str">
        <x:v>S6002168</x:v>
      </x:c>
      <x:c r="D25" s="23" t="str">
        <x:v>801890</x:v>
      </x:c>
      <x:c r="E25" s="23" t="str">
        <x:v>需求</x:v>
      </x:c>
      <x:c r="F25" s="23" t="str">
        <x:v>同比</x:v>
      </x:c>
      <x:c r="G25" s="23" t="str">
        <x:v>下游</x:v>
      </x:c>
      <x:c r="H25" s="23" t="str">
        <x:v>1</x:v>
      </x:c>
      <x:c r="I25" s="23" t="str">
        <x:v>中等候选</x:v>
      </x:c>
      <x:c r="J25" s="29" t="str">
        <x:v>0.682601</x:v>
      </x:c>
      <x:c r="K25" s="29" t="str">
        <x:v>0.420428</x:v>
      </x:c>
      <x:c r="L25" s="23" t="str">
        <x:v>2080111206</x:v>
      </x:c>
      <x:c r="M25" s="95" t="str">
        <x:v>销量:装载机:当月同比</x:v>
      </x:c>
      <x:c r="N25" s="23" t="str">
        <x:v>月</x:v>
      </x:c>
      <x:c r="O25" s="23" t="str">
        <x:v>%</x:v>
      </x:c>
      <x:c r="P25" s="23" t="str">
        <x:v>当期同比</x:v>
      </x:c>
      <x:c r="Q25" s="23" t="str">
        <x:v>全国</x:v>
      </x:c>
      <x:c r="R25" s="95" t="str">
        <x:v>中国工程机械工业协会</x:v>
      </x:c>
      <x:c r="S25" s="95" t="str">
        <x:v>getEcoDataIndMachineryequipment</x:v>
      </x:c>
      <x:c r="T25" s="35" t="str">
        <x:v>2008/1/31</x:v>
      </x:c>
      <x:c r="U25" s="35" t="str">
        <x:v>2026/6/30</x:v>
      </x:c>
      <x:c r="V25" s="23" t="str">
        <x:v>1</x:v>
      </x:c>
      <x:c r="W25" s="23" t="str">
        <x:v>否</x:v>
      </x:c>
      <x:c r="X25" s="66" t="str"/>
      <x:c r="Y25" s="67" t="str"/>
      <x:c r="Z25" s="89" t="str">
        <x:v>自动召回候选；请重点核对地区、企业/行业总量、品种规格和当期/累计口径</x:v>
      </x:c>
    </x:row>
    <x:row r="26">
      <x:c r="A26" s="101" t="str">
        <x:v>111</x:v>
      </x:c>
      <x:c r="B26" s="95" t="str">
        <x:v>中国:销量:叉车:主要企业:当月同比</x:v>
      </x:c>
      <x:c r="C26" s="23" t="str">
        <x:v>S6002171</x:v>
      </x:c>
      <x:c r="D26" s="23" t="str">
        <x:v>801890</x:v>
      </x:c>
      <x:c r="E26" s="23" t="str">
        <x:v>需求</x:v>
      </x:c>
      <x:c r="F26" s="23" t="str">
        <x:v>同比</x:v>
      </x:c>
      <x:c r="G26" s="23" t="str">
        <x:v>下游</x:v>
      </x:c>
      <x:c r="H26" s="23" t="str">
        <x:v>1</x:v>
      </x:c>
      <x:c r="I26" s="23" t="str">
        <x:v>中等候选</x:v>
      </x:c>
      <x:c r="J26" s="29" t="str">
        <x:v>0.648551</x:v>
      </x:c>
      <x:c r="K26" s="29" t="str">
        <x:v>0.361521</x:v>
      </x:c>
      <x:c r="L26" s="23" t="str">
        <x:v>2080111236</x:v>
      </x:c>
      <x:c r="M26" s="95" t="str">
        <x:v>销量:叉车:当月同比</x:v>
      </x:c>
      <x:c r="N26" s="23" t="str">
        <x:v>月</x:v>
      </x:c>
      <x:c r="O26" s="23" t="str">
        <x:v>%</x:v>
      </x:c>
      <x:c r="P26" s="23" t="str">
        <x:v>当期同比</x:v>
      </x:c>
      <x:c r="Q26" s="23" t="str">
        <x:v>全国</x:v>
      </x:c>
      <x:c r="R26" s="95" t="str">
        <x:v>中国工程机械工业协会</x:v>
      </x:c>
      <x:c r="S26" s="95" t="str">
        <x:v>getEcoDataIndMachineryequipment</x:v>
      </x:c>
      <x:c r="T26" s="35" t="str">
        <x:v>2008/1/31</x:v>
      </x:c>
      <x:c r="U26" s="35" t="str">
        <x:v>2026/6/30</x:v>
      </x:c>
      <x:c r="V26" s="23" t="str">
        <x:v>1</x:v>
      </x:c>
      <x:c r="W26" s="23" t="str">
        <x:v>否</x:v>
      </x:c>
      <x:c r="X26" s="66" t="str"/>
      <x:c r="Y26" s="67" t="str"/>
      <x:c r="Z26" s="89" t="str">
        <x:v>自动召回候选；请重点核对地区、企业/行业总量、品种规格和当期/累计口径</x:v>
      </x:c>
    </x:row>
    <x:row r="27">
      <x:c r="A27" s="101" t="str">
        <x:v>115</x:v>
      </x:c>
      <x:c r="B27" s="95" t="str">
        <x:v>中国:产量:服务机器人:当月同比</x:v>
      </x:c>
      <x:c r="C27" s="23" t="str">
        <x:v>F8591283</x:v>
      </x:c>
      <x:c r="D27" s="23" t="str">
        <x:v>801890</x:v>
      </x:c>
      <x:c r="E27" s="23" t="str">
        <x:v>产量</x:v>
      </x:c>
      <x:c r="F27" s="23" t="str">
        <x:v>同比</x:v>
      </x:c>
      <x:c r="G27" s="23" t="str">
        <x:v>中游</x:v>
      </x:c>
      <x:c r="H27" s="23" t="str">
        <x:v>1</x:v>
      </x:c>
      <x:c r="I27" s="23" t="str">
        <x:v>中等候选</x:v>
      </x:c>
      <x:c r="J27" s="29" t="str">
        <x:v>0.630959</x:v>
      </x:c>
      <x:c r="K27" s="29" t="str">
        <x:v>0.480763</x:v>
      </x:c>
      <x:c r="L27" s="23" t="str">
        <x:v>1020008750</x:v>
      </x:c>
      <x:c r="M27" s="95" t="str">
        <x:v>产量:工业机器人:当月同比</x:v>
      </x:c>
      <x:c r="N27" s="23" t="str">
        <x:v>月</x:v>
      </x:c>
      <x:c r="O27" s="23" t="str">
        <x:v>%</x:v>
      </x:c>
      <x:c r="P27" s="23" t="str">
        <x:v>当期同比</x:v>
      </x:c>
      <x:c r="Q27" s="23" t="str">
        <x:v>全国</x:v>
      </x:c>
      <x:c r="R27" s="95" t="str">
        <x:v>国家统计局</x:v>
      </x:c>
      <x:c r="S27" s="95" t="str">
        <x:v>getEcoDataChina</x:v>
      </x:c>
      <x:c r="T27" s="35" t="str">
        <x:v>2016/3/31</x:v>
      </x:c>
      <x:c r="U27" s="35" t="str">
        <x:v>2026/6/30</x:v>
      </x:c>
      <x:c r="V27" s="23" t="str">
        <x:v>1</x:v>
      </x:c>
      <x:c r="W27" s="23" t="str">
        <x:v>否</x:v>
      </x:c>
      <x:c r="X27" s="66" t="str"/>
      <x:c r="Y27" s="67" t="str"/>
      <x:c r="Z27" s="89" t="str">
        <x:v>自动召回候选；请重点核对地区、企业/行业总量、品种规格和当期/累计口径</x:v>
      </x:c>
    </x:row>
    <x:row r="28">
      <x:c r="A28" s="101" t="str">
        <x:v>118</x:v>
      </x:c>
      <x:c r="B28" s="95" t="str">
        <x:v>中国:出口金额:航空器、航天器及其零件(HS88章):当月值</x:v>
      </x:c>
      <x:c r="C28" s="23" t="str">
        <x:v>M0053738</x:v>
      </x:c>
      <x:c r="D28" s="23" t="str">
        <x:v>801740</x:v>
      </x:c>
      <x:c r="E28" s="23" t="str">
        <x:v>需求</x:v>
      </x:c>
      <x:c r="F28" s="23" t="str">
        <x:v>当期值</x:v>
      </x:c>
      <x:c r="G28" s="23" t="str">
        <x:v>下游</x:v>
      </x:c>
      <x:c r="H28" s="23" t="str">
        <x:v>1</x:v>
      </x:c>
      <x:c r="I28" s="23" t="str">
        <x:v>中等候选</x:v>
      </x:c>
      <x:c r="J28" s="29" t="str">
        <x:v>0.777032</x:v>
      </x:c>
      <x:c r="K28" s="29" t="str">
        <x:v>0.565081</x:v>
      </x:c>
      <x:c r="L28" s="23" t="str">
        <x:v>2087005761</x:v>
      </x:c>
      <x:c r="M28" s="95" t="str">
        <x:v>出口金额(美元):航空器、航天器及其零件(88):当月值</x:v>
      </x:c>
      <x:c r="N28" s="23" t="str">
        <x:v>月</x:v>
      </x:c>
      <x:c r="O28" s="23" t="str">
        <x:v>美元</x:v>
      </x:c>
      <x:c r="P28" s="23" t="str">
        <x:v>当期值</x:v>
      </x:c>
      <x:c r="Q28" s="23" t="str">
        <x:v>中国</x:v>
      </x:c>
      <x:c r="R28" s="95" t="str">
        <x:v>海关总署</x:v>
      </x:c>
      <x:c r="S28" s="95" t="str">
        <x:v>getEcoDataIndMachineryequipment</x:v>
      </x:c>
      <x:c r="T28" s="35" t="str">
        <x:v>2015/1/31</x:v>
      </x:c>
      <x:c r="U28" s="35" t="str">
        <x:v>2026/6/30</x:v>
      </x:c>
      <x:c r="V28" s="23" t="str">
        <x:v>1</x:v>
      </x:c>
      <x:c r="W28" s="23" t="str">
        <x:v>否</x:v>
      </x:c>
      <x:c r="X28" s="66" t="str"/>
      <x:c r="Y28" s="67" t="str"/>
      <x:c r="Z28" s="89" t="str">
        <x:v>自动召回候选；请重点核对地区、企业/行业总量、品种规格和当期/累计口径</x:v>
      </x:c>
    </x:row>
    <x:row r="29">
      <x:c r="A29" s="101" t="str">
        <x:v>119</x:v>
      </x:c>
      <x:c r="B29" s="95" t="str">
        <x:v>中国:新接船舶订单量:累计值</x:v>
      </x:c>
      <x:c r="C29" s="23" t="str">
        <x:v>S6000031</x:v>
      </x:c>
      <x:c r="D29" s="23" t="str">
        <x:v>801740</x:v>
      </x:c>
      <x:c r="E29" s="23" t="str">
        <x:v>需求</x:v>
      </x:c>
      <x:c r="F29" s="23" t="str">
        <x:v>累计值</x:v>
      </x:c>
      <x:c r="G29" s="23" t="str">
        <x:v>下游</x:v>
      </x:c>
      <x:c r="H29" s="23" t="str">
        <x:v>1</x:v>
      </x:c>
      <x:c r="I29" s="23" t="str">
        <x:v>中等候选</x:v>
      </x:c>
      <x:c r="J29" s="29" t="str">
        <x:v>0.5851</x:v>
      </x:c>
      <x:c r="K29" s="29" t="str">
        <x:v>0.415569</x:v>
      </x:c>
      <x:c r="L29" s="23" t="str">
        <x:v>2160029362</x:v>
      </x:c>
      <x:c r="M29" s="95" t="str">
        <x:v>全国造船新订单量:累计值</x:v>
      </x:c>
      <x:c r="N29" s="23" t="str">
        <x:v>月</x:v>
      </x:c>
      <x:c r="O29" s="23" t="str">
        <x:v>万载重吨</x:v>
      </x:c>
      <x:c r="P29" s="23" t="str">
        <x:v>累计值</x:v>
      </x:c>
      <x:c r="Q29" s="23" t="str">
        <x:v>nan</x:v>
      </x:c>
      <x:c r="R29" s="95" t="str">
        <x:v>中国船舶工业行业协会</x:v>
      </x:c>
      <x:c r="S29" s="95" t="str">
        <x:v>getEcoDataIndTraffictransport</x:v>
      </x:c>
      <x:c r="T29" s="35" t="str">
        <x:v>2013/12/31</x:v>
      </x:c>
      <x:c r="U29" s="35" t="str">
        <x:v>2026/3/31</x:v>
      </x:c>
      <x:c r="V29" s="23" t="str">
        <x:v>1</x:v>
      </x:c>
      <x:c r="W29" s="23" t="str">
        <x:v>否</x:v>
      </x:c>
      <x:c r="X29" s="66" t="str"/>
      <x:c r="Y29" s="67" t="str"/>
      <x:c r="Z29" s="89" t="str">
        <x:v>自动召回候选；请重点核对地区、企业/行业总量、品种规格和当期/累计口径</x:v>
      </x:c>
    </x:row>
    <x:row r="30">
      <x:c r="A30" s="101" t="str">
        <x:v>120</x:v>
      </x:c>
      <x:c r="B30" s="95" t="str">
        <x:v>中国:手持船舶订单量:累计值</x:v>
      </x:c>
      <x:c r="C30" s="23" t="str">
        <x:v>S6000033</x:v>
      </x:c>
      <x:c r="D30" s="23" t="str">
        <x:v>801740</x:v>
      </x:c>
      <x:c r="E30" s="23" t="str">
        <x:v>需求</x:v>
      </x:c>
      <x:c r="F30" s="23" t="str">
        <x:v>累计值</x:v>
      </x:c>
      <x:c r="G30" s="23" t="str">
        <x:v>中游</x:v>
      </x:c>
      <x:c r="H30" s="23" t="str">
        <x:v>1</x:v>
      </x:c>
      <x:c r="I30" s="23" t="str">
        <x:v>中等候选</x:v>
      </x:c>
      <x:c r="J30" s="29" t="str">
        <x:v>0.622736</x:v>
      </x:c>
      <x:c r="K30" s="29" t="str">
        <x:v>0.463269</x:v>
      </x:c>
      <x:c r="L30" s="23" t="str">
        <x:v>2160029363</x:v>
      </x:c>
      <x:c r="M30" s="95" t="str">
        <x:v>全国造船手持订单量:累计值</x:v>
      </x:c>
      <x:c r="N30" s="23" t="str">
        <x:v>月</x:v>
      </x:c>
      <x:c r="O30" s="23" t="str">
        <x:v>万载重吨</x:v>
      </x:c>
      <x:c r="P30" s="23" t="str">
        <x:v>累计值</x:v>
      </x:c>
      <x:c r="Q30" s="23" t="str">
        <x:v>nan</x:v>
      </x:c>
      <x:c r="R30" s="95" t="str">
        <x:v>中国船舶工业行业协会</x:v>
      </x:c>
      <x:c r="S30" s="95" t="str">
        <x:v>getEcoDataIndTraffictransport</x:v>
      </x:c>
      <x:c r="T30" s="35" t="str">
        <x:v>2013/12/31</x:v>
      </x:c>
      <x:c r="U30" s="35" t="str">
        <x:v>2026/3/31</x:v>
      </x:c>
      <x:c r="V30" s="23" t="str">
        <x:v>1</x:v>
      </x:c>
      <x:c r="W30" s="23" t="str">
        <x:v>否</x:v>
      </x:c>
      <x:c r="X30" s="66" t="str"/>
      <x:c r="Y30" s="67" t="str"/>
      <x:c r="Z30" s="89" t="str">
        <x:v>自动召回候选；请重点核对地区、企业/行业总量、品种规格和当期/累计口径</x:v>
      </x:c>
    </x:row>
    <x:row r="31">
      <x:c r="A31" s="101" t="str">
        <x:v>131</x:v>
      </x:c>
      <x:c r="B31" s="95" t="str">
        <x:v>中国:民航货邮运输量:当月同比</x:v>
      </x:c>
      <x:c r="C31" s="23" t="str">
        <x:v>S0036037</x:v>
      </x:c>
      <x:c r="D31" s="23" t="str">
        <x:v>801170</x:v>
      </x:c>
      <x:c r="E31" s="23" t="str">
        <x:v>运输/流通</x:v>
      </x:c>
      <x:c r="F31" s="23" t="str">
        <x:v>同比</x:v>
      </x:c>
      <x:c r="G31" s="23" t="str">
        <x:v>下游</x:v>
      </x:c>
      <x:c r="H31" s="23" t="str">
        <x:v>1</x:v>
      </x:c>
      <x:c r="I31" s="23" t="str">
        <x:v>强候选</x:v>
      </x:c>
      <x:c r="J31" s="29" t="str">
        <x:v>0.785297</x:v>
      </x:c>
      <x:c r="K31" s="29" t="str">
        <x:v>0.627474</x:v>
      </x:c>
      <x:c r="L31" s="23" t="str">
        <x:v>2160702614</x:v>
      </x:c>
      <x:c r="M31" s="95" t="str">
        <x:v>春秋航空:货邮运输量:当月同比</x:v>
      </x:c>
      <x:c r="N31" s="23" t="str">
        <x:v>月</x:v>
      </x:c>
      <x:c r="O31" s="23" t="str">
        <x:v>%</x:v>
      </x:c>
      <x:c r="P31" s="23" t="str">
        <x:v>当期同比</x:v>
      </x:c>
      <x:c r="Q31" s="23" t="str">
        <x:v>nan</x:v>
      </x:c>
      <x:c r="R31" s="95" t="str">
        <x:v>上市公司公告</x:v>
      </x:c>
      <x:c r="S31" s="95" t="str">
        <x:v>getEcoDataIndTraffictransport</x:v>
      </x:c>
      <x:c r="T31" s="35" t="str">
        <x:v>2016/2/29</x:v>
      </x:c>
      <x:c r="U31" s="35" t="str">
        <x:v>2026/5/31</x:v>
      </x:c>
      <x:c r="V31" s="23" t="str">
        <x:v>1</x:v>
      </x:c>
      <x:c r="W31" s="23" t="str">
        <x:v>否</x:v>
      </x:c>
      <x:c r="X31" s="66" t="str"/>
      <x:c r="Y31" s="67" t="str"/>
      <x:c r="Z31" s="89" t="str">
        <x:v>自动召回候选；请重点核对地区、企业/行业总量、品种规格和当期/累计口径</x:v>
      </x:c>
    </x:row>
    <x:row r="32">
      <x:c r="A32" s="101" t="str">
        <x:v>140</x:v>
      </x:c>
      <x:c r="B32" s="95" t="str">
        <x:v>南方航空:可用座公里:国内:当月值</x:v>
      </x:c>
      <x:c r="C32" s="23" t="str">
        <x:v>S0044858</x:v>
      </x:c>
      <x:c r="D32" s="23" t="str">
        <x:v>801170</x:v>
      </x:c>
      <x:c r="E32" s="23" t="str">
        <x:v>产量</x:v>
      </x:c>
      <x:c r="F32" s="23" t="str">
        <x:v>当期值</x:v>
      </x:c>
      <x:c r="G32" s="23" t="str">
        <x:v>中游</x:v>
      </x:c>
      <x:c r="H32" s="23" t="str">
        <x:v>1</x:v>
      </x:c>
      <x:c r="I32" s="23" t="str">
        <x:v>强候选</x:v>
      </x:c>
      <x:c r="J32" s="29" t="str">
        <x:v>0.826841</x:v>
      </x:c>
      <x:c r="K32" s="29" t="str">
        <x:v>0.657818</x:v>
      </x:c>
      <x:c r="L32" s="23" t="str">
        <x:v>2160001723</x:v>
      </x:c>
      <x:c r="M32" s="95" t="str">
        <x:v>南方航空:可用客公里:国内航线:当月值</x:v>
      </x:c>
      <x:c r="N32" s="23" t="str">
        <x:v>月</x:v>
      </x:c>
      <x:c r="O32" s="23" t="str">
        <x:v>百万客公里</x:v>
      </x:c>
      <x:c r="P32" s="23" t="str">
        <x:v>当期值</x:v>
      </x:c>
      <x:c r="Q32" s="23" t="str">
        <x:v>nan</x:v>
      </x:c>
      <x:c r="R32" s="95" t="str">
        <x:v>上市公司公告</x:v>
      </x:c>
      <x:c r="S32" s="95" t="str">
        <x:v>getEcoDataIndTraffictransport</x:v>
      </x:c>
      <x:c r="T32" s="35" t="str">
        <x:v>2001/6/30</x:v>
      </x:c>
      <x:c r="U32" s="35" t="str">
        <x:v>2026/6/30</x:v>
      </x:c>
      <x:c r="V32" s="23" t="str">
        <x:v>1</x:v>
      </x:c>
      <x:c r="W32" s="23" t="str">
        <x:v>否</x:v>
      </x:c>
      <x:c r="X32" s="66" t="str"/>
      <x:c r="Y32" s="67" t="str"/>
      <x:c r="Z32" s="89" t="str">
        <x:v>自动召回候选；请重点核对地区、企业/行业总量、品种规格和当期/累计口径</x:v>
      </x:c>
    </x:row>
    <x:row r="33">
      <x:c r="A33" s="101" t="str">
        <x:v>141</x:v>
      </x:c>
      <x:c r="B33" s="95" t="str">
        <x:v>东方航空:可用座公里:国内:当月值</x:v>
      </x:c>
      <x:c r="C33" s="23" t="str">
        <x:v>S0048023</x:v>
      </x:c>
      <x:c r="D33" s="23" t="str">
        <x:v>801170</x:v>
      </x:c>
      <x:c r="E33" s="23" t="str">
        <x:v>产量</x:v>
      </x:c>
      <x:c r="F33" s="23" t="str">
        <x:v>当期值</x:v>
      </x:c>
      <x:c r="G33" s="23" t="str">
        <x:v>中游</x:v>
      </x:c>
      <x:c r="H33" s="23" t="str">
        <x:v>1</x:v>
      </x:c>
      <x:c r="I33" s="23" t="str">
        <x:v>强候选</x:v>
      </x:c>
      <x:c r="J33" s="29" t="str">
        <x:v>0.781047</x:v>
      </x:c>
      <x:c r="K33" s="29" t="str">
        <x:v>0.60861</x:v>
      </x:c>
      <x:c r="L33" s="23" t="str">
        <x:v>2160702437</x:v>
      </x:c>
      <x:c r="M33" s="95" t="str">
        <x:v>春秋航空:可用吨公里:国内:当月值</x:v>
      </x:c>
      <x:c r="N33" s="23" t="str">
        <x:v>月</x:v>
      </x:c>
      <x:c r="O33" s="23" t="str">
        <x:v>万吨公里</x:v>
      </x:c>
      <x:c r="P33" s="23" t="str">
        <x:v>当期值</x:v>
      </x:c>
      <x:c r="Q33" s="23" t="str">
        <x:v>nan</x:v>
      </x:c>
      <x:c r="R33" s="95" t="str">
        <x:v>上市公司公告</x:v>
      </x:c>
      <x:c r="S33" s="95" t="str">
        <x:v>getEcoDataIndTraffictransport</x:v>
      </x:c>
      <x:c r="T33" s="35" t="str">
        <x:v>2016/1/31</x:v>
      </x:c>
      <x:c r="U33" s="35" t="str">
        <x:v>2026/5/31</x:v>
      </x:c>
      <x:c r="V33" s="23" t="str">
        <x:v>1</x:v>
      </x:c>
      <x:c r="W33" s="23" t="str">
        <x:v>否</x:v>
      </x:c>
      <x:c r="X33" s="66" t="str"/>
      <x:c r="Y33" s="67" t="str"/>
      <x:c r="Z33" s="89" t="str">
        <x:v>自动召回候选；请重点核对地区、企业/行业总量、品种规格和当期/累计口径</x:v>
      </x:c>
    </x:row>
    <x:row r="34">
      <x:c r="A34" s="101" t="str">
        <x:v>145</x:v>
      </x:c>
      <x:c r="B34" s="95" t="str">
        <x:v>波罗的海干散货指数(BDI)</x:v>
      </x:c>
      <x:c r="C34" s="23" t="str">
        <x:v>S0031550</x:v>
      </x:c>
      <x:c r="D34" s="23" t="str">
        <x:v>801170</x:v>
      </x:c>
      <x:c r="E34" s="23" t="str">
        <x:v>运输/流通</x:v>
      </x:c>
      <x:c r="F34" s="23" t="str">
        <x:v>指数</x:v>
      </x:c>
      <x:c r="G34" s="23" t="str">
        <x:v>中游</x:v>
      </x:c>
      <x:c r="H34" s="23" t="str">
        <x:v>1</x:v>
      </x:c>
      <x:c r="I34" s="23" t="str">
        <x:v>中等候选</x:v>
      </x:c>
      <x:c r="J34" s="29" t="str">
        <x:v>0.586783</x:v>
      </x:c>
      <x:c r="K34" s="29" t="str">
        <x:v>0.566806</x:v>
      </x:c>
      <x:c r="L34" s="23" t="str">
        <x:v>2160000004</x:v>
      </x:c>
      <x:c r="M34" s="95" t="str">
        <x:v>波罗的海运价指数:干散货(BDI)</x:v>
      </x:c>
      <x:c r="N34" s="23" t="str">
        <x:v>日</x:v>
      </x:c>
      <x:c r="O34" s="23" t="str">
        <x:v>nan</x:v>
      </x:c>
      <x:c r="P34" s="23" t="str">
        <x:v>当期值</x:v>
      </x:c>
      <x:c r="Q34" s="23" t="str">
        <x:v>nan</x:v>
      </x:c>
      <x:c r="R34" s="95" t="str">
        <x:v>波罗的海航运交易所</x:v>
      </x:c>
      <x:c r="S34" s="95" t="str">
        <x:v>getEcoDataIndTraffictransport</x:v>
      </x:c>
      <x:c r="T34" s="35" t="str">
        <x:v>1988/10/19</x:v>
      </x:c>
      <x:c r="U34" s="35" t="str">
        <x:v>2026/8/7</x:v>
      </x:c>
      <x:c r="V34" s="23" t="str">
        <x:v>1</x:v>
      </x:c>
      <x:c r="W34" s="23" t="str">
        <x:v>否</x:v>
      </x:c>
      <x:c r="X34" s="66" t="str"/>
      <x:c r="Y34" s="67" t="str"/>
      <x:c r="Z34" s="89" t="str">
        <x:v>自动召回候选；请重点核对地区、企业/行业总量、品种规格和当期/累计口径</x:v>
      </x:c>
    </x:row>
    <x:row r="35">
      <x:c r="A35" s="101" t="str">
        <x:v>151</x:v>
      </x:c>
      <x:c r="B35" s="95" t="str">
        <x:v>中国:发电装机容量:光伏:累计值</x:v>
      </x:c>
      <x:c r="C35" s="23" t="str">
        <x:v>C7916637</x:v>
      </x:c>
      <x:c r="D35" s="23" t="str">
        <x:v>801730</x:v>
      </x:c>
      <x:c r="E35" s="23" t="str">
        <x:v>产量</x:v>
      </x:c>
      <x:c r="F35" s="23" t="str">
        <x:v>累计值</x:v>
      </x:c>
      <x:c r="G35" s="23" t="str">
        <x:v>下游</x:v>
      </x:c>
      <x:c r="H35" s="23" t="str">
        <x:v>1</x:v>
      </x:c>
      <x:c r="I35" s="23" t="str">
        <x:v>中等候选</x:v>
      </x:c>
      <x:c r="J35" s="29" t="str">
        <x:v>0.65045</x:v>
      </x:c>
      <x:c r="K35" s="29" t="str">
        <x:v>0.386392</x:v>
      </x:c>
      <x:c r="L35" s="23" t="str">
        <x:v>2020657645</x:v>
      </x:c>
      <x:c r="M35" s="95" t="str">
        <x:v>发电设备装机容量:风电:累计值</x:v>
      </x:c>
      <x:c r="N35" s="23" t="str">
        <x:v>月</x:v>
      </x:c>
      <x:c r="O35" s="23" t="str">
        <x:v>万千瓦</x:v>
      </x:c>
      <x:c r="P35" s="23" t="str">
        <x:v>累计值</x:v>
      </x:c>
      <x:c r="Q35" s="23" t="str">
        <x:v>全国</x:v>
      </x:c>
      <x:c r="R35" s="95" t="str">
        <x:v>中国电力企业联合会</x:v>
      </x:c>
      <x:c r="S35" s="95" t="str">
        <x:v>getEcoDataIndEnergy</x:v>
      </x:c>
      <x:c r="T35" s="35" t="str">
        <x:v>2008/12/31</x:v>
      </x:c>
      <x:c r="U35" s="35" t="str">
        <x:v>2026/6/30</x:v>
      </x:c>
      <x:c r="V35" s="23" t="str">
        <x:v>1</x:v>
      </x:c>
      <x:c r="W35" s="23" t="str">
        <x:v>否</x:v>
      </x:c>
      <x:c r="X35" s="66" t="str"/>
      <x:c r="Y35" s="67" t="str"/>
      <x:c r="Z35" s="89" t="str">
        <x:v>自动召回候选；请重点核对地区、企业/行业总量、品种规格和当期/累计口径</x:v>
      </x:c>
    </x:row>
    <x:row r="36">
      <x:c r="A36" s="101" t="str">
        <x:v>152</x:v>
      </x:c>
      <x:c r="B36" s="95" t="str">
        <x:v>中国:发电装机容量:光伏:累计同比</x:v>
      </x:c>
      <x:c r="C36" s="23" t="str">
        <x:v>N7394634</x:v>
      </x:c>
      <x:c r="D36" s="23" t="str">
        <x:v>801730</x:v>
      </x:c>
      <x:c r="E36" s="23" t="str">
        <x:v>产量</x:v>
      </x:c>
      <x:c r="F36" s="23" t="str">
        <x:v>同比</x:v>
      </x:c>
      <x:c r="G36" s="23" t="str">
        <x:v>下游</x:v>
      </x:c>
      <x:c r="H36" s="23" t="str">
        <x:v>1</x:v>
      </x:c>
      <x:c r="I36" s="23" t="str">
        <x:v>中等候选</x:v>
      </x:c>
      <x:c r="J36" s="29" t="str">
        <x:v>0.643907</x:v>
      </x:c>
      <x:c r="K36" s="29" t="str">
        <x:v>0.418297</x:v>
      </x:c>
      <x:c r="L36" s="23" t="str">
        <x:v>2020766483</x:v>
      </x:c>
      <x:c r="M36" s="95" t="str">
        <x:v>并网容量:光伏发电:累计同比</x:v>
      </x:c>
      <x:c r="N36" s="23" t="str">
        <x:v>季</x:v>
      </x:c>
      <x:c r="O36" s="23" t="str">
        <x:v>%</x:v>
      </x:c>
      <x:c r="P36" s="23" t="str">
        <x:v>累计同比</x:v>
      </x:c>
      <x:c r="Q36" s="23" t="str">
        <x:v>全国</x:v>
      </x:c>
      <x:c r="R36" s="95" t="str">
        <x:v>国家能源局</x:v>
      </x:c>
      <x:c r="S36" s="95" t="str">
        <x:v>getEcoDataIndEnergy</x:v>
      </x:c>
      <x:c r="T36" s="35" t="str">
        <x:v>2014/12/31</x:v>
      </x:c>
      <x:c r="U36" s="35" t="str">
        <x:v>2026/3/31</x:v>
      </x:c>
      <x:c r="V36" s="23" t="str">
        <x:v>1</x:v>
      </x:c>
      <x:c r="W36" s="23" t="str">
        <x:v>否</x:v>
      </x:c>
      <x:c r="X36" s="66" t="str"/>
      <x:c r="Y36" s="67" t="str"/>
      <x:c r="Z36" s="89" t="str">
        <x:v>自动召回候选；请重点核对地区、企业/行业总量、品种规格和当期/累计口径</x:v>
      </x:c>
    </x:row>
    <x:row r="37">
      <x:c r="A37" s="101" t="str">
        <x:v>154</x:v>
      </x:c>
      <x:c r="B37" s="95" t="str">
        <x:v>中国:发电装机容量:累计同比</x:v>
      </x:c>
      <x:c r="C37" s="23" t="str">
        <x:v>S5151670</x:v>
      </x:c>
      <x:c r="D37" s="23" t="str">
        <x:v>801730</x:v>
      </x:c>
      <x:c r="E37" s="23" t="str">
        <x:v>产量</x:v>
      </x:c>
      <x:c r="F37" s="23" t="str">
        <x:v>同比</x:v>
      </x:c>
      <x:c r="G37" s="23" t="str">
        <x:v>下游</x:v>
      </x:c>
      <x:c r="H37" s="23" t="str">
        <x:v>1</x:v>
      </x:c>
      <x:c r="I37" s="23" t="str">
        <x:v>中等候选</x:v>
      </x:c>
      <x:c r="J37" s="29" t="str">
        <x:v>0.674125</x:v>
      </x:c>
      <x:c r="K37" s="29" t="str">
        <x:v>0.583244</x:v>
      </x:c>
      <x:c r="L37" s="23" t="str">
        <x:v>2020642081</x:v>
      </x:c>
      <x:c r="M37" s="95" t="str">
        <x:v>发电装机容量:福建:合计:同比</x:v>
      </x:c>
      <x:c r="N37" s="23" t="str">
        <x:v>年</x:v>
      </x:c>
      <x:c r="O37" s="23" t="str">
        <x:v>%</x:v>
      </x:c>
      <x:c r="P37" s="23" t="str">
        <x:v>当期同比</x:v>
      </x:c>
      <x:c r="Q37" s="23" t="str">
        <x:v>全国</x:v>
      </x:c>
      <x:c r="R37" s="95" t="str">
        <x:v>中国电力年鉴</x:v>
      </x:c>
      <x:c r="S37" s="95" t="str">
        <x:v>getEcoDataIndEnergy</x:v>
      </x:c>
      <x:c r="T37" s="35" t="str">
        <x:v>2005/12/31</x:v>
      </x:c>
      <x:c r="U37" s="35" t="str">
        <x:v>2022/12/31</x:v>
      </x:c>
      <x:c r="V37" s="23" t="str">
        <x:v>1</x:v>
      </x:c>
      <x:c r="W37" s="23" t="str">
        <x:v>否</x:v>
      </x:c>
      <x:c r="X37" s="66" t="str"/>
      <x:c r="Y37" s="67" t="str"/>
      <x:c r="Z37" s="89" t="str">
        <x:v>自动召回候选；请重点核对地区、企业/行业总量、品种规格和当期/累计口径</x:v>
      </x:c>
    </x:row>
    <x:row r="38">
      <x:c r="A38" s="101" t="str">
        <x:v>162</x:v>
      </x:c>
      <x:c r="B38" s="95" t="str">
        <x:v>中国:电网基本建设投资完成额:累计同比</x:v>
      </x:c>
      <x:c r="C38" s="23" t="str">
        <x:v>S5108466</x:v>
      </x:c>
      <x:c r="D38" s="23" t="str">
        <x:v>801730</x:v>
      </x:c>
      <x:c r="E38" s="23" t="str">
        <x:v>需求</x:v>
      </x:c>
      <x:c r="F38" s="23" t="str">
        <x:v>同比</x:v>
      </x:c>
      <x:c r="G38" s="23" t="str">
        <x:v>下游</x:v>
      </x:c>
      <x:c r="H38" s="23" t="str">
        <x:v>1</x:v>
      </x:c>
      <x:c r="I38" s="23" t="str">
        <x:v>强候选</x:v>
      </x:c>
      <x:c r="J38" s="29" t="str">
        <x:v>0.801726</x:v>
      </x:c>
      <x:c r="K38" s="29" t="str">
        <x:v>0.615214</x:v>
      </x:c>
      <x:c r="L38" s="23" t="str">
        <x:v>2020104982</x:v>
      </x:c>
      <x:c r="M38" s="95" t="str">
        <x:v>电网基本建设工程投资完成:累计同比</x:v>
      </x:c>
      <x:c r="N38" s="23" t="str">
        <x:v>月</x:v>
      </x:c>
      <x:c r="O38" s="23" t="str">
        <x:v>%</x:v>
      </x:c>
      <x:c r="P38" s="23" t="str">
        <x:v>累计同比</x:v>
      </x:c>
      <x:c r="Q38" s="23" t="str">
        <x:v>全国</x:v>
      </x:c>
      <x:c r="R38" s="95" t="str">
        <x:v>中国电力企业联合会</x:v>
      </x:c>
      <x:c r="S38" s="95" t="str">
        <x:v>getEcoDataIndEnergy</x:v>
      </x:c>
      <x:c r="T38" s="35" t="str">
        <x:v>2009/12/31</x:v>
      </x:c>
      <x:c r="U38" s="35" t="str">
        <x:v>2026/6/30</x:v>
      </x:c>
      <x:c r="V38" s="23" t="str">
        <x:v>1</x:v>
      </x:c>
      <x:c r="W38" s="23" t="str">
        <x:v>否</x:v>
      </x:c>
      <x:c r="X38" s="66" t="str"/>
      <x:c r="Y38" s="67" t="str"/>
      <x:c r="Z38" s="89" t="str">
        <x:v>自动召回候选；请重点核对地区、企业/行业总量、品种规格和当期/累计口径</x:v>
      </x:c>
    </x:row>
    <x:row r="39">
      <x:c r="A39" s="101" t="str">
        <x:v>164</x:v>
      </x:c>
      <x:c r="B39" s="95" t="str">
        <x:v>中国:电源基本建设投资完成额:累计同比</x:v>
      </x:c>
      <x:c r="C39" s="23" t="str">
        <x:v>S5108461</x:v>
      </x:c>
      <x:c r="D39" s="23" t="str">
        <x:v>801730</x:v>
      </x:c>
      <x:c r="E39" s="23" t="str">
        <x:v>需求</x:v>
      </x:c>
      <x:c r="F39" s="23" t="str">
        <x:v>同比</x:v>
      </x:c>
      <x:c r="G39" s="23" t="str">
        <x:v>下游</x:v>
      </x:c>
      <x:c r="H39" s="23" t="str">
        <x:v>1</x:v>
      </x:c>
      <x:c r="I39" s="23" t="str">
        <x:v>中等候选</x:v>
      </x:c>
      <x:c r="J39" s="29" t="str">
        <x:v>0.715496</x:v>
      </x:c>
      <x:c r="K39" s="29" t="str">
        <x:v>0.467851</x:v>
      </x:c>
      <x:c r="L39" s="23" t="str">
        <x:v>2020104982</x:v>
      </x:c>
      <x:c r="M39" s="95" t="str">
        <x:v>电网基本建设工程投资完成:累计同比</x:v>
      </x:c>
      <x:c r="N39" s="23" t="str">
        <x:v>月</x:v>
      </x:c>
      <x:c r="O39" s="23" t="str">
        <x:v>%</x:v>
      </x:c>
      <x:c r="P39" s="23" t="str">
        <x:v>累计同比</x:v>
      </x:c>
      <x:c r="Q39" s="23" t="str">
        <x:v>全国</x:v>
      </x:c>
      <x:c r="R39" s="95" t="str">
        <x:v>中国电力企业联合会</x:v>
      </x:c>
      <x:c r="S39" s="95" t="str">
        <x:v>getEcoDataIndEnergy</x:v>
      </x:c>
      <x:c r="T39" s="35" t="str">
        <x:v>2009/12/31</x:v>
      </x:c>
      <x:c r="U39" s="35" t="str">
        <x:v>2026/6/30</x:v>
      </x:c>
      <x:c r="V39" s="23" t="str">
        <x:v>1</x:v>
      </x:c>
      <x:c r="W39" s="23" t="str">
        <x:v>否</x:v>
      </x:c>
      <x:c r="X39" s="66" t="str"/>
      <x:c r="Y39" s="67" t="str"/>
      <x:c r="Z39" s="89" t="str">
        <x:v>自动召回候选；请重点核对地区、企业/行业总量、品种规格和当期/累计口径</x:v>
      </x:c>
    </x:row>
    <x:row r="40">
      <x:c r="A40" s="101" t="str">
        <x:v>165</x:v>
      </x:c>
      <x:c r="B40" s="95" t="str">
        <x:v>中国:电源基本建设投资完成额:太阳能:累计同比</x:v>
      </x:c>
      <x:c r="C40" s="23" t="str">
        <x:v>A5699963</x:v>
      </x:c>
      <x:c r="D40" s="23" t="str">
        <x:v>801730</x:v>
      </x:c>
      <x:c r="E40" s="23" t="str">
        <x:v>需求</x:v>
      </x:c>
      <x:c r="F40" s="23" t="str">
        <x:v>同比</x:v>
      </x:c>
      <x:c r="G40" s="23" t="str">
        <x:v>下游</x:v>
      </x:c>
      <x:c r="H40" s="23" t="str">
        <x:v>1</x:v>
      </x:c>
      <x:c r="I40" s="23" t="str">
        <x:v>中等候选</x:v>
      </x:c>
      <x:c r="J40" s="29" t="str">
        <x:v>0.652861</x:v>
      </x:c>
      <x:c r="K40" s="29" t="str">
        <x:v>0.373699</x:v>
      </x:c>
      <x:c r="L40" s="23" t="str">
        <x:v>2020104982</x:v>
      </x:c>
      <x:c r="M40" s="95" t="str">
        <x:v>电网基本建设工程投资完成:累计同比</x:v>
      </x:c>
      <x:c r="N40" s="23" t="str">
        <x:v>月</x:v>
      </x:c>
      <x:c r="O40" s="23" t="str">
        <x:v>%</x:v>
      </x:c>
      <x:c r="P40" s="23" t="str">
        <x:v>累计同比</x:v>
      </x:c>
      <x:c r="Q40" s="23" t="str">
        <x:v>全国</x:v>
      </x:c>
      <x:c r="R40" s="95" t="str">
        <x:v>中国电力企业联合会</x:v>
      </x:c>
      <x:c r="S40" s="95" t="str">
        <x:v>getEcoDataIndEnergy</x:v>
      </x:c>
      <x:c r="T40" s="35" t="str">
        <x:v>2009/12/31</x:v>
      </x:c>
      <x:c r="U40" s="35" t="str">
        <x:v>2026/6/30</x:v>
      </x:c>
      <x:c r="V40" s="23" t="str">
        <x:v>1</x:v>
      </x:c>
      <x:c r="W40" s="23" t="str">
        <x:v>否</x:v>
      </x:c>
      <x:c r="X40" s="66" t="str"/>
      <x:c r="Y40" s="67" t="str"/>
      <x:c r="Z40" s="89" t="str">
        <x:v>自动召回候选；请重点核对地区、企业/行业总量、品种规格和当期/累计口径</x:v>
      </x:c>
    </x:row>
    <x:row r="41">
      <x:c r="A41" s="101" t="str">
        <x:v>166</x:v>
      </x:c>
      <x:c r="B41" s="95" t="str">
        <x:v>中国:电源基本建设投资完成额:风电:累计同比</x:v>
      </x:c>
      <x:c r="C41" s="23" t="str">
        <x:v>S5108465</x:v>
      </x:c>
      <x:c r="D41" s="23" t="str">
        <x:v>801730</x:v>
      </x:c>
      <x:c r="E41" s="23" t="str">
        <x:v>需求</x:v>
      </x:c>
      <x:c r="F41" s="23" t="str">
        <x:v>同比</x:v>
      </x:c>
      <x:c r="G41" s="23" t="str">
        <x:v>下游</x:v>
      </x:c>
      <x:c r="H41" s="23" t="str">
        <x:v>1</x:v>
      </x:c>
      <x:c r="I41" s="23" t="str">
        <x:v>中等候选</x:v>
      </x:c>
      <x:c r="J41" s="29" t="str">
        <x:v>0.670811</x:v>
      </x:c>
      <x:c r="K41" s="29" t="str">
        <x:v>0.399598</x:v>
      </x:c>
      <x:c r="L41" s="23" t="str">
        <x:v>2020104982</x:v>
      </x:c>
      <x:c r="M41" s="95" t="str">
        <x:v>电网基本建设工程投资完成:累计同比</x:v>
      </x:c>
      <x:c r="N41" s="23" t="str">
        <x:v>月</x:v>
      </x:c>
      <x:c r="O41" s="23" t="str">
        <x:v>%</x:v>
      </x:c>
      <x:c r="P41" s="23" t="str">
        <x:v>累计同比</x:v>
      </x:c>
      <x:c r="Q41" s="23" t="str">
        <x:v>全国</x:v>
      </x:c>
      <x:c r="R41" s="95" t="str">
        <x:v>中国电力企业联合会</x:v>
      </x:c>
      <x:c r="S41" s="95" t="str">
        <x:v>getEcoDataIndEnergy</x:v>
      </x:c>
      <x:c r="T41" s="35" t="str">
        <x:v>2009/12/31</x:v>
      </x:c>
      <x:c r="U41" s="35" t="str">
        <x:v>2026/6/30</x:v>
      </x:c>
      <x:c r="V41" s="23" t="str">
        <x:v>1</x:v>
      </x:c>
      <x:c r="W41" s="23" t="str">
        <x:v>否</x:v>
      </x:c>
      <x:c r="X41" s="66" t="str"/>
      <x:c r="Y41" s="67" t="str"/>
      <x:c r="Z41" s="89" t="str">
        <x:v>自动召回候选；请重点核对地区、企业/行业总量、品种规格和当期/累计口径</x:v>
      </x:c>
    </x:row>
    <x:row r="42">
      <x:c r="A42" s="101" t="str">
        <x:v>167</x:v>
      </x:c>
      <x:c r="B42" s="95" t="str">
        <x:v>中国:30大中城市:成交面积:商品房</x:v>
      </x:c>
      <x:c r="C42" s="23" t="str">
        <x:v>S2707380</x:v>
      </x:c>
      <x:c r="D42" s="23" t="str">
        <x:v>801180</x:v>
      </x:c>
      <x:c r="E42" s="23" t="str">
        <x:v>需求</x:v>
      </x:c>
      <x:c r="F42" s="23" t="str">
        <x:v>当期值</x:v>
      </x:c>
      <x:c r="G42" s="23" t="str">
        <x:v>中游</x:v>
      </x:c>
      <x:c r="H42" s="23" t="str">
        <x:v>1</x:v>
      </x:c>
      <x:c r="I42" s="23" t="str">
        <x:v>中等候选</x:v>
      </x:c>
      <x:c r="J42" s="29" t="str">
        <x:v>0.603186</x:v>
      </x:c>
      <x:c r="K42" s="29" t="str">
        <x:v>0.634439</x:v>
      </x:c>
      <x:c r="L42" s="23" t="str">
        <x:v>2170926744</x:v>
      </x:c>
      <x:c r="M42" s="95" t="str">
        <x:v>30大中城市:商品房成交面积</x:v>
      </x:c>
      <x:c r="N42" s="23" t="str">
        <x:v>日</x:v>
      </x:c>
      <x:c r="O42" s="23" t="str">
        <x:v>万平方米</x:v>
      </x:c>
      <x:c r="P42" s="23" t="str">
        <x:v>当期值</x:v>
      </x:c>
      <x:c r="Q42" s="23" t="str">
        <x:v>nan</x:v>
      </x:c>
      <x:c r="R42" s="95" t="str">
        <x:v>Datayes!</x:v>
      </x:c>
      <x:c r="S42" s="95" t="str">
        <x:v>getEcoDataIndRealestate</x:v>
      </x:c>
      <x:c r="T42" s="35" t="str">
        <x:v>2010/1/1</x:v>
      </x:c>
      <x:c r="U42" s="35" t="str">
        <x:v>2026/8/6</x:v>
      </x:c>
      <x:c r="V42" s="23" t="str">
        <x:v>1</x:v>
      </x:c>
      <x:c r="W42" s="23" t="str">
        <x:v>否</x:v>
      </x:c>
      <x:c r="X42" s="66" t="str"/>
      <x:c r="Y42" s="67" t="str"/>
      <x:c r="Z42" s="89" t="str">
        <x:v>自动召回候选；请重点核对地区、企业/行业总量、品种规格和当期/累计口径</x:v>
      </x:c>
    </x:row>
    <x:row r="43">
      <x:c r="A43" s="101" t="str">
        <x:v>185</x:v>
      </x:c>
      <x:c r="B43" s="95" t="str">
        <x:v>中国:保费收入:保险公司:累计值</x:v>
      </x:c>
      <x:c r="C43" s="23" t="str">
        <x:v>M0012260</x:v>
      </x:c>
      <x:c r="D43" s="23" t="str">
        <x:v>801790</x:v>
      </x:c>
      <x:c r="E43" s="23" t="str">
        <x:v>需求</x:v>
      </x:c>
      <x:c r="F43" s="23" t="str">
        <x:v>累计值</x:v>
      </x:c>
      <x:c r="G43" s="23" t="str">
        <x:v>中游</x:v>
      </x:c>
      <x:c r="H43" s="23" t="str">
        <x:v>1</x:v>
      </x:c>
      <x:c r="I43" s="23" t="str">
        <x:v>中等候选</x:v>
      </x:c>
      <x:c r="J43" s="29" t="str">
        <x:v>0.735753</x:v>
      </x:c>
      <x:c r="K43" s="29" t="str">
        <x:v>0.570751</x:v>
      </x:c>
      <x:c r="L43" s="23" t="str">
        <x:v>1070005736</x:v>
      </x:c>
      <x:c r="M43" s="95" t="str">
        <x:v>原保险保费收入:财产保险公司:意外险:累计值</x:v>
      </x:c>
      <x:c r="N43" s="23" t="str">
        <x:v>月</x:v>
      </x:c>
      <x:c r="O43" s="23" t="str">
        <x:v>亿元</x:v>
      </x:c>
      <x:c r="P43" s="23" t="str">
        <x:v>累计值</x:v>
      </x:c>
      <x:c r="Q43" s="23" t="str">
        <x:v>中国</x:v>
      </x:c>
      <x:c r="R43" s="95" t="str">
        <x:v>中国银行保险监督管理委员会</x:v>
      </x:c>
      <x:c r="S43" s="95" t="str">
        <x:v>getEcoDataIndFinancialservices</x:v>
      </x:c>
      <x:c r="T43" s="35" t="str">
        <x:v>2019/1/31</x:v>
      </x:c>
      <x:c r="U43" s="35" t="str">
        <x:v>2026/6/30</x:v>
      </x:c>
      <x:c r="V43" s="23" t="str">
        <x:v>1</x:v>
      </x:c>
      <x:c r="W43" s="23" t="str">
        <x:v>否</x:v>
      </x:c>
      <x:c r="X43" s="66" t="str"/>
      <x:c r="Y43" s="67" t="str"/>
      <x:c r="Z43" s="89" t="str">
        <x:v>自动召回候选；请重点核对地区、企业/行业总量、品种规格和当期/累计口径</x:v>
      </x:c>
    </x:row>
    <x:row r="44">
      <x:c r="A44" s="101" t="str">
        <x:v>190</x:v>
      </x:c>
      <x:c r="B44" s="95" t="str">
        <x:v>中国:日均销量(当周,厂家零售):乘用车:同比</x:v>
      </x:c>
      <x:c r="C44" s="23" t="str">
        <x:v>S6126414</x:v>
      </x:c>
      <x:c r="D44" s="23" t="str">
        <x:v>801880</x:v>
      </x:c>
      <x:c r="E44" s="23" t="str">
        <x:v>需求</x:v>
      </x:c>
      <x:c r="F44" s="23" t="str">
        <x:v>同比</x:v>
      </x:c>
      <x:c r="G44" s="23" t="str">
        <x:v>下游</x:v>
      </x:c>
      <x:c r="H44" s="23" t="str">
        <x:v>1</x:v>
      </x:c>
      <x:c r="I44" s="23" t="str">
        <x:v>中等候选</x:v>
      </x:c>
      <x:c r="J44" s="29" t="str">
        <x:v>0.672693</x:v>
      </x:c>
      <x:c r="K44" s="29" t="str">
        <x:v>0.473816</x:v>
      </x:c>
      <x:c r="L44" s="23" t="str">
        <x:v>2070928297</x:v>
      </x:c>
      <x:c r="M44" s="95" t="str">
        <x:v>当周日均销量:乘用车:厂家零售:同比</x:v>
      </x:c>
      <x:c r="N44" s="23" t="str">
        <x:v>周</x:v>
      </x:c>
      <x:c r="O44" s="23" t="str">
        <x:v>%</x:v>
      </x:c>
      <x:c r="P44" s="23" t="str">
        <x:v>当期同比</x:v>
      </x:c>
      <x:c r="Q44" s="23" t="str">
        <x:v>全国</x:v>
      </x:c>
      <x:c r="R44" s="95" t="str">
        <x:v>全国乘用车市场信息联席会</x:v>
      </x:c>
      <x:c r="S44" s="95" t="str">
        <x:v>getEcoDataIndAutomobile</x:v>
      </x:c>
      <x:c r="T44" s="35" t="str">
        <x:v>2010/11/5</x:v>
      </x:c>
      <x:c r="U44" s="35" t="str">
        <x:v>2026/7/31</x:v>
      </x:c>
      <x:c r="V44" s="23" t="str">
        <x:v>1</x:v>
      </x:c>
      <x:c r="W44" s="23" t="str">
        <x:v>否</x:v>
      </x:c>
      <x:c r="X44" s="66" t="str"/>
      <x:c r="Y44" s="67" t="str"/>
      <x:c r="Z44" s="89" t="str">
        <x:v>自动召回候选；请重点核对地区、企业/行业总量、品种规格和当期/累计口径</x:v>
      </x:c>
    </x:row>
    <x:row r="45">
      <x:c r="A45" s="101" t="str">
        <x:v>191</x:v>
      </x:c>
      <x:c r="B45" s="95" t="str">
        <x:v>中国:日均销量(当周,厂家批发):乘用车:同比</x:v>
      </x:c>
      <x:c r="C45" s="23" t="str">
        <x:v>S6126412</x:v>
      </x:c>
      <x:c r="D45" s="23" t="str">
        <x:v>801880</x:v>
      </x:c>
      <x:c r="E45" s="23" t="str">
        <x:v>需求</x:v>
      </x:c>
      <x:c r="F45" s="23" t="str">
        <x:v>同比</x:v>
      </x:c>
      <x:c r="G45" s="23" t="str">
        <x:v>下游</x:v>
      </x:c>
      <x:c r="H45" s="23" t="str">
        <x:v>1</x:v>
      </x:c>
      <x:c r="I45" s="23" t="str">
        <x:v>中等候选</x:v>
      </x:c>
      <x:c r="J45" s="29" t="str">
        <x:v>0.674844</x:v>
      </x:c>
      <x:c r="K45" s="29" t="str">
        <x:v>0.478393</x:v>
      </x:c>
      <x:c r="L45" s="23" t="str">
        <x:v>2070928298</x:v>
      </x:c>
      <x:c r="M45" s="95" t="str">
        <x:v>当周日均销量:乘用车:厂家批发:同比</x:v>
      </x:c>
      <x:c r="N45" s="23" t="str">
        <x:v>周</x:v>
      </x:c>
      <x:c r="O45" s="23" t="str">
        <x:v>%</x:v>
      </x:c>
      <x:c r="P45" s="23" t="str">
        <x:v>当期同比</x:v>
      </x:c>
      <x:c r="Q45" s="23" t="str">
        <x:v>全国</x:v>
      </x:c>
      <x:c r="R45" s="95" t="str">
        <x:v>全国乘用车市场信息联席会</x:v>
      </x:c>
      <x:c r="S45" s="95" t="str">
        <x:v>getEcoDataIndAutomobile</x:v>
      </x:c>
      <x:c r="T45" s="35" t="str">
        <x:v>2015/3/6</x:v>
      </x:c>
      <x:c r="U45" s="35" t="str">
        <x:v>2026/7/31</x:v>
      </x:c>
      <x:c r="V45" s="23" t="str">
        <x:v>1</x:v>
      </x:c>
      <x:c r="W45" s="23" t="str">
        <x:v>否</x:v>
      </x:c>
      <x:c r="X45" s="66" t="str"/>
      <x:c r="Y45" s="67" t="str"/>
      <x:c r="Z45" s="89" t="str">
        <x:v>自动召回候选；请重点核对地区、企业/行业总量、品种规格和当期/累计口径</x:v>
      </x:c>
    </x:row>
    <x:row r="46">
      <x:c r="A46" s="101" t="str">
        <x:v>196</x:v>
      </x:c>
      <x:c r="B46" s="95" t="str">
        <x:v>中国:出口数量:乘用车:当月值</x:v>
      </x:c>
      <x:c r="C46" s="23" t="str">
        <x:v>S0270095</x:v>
      </x:c>
      <x:c r="D46" s="23" t="str">
        <x:v>801880</x:v>
      </x:c>
      <x:c r="E46" s="23" t="str">
        <x:v>需求</x:v>
      </x:c>
      <x:c r="F46" s="23" t="str">
        <x:v>当期值</x:v>
      </x:c>
      <x:c r="G46" s="23" t="str">
        <x:v>下游</x:v>
      </x:c>
      <x:c r="H46" s="23" t="str">
        <x:v>1</x:v>
      </x:c>
      <x:c r="I46" s="23" t="str">
        <x:v>强候选</x:v>
      </x:c>
      <x:c r="J46" s="29" t="str">
        <x:v>0.793351</x:v>
      </x:c>
      <x:c r="K46" s="29" t="str">
        <x:v>0.626279</x:v>
      </x:c>
      <x:c r="L46" s="23" t="str">
        <x:v>2070807133</x:v>
      </x:c>
      <x:c r="M46" s="95" t="str">
        <x:v>韩国:汽车出口量:乘用车:当月值</x:v>
      </x:c>
      <x:c r="N46" s="23" t="str">
        <x:v>月</x:v>
      </x:c>
      <x:c r="O46" s="23" t="str">
        <x:v>辆</x:v>
      </x:c>
      <x:c r="P46" s="23" t="str">
        <x:v>当期值</x:v>
      </x:c>
      <x:c r="Q46" s="23" t="str">
        <x:v>nan</x:v>
      </x:c>
      <x:c r="R46" s="95" t="str">
        <x:v>Datayes!</x:v>
      </x:c>
      <x:c r="S46" s="95" t="str">
        <x:v>getEcoDataIndAutomobile</x:v>
      </x:c>
      <x:c r="T46" s="35" t="str">
        <x:v>1999/1/31</x:v>
      </x:c>
      <x:c r="U46" s="35" t="str">
        <x:v>2026/6/30</x:v>
      </x:c>
      <x:c r="V46" s="23" t="str">
        <x:v>1</x:v>
      </x:c>
      <x:c r="W46" s="23" t="str">
        <x:v>否</x:v>
      </x:c>
      <x:c r="X46" s="66" t="str"/>
      <x:c r="Y46" s="67" t="str"/>
      <x:c r="Z46" s="89" t="str">
        <x:v>自动召回候选；请重点核对地区、企业/行业总量、品种规格和当期/累计口径</x:v>
      </x:c>
    </x:row>
    <x:row r="47">
      <x:c r="A47" s="101" t="str">
        <x:v>197</x:v>
      </x:c>
      <x:c r="B47" s="95" t="str">
        <x:v>中国:出口金额:汽车零配件:当月同比</x:v>
      </x:c>
      <x:c r="C47" s="23" t="str">
        <x:v>M7071823</x:v>
      </x:c>
      <x:c r="D47" s="23" t="str">
        <x:v>801880</x:v>
      </x:c>
      <x:c r="E47" s="23" t="str">
        <x:v>需求</x:v>
      </x:c>
      <x:c r="F47" s="23" t="str">
        <x:v>同比</x:v>
      </x:c>
      <x:c r="G47" s="23" t="str">
        <x:v>上游</x:v>
      </x:c>
      <x:c r="H47" s="23" t="str">
        <x:v>1</x:v>
      </x:c>
      <x:c r="I47" s="23" t="str">
        <x:v>中等候选</x:v>
      </x:c>
      <x:c r="J47" s="29" t="str">
        <x:v>0.639627</x:v>
      </x:c>
      <x:c r="K47" s="29" t="str">
        <x:v>0.422768</x:v>
      </x:c>
      <x:c r="L47" s="23" t="str">
        <x:v>2070200136</x:v>
      </x:c>
      <x:c r="M47" s="95" t="str">
        <x:v>汽车零件:出口金额:当月同比</x:v>
      </x:c>
      <x:c r="N47" s="23" t="str">
        <x:v>月</x:v>
      </x:c>
      <x:c r="O47" s="23" t="str">
        <x:v>%</x:v>
      </x:c>
      <x:c r="P47" s="23" t="str">
        <x:v>当期同比</x:v>
      </x:c>
      <x:c r="Q47" s="23" t="str">
        <x:v>nan</x:v>
      </x:c>
      <x:c r="R47" s="95" t="str">
        <x:v>海关总署</x:v>
      </x:c>
      <x:c r="S47" s="95" t="str">
        <x:v>getEcoDataIndAutomobile</x:v>
      </x:c>
      <x:c r="T47" s="35" t="str">
        <x:v>1999/1/31</x:v>
      </x:c>
      <x:c r="U47" s="35" t="str">
        <x:v>2026/6/30</x:v>
      </x:c>
      <x:c r="V47" s="23" t="str">
        <x:v>1</x:v>
      </x:c>
      <x:c r="W47" s="23" t="str">
        <x:v>否</x:v>
      </x:c>
      <x:c r="X47" s="66" t="str"/>
      <x:c r="Y47" s="67" t="str"/>
      <x:c r="Z47" s="89" t="str">
        <x:v>自动召回候选；请重点核对地区、企业/行业总量、品种规格和当期/累计口径</x:v>
      </x:c>
    </x:row>
    <x:row r="48">
      <x:c r="A48" s="101" t="str">
        <x:v>198</x:v>
      </x:c>
      <x:c r="B48" s="95" t="str">
        <x:v>中国:出口数量:汽车轮胎:当月值</x:v>
      </x:c>
      <x:c r="C48" s="23" t="str">
        <x:v>S0270100</x:v>
      </x:c>
      <x:c r="D48" s="23" t="str">
        <x:v>801880</x:v>
      </x:c>
      <x:c r="E48" s="23" t="str">
        <x:v>需求</x:v>
      </x:c>
      <x:c r="F48" s="23" t="str">
        <x:v>当期值</x:v>
      </x:c>
      <x:c r="G48" s="23" t="str">
        <x:v>上游</x:v>
      </x:c>
      <x:c r="H48" s="23" t="str">
        <x:v>1</x:v>
      </x:c>
      <x:c r="I48" s="23" t="str">
        <x:v>中等候选</x:v>
      </x:c>
      <x:c r="J48" s="29" t="str">
        <x:v>0.711112</x:v>
      </x:c>
      <x:c r="K48" s="29" t="str">
        <x:v>0.498963</x:v>
      </x:c>
      <x:c r="L48" s="23" t="str">
        <x:v>2070201003</x:v>
      </x:c>
      <x:c r="M48" s="95" t="str">
        <x:v>出口数量:汽车:CKD:当月值</x:v>
      </x:c>
      <x:c r="N48" s="23" t="str">
        <x:v>月</x:v>
      </x:c>
      <x:c r="O48" s="23" t="str">
        <x:v>辆</x:v>
      </x:c>
      <x:c r="P48" s="23" t="str">
        <x:v>当期值</x:v>
      </x:c>
      <x:c r="Q48" s="23" t="str">
        <x:v>全国</x:v>
      </x:c>
      <x:c r="R48" s="95" t="str">
        <x:v>Datayes!</x:v>
      </x:c>
      <x:c r="S48" s="95" t="str">
        <x:v>getEcoDataIndAutomobile</x:v>
      </x:c>
      <x:c r="T48" s="35" t="str">
        <x:v>2016/1/31</x:v>
      </x:c>
      <x:c r="U48" s="35" t="str">
        <x:v>2023/12/31</x:v>
      </x:c>
      <x:c r="V48" s="23" t="str">
        <x:v>1</x:v>
      </x:c>
      <x:c r="W48" s="23" t="str">
        <x:v>否</x:v>
      </x:c>
      <x:c r="X48" s="66" t="str"/>
      <x:c r="Y48" s="67" t="str"/>
      <x:c r="Z48" s="89" t="str">
        <x:v>自动召回候选；请重点核对地区、企业/行业总量、品种规格和当期/累计口径</x:v>
      </x:c>
    </x:row>
    <x:row r="49">
      <x:c r="A49" s="101" t="str">
        <x:v>200</x:v>
      </x:c>
      <x:c r="B49" s="95" t="str">
        <x:v>中国:出口数量:车用发动机:当月值</x:v>
      </x:c>
      <x:c r="C49" s="23" t="str">
        <x:v>S0270099</x:v>
      </x:c>
      <x:c r="D49" s="23" t="str">
        <x:v>801880</x:v>
      </x:c>
      <x:c r="E49" s="23" t="str">
        <x:v>需求</x:v>
      </x:c>
      <x:c r="F49" s="23" t="str">
        <x:v>当期值</x:v>
      </x:c>
      <x:c r="G49" s="23" t="str">
        <x:v>上游</x:v>
      </x:c>
      <x:c r="H49" s="23" t="str">
        <x:v>1</x:v>
      </x:c>
      <x:c r="I49" s="23" t="str">
        <x:v>中等候选</x:v>
      </x:c>
      <x:c r="J49" s="29" t="str">
        <x:v>0.640741</x:v>
      </x:c>
      <x:c r="K49" s="29" t="str">
        <x:v>0.60796</x:v>
      </x:c>
      <x:c r="L49" s="23" t="str">
        <x:v>2087013505</x:v>
      </x:c>
      <x:c r="M49" s="95" t="str">
        <x:v>出口数量:车用往复活塞发动机,排量≤50ml(840731):当月值</x:v>
      </x:c>
      <x:c r="N49" s="23" t="str">
        <x:v>月</x:v>
      </x:c>
      <x:c r="O49" s="23" t="str">
        <x:v>台</x:v>
      </x:c>
      <x:c r="P49" s="23" t="str">
        <x:v>当期值</x:v>
      </x:c>
      <x:c r="Q49" s="23" t="str">
        <x:v>中国</x:v>
      </x:c>
      <x:c r="R49" s="95" t="str">
        <x:v>海关总署</x:v>
      </x:c>
      <x:c r="S49" s="95" t="str">
        <x:v>getEcoDataIndMachineryequipment</x:v>
      </x:c>
      <x:c r="T49" s="35" t="str">
        <x:v>2015/1/31</x:v>
      </x:c>
      <x:c r="U49" s="35" t="str">
        <x:v>2026/6/30</x:v>
      </x:c>
      <x:c r="V49" s="23" t="str">
        <x:v>1</x:v>
      </x:c>
      <x:c r="W49" s="23" t="str">
        <x:v>否</x:v>
      </x:c>
      <x:c r="X49" s="66" t="str"/>
      <x:c r="Y49" s="67" t="str"/>
      <x:c r="Z49" s="89" t="str">
        <x:v>自动召回候选；请重点核对地区、企业/行业总量、品种规格和当期/累计口径</x:v>
      </x:c>
    </x:row>
    <x:row r="50">
      <x:c r="A50" s="101" t="str">
        <x:v>201</x:v>
      </x:c>
      <x:c r="B50" s="95" t="str">
        <x:v>中国:出口金额:汽车轮胎:当月值</x:v>
      </x:c>
      <x:c r="C50" s="23" t="str">
        <x:v>S0270299</x:v>
      </x:c>
      <x:c r="D50" s="23" t="str">
        <x:v>801880</x:v>
      </x:c>
      <x:c r="E50" s="23" t="str">
        <x:v>需求</x:v>
      </x:c>
      <x:c r="F50" s="23" t="str">
        <x:v>当期值</x:v>
      </x:c>
      <x:c r="G50" s="23" t="str">
        <x:v>上游</x:v>
      </x:c>
      <x:c r="H50" s="23" t="str">
        <x:v>1</x:v>
      </x:c>
      <x:c r="I50" s="23" t="str">
        <x:v>中等候选</x:v>
      </x:c>
      <x:c r="J50" s="29" t="str">
        <x:v>0.608667</x:v>
      </x:c>
      <x:c r="K50" s="29" t="str">
        <x:v>0.495791</x:v>
      </x:c>
      <x:c r="L50" s="23" t="str">
        <x:v>2030715835</x:v>
      </x:c>
      <x:c r="M50" s="95" t="str">
        <x:v>出口金额:小客车用新充气轮胎:当月值:江西</x:v>
      </x:c>
      <x:c r="N50" s="23" t="str">
        <x:v>月</x:v>
      </x:c>
      <x:c r="O50" s="23" t="str">
        <x:v>万美元</x:v>
      </x:c>
      <x:c r="P50" s="23" t="str">
        <x:v>当期值</x:v>
      </x:c>
      <x:c r="Q50" s="23" t="str">
        <x:v>江西省</x:v>
      </x:c>
      <x:c r="R50" s="95" t="str">
        <x:v>Datayes!</x:v>
      </x:c>
      <x:c r="S50" s="95" t="str">
        <x:v>getEcoDataIndChemical</x:v>
      </x:c>
      <x:c r="T50" s="35" t="str">
        <x:v>2019/1/31</x:v>
      </x:c>
      <x:c r="U50" s="35" t="str">
        <x:v>2026/6/30</x:v>
      </x:c>
      <x:c r="V50" s="23" t="str">
        <x:v>1</x:v>
      </x:c>
      <x:c r="W50" s="23" t="str">
        <x:v>否</x:v>
      </x:c>
      <x:c r="X50" s="66" t="str"/>
      <x:c r="Y50" s="67" t="str"/>
      <x:c r="Z50" s="89" t="str">
        <x:v>自动召回候选；请重点核对地区、企业/行业总量、品种规格和当期/累计口径</x:v>
      </x:c>
    </x:row>
    <x:row r="51">
      <x:c r="A51" s="101" t="str">
        <x:v>203</x:v>
      </x:c>
      <x:c r="B51" s="95" t="str">
        <x:v>中国:出口金额:车用发动机:当月值</x:v>
      </x:c>
      <x:c r="C51" s="23" t="str">
        <x:v>S0270298</x:v>
      </x:c>
      <x:c r="D51" s="23" t="str">
        <x:v>801880</x:v>
      </x:c>
      <x:c r="E51" s="23" t="str">
        <x:v>需求</x:v>
      </x:c>
      <x:c r="F51" s="23" t="str">
        <x:v>当期值</x:v>
      </x:c>
      <x:c r="G51" s="23" t="str">
        <x:v>上游</x:v>
      </x:c>
      <x:c r="H51" s="23" t="str">
        <x:v>1</x:v>
      </x:c>
      <x:c r="I51" s="23" t="str">
        <x:v>中等候选</x:v>
      </x:c>
      <x:c r="J51" s="29" t="str">
        <x:v>0.61504</x:v>
      </x:c>
      <x:c r="K51" s="29" t="str">
        <x:v>0.392521</x:v>
      </x:c>
      <x:c r="L51" s="23" t="str">
        <x:v>2070934175</x:v>
      </x:c>
      <x:c r="M51" s="95" t="str">
        <x:v>出口金额(美元):发动机罩盖(87082953):当月值</x:v>
      </x:c>
      <x:c r="N51" s="23" t="str">
        <x:v>月</x:v>
      </x:c>
      <x:c r="O51" s="23" t="str">
        <x:v>美元</x:v>
      </x:c>
      <x:c r="P51" s="23" t="str">
        <x:v>当期值</x:v>
      </x:c>
      <x:c r="Q51" s="23" t="str">
        <x:v>中国</x:v>
      </x:c>
      <x:c r="R51" s="95" t="str">
        <x:v>海关总署</x:v>
      </x:c>
      <x:c r="S51" s="95" t="str">
        <x:v>getEcoDataIndAutomobile</x:v>
      </x:c>
      <x:c r="T51" s="35" t="str">
        <x:v>2015/1/31</x:v>
      </x:c>
      <x:c r="U51" s="35" t="str">
        <x:v>2026/6/30</x:v>
      </x:c>
      <x:c r="V51" s="23" t="str">
        <x:v>1</x:v>
      </x:c>
      <x:c r="W51" s="23" t="str">
        <x:v>否</x:v>
      </x:c>
      <x:c r="X51" s="66" t="str"/>
      <x:c r="Y51" s="67" t="str"/>
      <x:c r="Z51" s="89" t="str">
        <x:v>自动召回候选；请重点核对地区、企业/行业总量、品种规格和当期/累计口径</x:v>
      </x:c>
    </x:row>
    <x:row r="52">
      <x:c r="A52" s="101" t="str">
        <x:v>204</x:v>
      </x:c>
      <x:c r="B52" s="95" t="str">
        <x:v>中国:销量:二轮摩托车(150-250mL)</x:v>
      </x:c>
      <x:c r="C52" s="23" t="str">
        <x:v>S6000822</x:v>
      </x:c>
      <x:c r="D52" s="23" t="str">
        <x:v>801880</x:v>
      </x:c>
      <x:c r="E52" s="23" t="str">
        <x:v>需求</x:v>
      </x:c>
      <x:c r="F52" s="23" t="str">
        <x:v>当期值</x:v>
      </x:c>
      <x:c r="G52" s="23" t="str">
        <x:v>下游</x:v>
      </x:c>
      <x:c r="H52" s="23" t="str">
        <x:v>1</x:v>
      </x:c>
      <x:c r="I52" s="23" t="str">
        <x:v>强候选</x:v>
      </x:c>
      <x:c r="J52" s="29" t="str">
        <x:v>0.815675</x:v>
      </x:c>
      <x:c r="K52" s="29" t="str">
        <x:v>0.692108</x:v>
      </x:c>
      <x:c r="L52" s="23" t="str">
        <x:v>2070814407</x:v>
      </x:c>
      <x:c r="M52" s="95" t="str">
        <x:v>销量:摩托车:二轮摩托车:150ml&lt;排量≤250ml</x:v>
      </x:c>
      <x:c r="N52" s="23" t="str">
        <x:v>年</x:v>
      </x:c>
      <x:c r="O52" s="23" t="str">
        <x:v>辆</x:v>
      </x:c>
      <x:c r="P52" s="23" t="str">
        <x:v>当期值</x:v>
      </x:c>
      <x:c r="Q52" s="23" t="str">
        <x:v>nan</x:v>
      </x:c>
      <x:c r="R52" s="95" t="str">
        <x:v>中国汽车工业年鉴</x:v>
      </x:c>
      <x:c r="S52" s="95" t="str">
        <x:v>getEcoDataIndAutomobile</x:v>
      </x:c>
      <x:c r="T52" s="35" t="str">
        <x:v>1996/12/31</x:v>
      </x:c>
      <x:c r="U52" s="35" t="str">
        <x:v>2024/12/31</x:v>
      </x:c>
      <x:c r="V52" s="23" t="str">
        <x:v>1</x:v>
      </x:c>
      <x:c r="W52" s="23" t="str">
        <x:v>否</x:v>
      </x:c>
      <x:c r="X52" s="66" t="str"/>
      <x:c r="Y52" s="67" t="str"/>
      <x:c r="Z52" s="89" t="str">
        <x:v>自动召回候选；请重点核对地区、企业/行业总量、品种规格和当期/累计口径</x:v>
      </x:c>
    </x:row>
    <x:row r="53">
      <x:c r="A53" s="101" t="str">
        <x:v>205</x:v>
      </x:c>
      <x:c r="B53" s="95" t="str">
        <x:v>中国:销量:二轮摩托车(250-400mL)</x:v>
      </x:c>
      <x:c r="C53" s="23" t="str">
        <x:v>S6137433</x:v>
      </x:c>
      <x:c r="D53" s="23" t="str">
        <x:v>801880</x:v>
      </x:c>
      <x:c r="E53" s="23" t="str">
        <x:v>需求</x:v>
      </x:c>
      <x:c r="F53" s="23" t="str">
        <x:v>当期值</x:v>
      </x:c>
      <x:c r="G53" s="23" t="str">
        <x:v>下游</x:v>
      </x:c>
      <x:c r="H53" s="23" t="str">
        <x:v>1</x:v>
      </x:c>
      <x:c r="I53" s="23" t="str">
        <x:v>强候选</x:v>
      </x:c>
      <x:c r="J53" s="29" t="str">
        <x:v>0.819525</x:v>
      </x:c>
      <x:c r="K53" s="29" t="str">
        <x:v>0.7003</x:v>
      </x:c>
      <x:c r="L53" s="23" t="str">
        <x:v>2070814408</x:v>
      </x:c>
      <x:c r="M53" s="95" t="str">
        <x:v>销量:摩托车:二轮摩托车:250ml&lt;排量≤400ml</x:v>
      </x:c>
      <x:c r="N53" s="23" t="str">
        <x:v>年</x:v>
      </x:c>
      <x:c r="O53" s="23" t="str">
        <x:v>辆</x:v>
      </x:c>
      <x:c r="P53" s="23" t="str">
        <x:v>当期值</x:v>
      </x:c>
      <x:c r="Q53" s="23" t="str">
        <x:v>nan</x:v>
      </x:c>
      <x:c r="R53" s="95" t="str">
        <x:v>中国汽车工业年鉴</x:v>
      </x:c>
      <x:c r="S53" s="95" t="str">
        <x:v>getEcoDataIndAutomobile</x:v>
      </x:c>
      <x:c r="T53" s="35" t="str">
        <x:v>2010/12/31</x:v>
      </x:c>
      <x:c r="U53" s="35" t="str">
        <x:v>2024/12/31</x:v>
      </x:c>
      <x:c r="V53" s="23" t="str">
        <x:v>1</x:v>
      </x:c>
      <x:c r="W53" s="23" t="str">
        <x:v>否</x:v>
      </x:c>
      <x:c r="X53" s="66" t="str"/>
      <x:c r="Y53" s="67" t="str"/>
      <x:c r="Z53" s="89" t="str">
        <x:v>自动召回候选；请重点核对地区、企业/行业总量、品种规格和当期/累计口径</x:v>
      </x:c>
    </x:row>
    <x:row r="54">
      <x:c r="A54" s="101" t="str">
        <x:v>214</x:v>
      </x:c>
      <x:c r="B54" s="95" t="str">
        <x:v>中国:出口数量:商用车:当月同比</x:v>
      </x:c>
      <x:c r="C54" s="23" t="str">
        <x:v>S6119113</x:v>
      </x:c>
      <x:c r="D54" s="23" t="str">
        <x:v>801880</x:v>
      </x:c>
      <x:c r="E54" s="23" t="str">
        <x:v>需求</x:v>
      </x:c>
      <x:c r="F54" s="23" t="str">
        <x:v>同比</x:v>
      </x:c>
      <x:c r="G54" s="23" t="str">
        <x:v>下游</x:v>
      </x:c>
      <x:c r="H54" s="23" t="str">
        <x:v>1</x:v>
      </x:c>
      <x:c r="I54" s="23" t="str">
        <x:v>强候选</x:v>
      </x:c>
      <x:c r="J54" s="29" t="str">
        <x:v>0.795777</x:v>
      </x:c>
      <x:c r="K54" s="29" t="str">
        <x:v>0.639951</x:v>
      </x:c>
      <x:c r="L54" s="23" t="str">
        <x:v>2070201114</x:v>
      </x:c>
      <x:c r="M54" s="95" t="str">
        <x:v>出口数量:汽车:商用车:货车:当月同比</x:v>
      </x:c>
      <x:c r="N54" s="23" t="str">
        <x:v>月</x:v>
      </x:c>
      <x:c r="O54" s="23" t="str">
        <x:v>%</x:v>
      </x:c>
      <x:c r="P54" s="23" t="str">
        <x:v>当期同比</x:v>
      </x:c>
      <x:c r="Q54" s="23" t="str">
        <x:v>全国</x:v>
      </x:c>
      <x:c r="R54" s="95" t="str">
        <x:v>Datayes!</x:v>
      </x:c>
      <x:c r="S54" s="95" t="str">
        <x:v>getEcoDataIndAutomobile</x:v>
      </x:c>
      <x:c r="T54" s="35" t="str">
        <x:v>2016/1/31</x:v>
      </x:c>
      <x:c r="U54" s="35" t="str">
        <x:v>2023/12/31</x:v>
      </x:c>
      <x:c r="V54" s="23" t="str">
        <x:v>1</x:v>
      </x:c>
      <x:c r="W54" s="23" t="str">
        <x:v>否</x:v>
      </x:c>
      <x:c r="X54" s="66" t="str"/>
      <x:c r="Y54" s="67" t="str"/>
      <x:c r="Z54" s="89" t="str">
        <x:v>自动召回候选；请重点核对地区、企业/行业总量、品种规格和当期/累计口径</x:v>
      </x:c>
    </x:row>
    <x:row r="55">
      <x:c r="A55" s="101" t="str">
        <x:v>215</x:v>
      </x:c>
      <x:c r="B55" s="95" t="str">
        <x:v>中国:销量:大型客车</x:v>
      </x:c>
      <x:c r="C55" s="23" t="str">
        <x:v>S6136074</x:v>
      </x:c>
      <x:c r="D55" s="23" t="str">
        <x:v>801880</x:v>
      </x:c>
      <x:c r="E55" s="23" t="str">
        <x:v>需求</x:v>
      </x:c>
      <x:c r="F55" s="23" t="str">
        <x:v>当期值</x:v>
      </x:c>
      <x:c r="G55" s="23" t="str">
        <x:v>下游</x:v>
      </x:c>
      <x:c r="H55" s="23" t="str">
        <x:v>1</x:v>
      </x:c>
      <x:c r="I55" s="23" t="str">
        <x:v>强候选</x:v>
      </x:c>
      <x:c r="J55" s="29" t="str">
        <x:v>0.831294</x:v>
      </x:c>
      <x:c r="K55" s="29" t="str">
        <x:v>0.786441</x:v>
      </x:c>
      <x:c r="L55" s="23" t="str">
        <x:v>2070914030</x:v>
      </x:c>
      <x:c r="M55" s="95" t="str">
        <x:v>中通客车:销量:大型客车:累计值</x:v>
      </x:c>
      <x:c r="N55" s="23" t="str">
        <x:v>月</x:v>
      </x:c>
      <x:c r="O55" s="23" t="str">
        <x:v>辆</x:v>
      </x:c>
      <x:c r="P55" s="23" t="str">
        <x:v>累计值</x:v>
      </x:c>
      <x:c r="Q55" s="23" t="str">
        <x:v>nan</x:v>
      </x:c>
      <x:c r="R55" s="95" t="str">
        <x:v>上市公司公告</x:v>
      </x:c>
      <x:c r="S55" s="95" t="str">
        <x:v>getEcoDataIndAutomobile</x:v>
      </x:c>
      <x:c r="T55" s="35" t="str">
        <x:v>2016/1/31</x:v>
      </x:c>
      <x:c r="U55" s="35" t="str">
        <x:v>2025/12/31</x:v>
      </x:c>
      <x:c r="V55" s="23" t="str">
        <x:v>1</x:v>
      </x:c>
      <x:c r="W55" s="23" t="str">
        <x:v>否</x:v>
      </x:c>
      <x:c r="X55" s="66" t="str"/>
      <x:c r="Y55" s="67" t="str"/>
      <x:c r="Z55" s="89" t="str">
        <x:v>自动召回候选；请重点核对地区、企业/行业总量、品种规格和当期/累计口径</x:v>
      </x:c>
    </x:row>
    <x:row r="56">
      <x:c r="A56" s="101" t="str">
        <x:v>216</x:v>
      </x:c>
      <x:c r="B56" s="95" t="str">
        <x:v>中国:销量:客车(中型)</x:v>
      </x:c>
      <x:c r="C56" s="23" t="str">
        <x:v>S6103712</x:v>
      </x:c>
      <x:c r="D56" s="23" t="str">
        <x:v>801880</x:v>
      </x:c>
      <x:c r="E56" s="23" t="str">
        <x:v>需求</x:v>
      </x:c>
      <x:c r="F56" s="23" t="str">
        <x:v>当期值</x:v>
      </x:c>
      <x:c r="G56" s="23" t="str">
        <x:v>下游</x:v>
      </x:c>
      <x:c r="H56" s="23" t="str">
        <x:v>1</x:v>
      </x:c>
      <x:c r="I56" s="23" t="str">
        <x:v>强候选</x:v>
      </x:c>
      <x:c r="J56" s="29" t="str">
        <x:v>0.791806</x:v>
      </x:c>
      <x:c r="K56" s="29" t="str">
        <x:v>0.788764</x:v>
      </x:c>
      <x:c r="L56" s="23" t="str">
        <x:v>2070920637</x:v>
      </x:c>
      <x:c r="M56" s="95" t="str">
        <x:v>*ST亚星:销量:客车:中型客车:累计值</x:v>
      </x:c>
      <x:c r="N56" s="23" t="str">
        <x:v>年</x:v>
      </x:c>
      <x:c r="O56" s="23" t="str">
        <x:v>辆</x:v>
      </x:c>
      <x:c r="P56" s="23" t="str">
        <x:v>累计值</x:v>
      </x:c>
      <x:c r="Q56" s="23" t="str">
        <x:v>nan</x:v>
      </x:c>
      <x:c r="R56" s="95" t="str">
        <x:v>上市公司公告</x:v>
      </x:c>
      <x:c r="S56" s="95" t="str">
        <x:v>getEcoDataIndAutomobile</x:v>
      </x:c>
      <x:c r="T56" s="35" t="str">
        <x:v>2015/12/31</x:v>
      </x:c>
      <x:c r="U56" s="35" t="str">
        <x:v>2023/12/31</x:v>
      </x:c>
      <x:c r="V56" s="23" t="str">
        <x:v>1</x:v>
      </x:c>
      <x:c r="W56" s="23" t="str">
        <x:v>否</x:v>
      </x:c>
      <x:c r="X56" s="66" t="str"/>
      <x:c r="Y56" s="67" t="str"/>
      <x:c r="Z56" s="89" t="str">
        <x:v>自动召回候选；请重点核对地区、企业/行业总量、品种规格和当期/累计口径</x:v>
      </x:c>
    </x:row>
    <x:row r="57">
      <x:c r="A57" s="101" t="str">
        <x:v>220</x:v>
      </x:c>
      <x:c r="B57" s="95" t="str">
        <x:v>中国:出口数量:冰箱:当月值</x:v>
      </x:c>
      <x:c r="C57" s="23" t="str">
        <x:v>S0072043</x:v>
      </x:c>
      <x:c r="D57" s="23" t="str">
        <x:v>801110</x:v>
      </x:c>
      <x:c r="E57" s="23" t="str">
        <x:v>需求</x:v>
      </x:c>
      <x:c r="F57" s="23" t="str">
        <x:v>当期值</x:v>
      </x:c>
      <x:c r="G57" s="23" t="str">
        <x:v>下游</x:v>
      </x:c>
      <x:c r="H57" s="23" t="str">
        <x:v>1</x:v>
      </x:c>
      <x:c r="I57" s="23" t="str">
        <x:v>强候选</x:v>
      </x:c>
      <x:c r="J57" s="29" t="str">
        <x:v>0.802171</x:v>
      </x:c>
      <x:c r="K57" s="29" t="str">
        <x:v>0.634213</x:v>
      </x:c>
      <x:c r="L57" s="23" t="str">
        <x:v>2090200914</x:v>
      </x:c>
      <x:c r="M57" s="95" t="str">
        <x:v>出口数量:冰箱:非洲:当月值</x:v>
      </x:c>
      <x:c r="N57" s="23" t="str">
        <x:v>月</x:v>
      </x:c>
      <x:c r="O57" s="23" t="str">
        <x:v>台</x:v>
      </x:c>
      <x:c r="P57" s="23" t="str">
        <x:v>当期值</x:v>
      </x:c>
      <x:c r="Q57" s="23" t="str">
        <x:v>nan</x:v>
      </x:c>
      <x:c r="R57" s="95" t="str">
        <x:v>Datayes!</x:v>
      </x:c>
      <x:c r="S57" s="95" t="str">
        <x:v>getEcoDataIndElectronic</x:v>
      </x:c>
      <x:c r="T57" s="35" t="str">
        <x:v>2012/1/31</x:v>
      </x:c>
      <x:c r="U57" s="35" t="str">
        <x:v>2016/8/31</x:v>
      </x:c>
      <x:c r="V57" s="23" t="str">
        <x:v>1</x:v>
      </x:c>
      <x:c r="W57" s="23" t="str">
        <x:v>否</x:v>
      </x:c>
      <x:c r="X57" s="66" t="str"/>
      <x:c r="Y57" s="67" t="str"/>
      <x:c r="Z57" s="89" t="str">
        <x:v>自动召回候选；请重点核对地区、企业/行业总量、品种规格和当期/累计口径</x:v>
      </x:c>
    </x:row>
    <x:row r="58">
      <x:c r="A58" s="101" t="str">
        <x:v>221</x:v>
      </x:c>
      <x:c r="B58" s="95" t="str">
        <x:v>中国:出口数量:空调:当月值</x:v>
      </x:c>
      <x:c r="C58" s="23" t="str">
        <x:v>S0072018</x:v>
      </x:c>
      <x:c r="D58" s="23" t="str">
        <x:v>801110</x:v>
      </x:c>
      <x:c r="E58" s="23" t="str">
        <x:v>需求</x:v>
      </x:c>
      <x:c r="F58" s="23" t="str">
        <x:v>当期值</x:v>
      </x:c>
      <x:c r="G58" s="23" t="str">
        <x:v>下游</x:v>
      </x:c>
      <x:c r="H58" s="23" t="str">
        <x:v>1</x:v>
      </x:c>
      <x:c r="I58" s="23" t="str">
        <x:v>强候选</x:v>
      </x:c>
      <x:c r="J58" s="29" t="str">
        <x:v>0.78308</x:v>
      </x:c>
      <x:c r="K58" s="29" t="str">
        <x:v>0.634213</x:v>
      </x:c>
      <x:c r="L58" s="23" t="str">
        <x:v>2090201064</x:v>
      </x:c>
      <x:c r="M58" s="95" t="str">
        <x:v>出口数量:空调电机:非洲:当月值</x:v>
      </x:c>
      <x:c r="N58" s="23" t="str">
        <x:v>月</x:v>
      </x:c>
      <x:c r="O58" s="23" t="str">
        <x:v>台</x:v>
      </x:c>
      <x:c r="P58" s="23" t="str">
        <x:v>当期值</x:v>
      </x:c>
      <x:c r="Q58" s="23" t="str">
        <x:v>nan</x:v>
      </x:c>
      <x:c r="R58" s="95" t="str">
        <x:v>Datayes!</x:v>
      </x:c>
      <x:c r="S58" s="95" t="str">
        <x:v>getEcoDataIndElectronic</x:v>
      </x:c>
      <x:c r="T58" s="35" t="str">
        <x:v>2012/1/31</x:v>
      </x:c>
      <x:c r="U58" s="35" t="str">
        <x:v>2016/8/31</x:v>
      </x:c>
      <x:c r="V58" s="23" t="str">
        <x:v>1</x:v>
      </x:c>
      <x:c r="W58" s="23" t="str">
        <x:v>否</x:v>
      </x:c>
      <x:c r="X58" s="66" t="str"/>
      <x:c r="Y58" s="67" t="str"/>
      <x:c r="Z58" s="89" t="str">
        <x:v>自动召回候选；请重点核对地区、企业/行业总量、品种规格和当期/累计口径</x:v>
      </x:c>
    </x:row>
    <x:row r="59">
      <x:c r="A59" s="101" t="str">
        <x:v>222</x:v>
      </x:c>
      <x:c r="B59" s="95" t="str">
        <x:v>中国:出口数量:洗衣机:当月值</x:v>
      </x:c>
      <x:c r="C59" s="23" t="str">
        <x:v>S0072044</x:v>
      </x:c>
      <x:c r="D59" s="23" t="str">
        <x:v>801110</x:v>
      </x:c>
      <x:c r="E59" s="23" t="str">
        <x:v>需求</x:v>
      </x:c>
      <x:c r="F59" s="23" t="str">
        <x:v>当期值</x:v>
      </x:c>
      <x:c r="G59" s="23" t="str">
        <x:v>下游</x:v>
      </x:c>
      <x:c r="H59" s="23" t="str">
        <x:v>1</x:v>
      </x:c>
      <x:c r="I59" s="23" t="str">
        <x:v>强候选</x:v>
      </x:c>
      <x:c r="J59" s="29" t="str">
        <x:v>0.835043</x:v>
      </x:c>
      <x:c r="K59" s="29" t="str">
        <x:v>0.695128</x:v>
      </x:c>
      <x:c r="L59" s="23" t="str">
        <x:v>2090200934</x:v>
      </x:c>
      <x:c r="M59" s="95" t="str">
        <x:v>出口数量:洗衣机:非洲:当月值</x:v>
      </x:c>
      <x:c r="N59" s="23" t="str">
        <x:v>月</x:v>
      </x:c>
      <x:c r="O59" s="23" t="str">
        <x:v>台</x:v>
      </x:c>
      <x:c r="P59" s="23" t="str">
        <x:v>当期值</x:v>
      </x:c>
      <x:c r="Q59" s="23" t="str">
        <x:v>nan</x:v>
      </x:c>
      <x:c r="R59" s="95" t="str">
        <x:v>Datayes!</x:v>
      </x:c>
      <x:c r="S59" s="95" t="str">
        <x:v>getEcoDataIndElectronic</x:v>
      </x:c>
      <x:c r="T59" s="35" t="str">
        <x:v>2012/1/31</x:v>
      </x:c>
      <x:c r="U59" s="35" t="str">
        <x:v>2016/8/31</x:v>
      </x:c>
      <x:c r="V59" s="23" t="str">
        <x:v>1</x:v>
      </x:c>
      <x:c r="W59" s="23" t="str">
        <x:v>否</x:v>
      </x:c>
      <x:c r="X59" s="66" t="str"/>
      <x:c r="Y59" s="67" t="str"/>
      <x:c r="Z59" s="89" t="str">
        <x:v>自动召回候选；请重点核对地区、企业/行业总量、品种规格和当期/累计口径</x:v>
      </x:c>
    </x:row>
    <x:row r="60">
      <x:c r="A60" s="101" t="str">
        <x:v>230</x:v>
      </x:c>
      <x:c r="B60" s="95" t="str">
        <x:v>中国:存货:纺织服装、服饰业:同比</x:v>
      </x:c>
      <x:c r="C60" s="23" t="str">
        <x:v>M5786869</x:v>
      </x:c>
      <x:c r="D60" s="23" t="str">
        <x:v>801130</x:v>
      </x:c>
      <x:c r="E60" s="23" t="str">
        <x:v>库存</x:v>
      </x:c>
      <x:c r="F60" s="23" t="str">
        <x:v>同比</x:v>
      </x:c>
      <x:c r="G60" s="23" t="str">
        <x:v>中游</x:v>
      </x:c>
      <x:c r="H60" s="23" t="str">
        <x:v>1</x:v>
      </x:c>
      <x:c r="I60" s="23" t="str">
        <x:v>中等候选</x:v>
      </x:c>
      <x:c r="J60" s="29" t="str">
        <x:v>0.775996</x:v>
      </x:c>
      <x:c r="K60" s="29" t="str">
        <x:v>0.732071</x:v>
      </x:c>
      <x:c r="L60" s="23" t="str">
        <x:v>1020006590</x:v>
      </x:c>
      <x:c r="M60" s="95" t="str">
        <x:v>工业企业:存货:纺织服装、服饰业:累计同比</x:v>
      </x:c>
      <x:c r="N60" s="23" t="str">
        <x:v>月</x:v>
      </x:c>
      <x:c r="O60" s="23" t="str">
        <x:v>%</x:v>
      </x:c>
      <x:c r="P60" s="23" t="str">
        <x:v>累计同比</x:v>
      </x:c>
      <x:c r="Q60" s="23" t="str">
        <x:v>全国</x:v>
      </x:c>
      <x:c r="R60" s="95" t="str">
        <x:v>国家统计局</x:v>
      </x:c>
      <x:c r="S60" s="95" t="str">
        <x:v>getEcoDataChina</x:v>
      </x:c>
      <x:c r="T60" s="35" t="str">
        <x:v>2012/2/29</x:v>
      </x:c>
      <x:c r="U60" s="35" t="str">
        <x:v>2026/6/30</x:v>
      </x:c>
      <x:c r="V60" s="23" t="str">
        <x:v>1</x:v>
      </x:c>
      <x:c r="W60" s="23" t="str">
        <x:v>否</x:v>
      </x:c>
      <x:c r="X60" s="66" t="str"/>
      <x:c r="Y60" s="67" t="str"/>
      <x:c r="Z60" s="89" t="str">
        <x:v>自动召回候选；请重点核对地区、企业/行业总量、品种规格和当期/累计口径</x:v>
      </x:c>
    </x:row>
    <x:row r="61">
      <x:c r="A61" s="101" t="str">
        <x:v>231</x:v>
      </x:c>
      <x:c r="B61" s="95" t="str">
        <x:v>中国:出口金额:纺织制品:当月同比</x:v>
      </x:c>
      <x:c r="C61" s="23" t="str">
        <x:v>M7071536</x:v>
      </x:c>
      <x:c r="D61" s="23" t="str">
        <x:v>801130</x:v>
      </x:c>
      <x:c r="E61" s="23" t="str">
        <x:v>需求</x:v>
      </x:c>
      <x:c r="F61" s="23" t="str">
        <x:v>同比</x:v>
      </x:c>
      <x:c r="G61" s="23" t="str">
        <x:v>上游</x:v>
      </x:c>
      <x:c r="H61" s="23" t="str">
        <x:v>1</x:v>
      </x:c>
      <x:c r="I61" s="23" t="str">
        <x:v>中等候选</x:v>
      </x:c>
      <x:c r="J61" s="29" t="str">
        <x:v>0.74395</x:v>
      </x:c>
      <x:c r="K61" s="29" t="str">
        <x:v>0.564497</x:v>
      </x:c>
      <x:c r="L61" s="23" t="str">
        <x:v>2120200275</x:v>
      </x:c>
      <x:c r="M61" s="95" t="str">
        <x:v>出口金额(美元):纺织纱线、织物及制品:当月同比</x:v>
      </x:c>
      <x:c r="N61" s="23" t="str">
        <x:v>月</x:v>
      </x:c>
      <x:c r="O61" s="23" t="str">
        <x:v>%</x:v>
      </x:c>
      <x:c r="P61" s="23" t="str">
        <x:v>当期同比</x:v>
      </x:c>
      <x:c r="Q61" s="23" t="str">
        <x:v>全国</x:v>
      </x:c>
      <x:c r="R61" s="95" t="str">
        <x:v>海关总署</x:v>
      </x:c>
      <x:c r="S61" s="95" t="str">
        <x:v>getEcoDataIndTextileclothing</x:v>
      </x:c>
      <x:c r="T61" s="35" t="str">
        <x:v>1999/1/31</x:v>
      </x:c>
      <x:c r="U61" s="35" t="str">
        <x:v>2025/10/31</x:v>
      </x:c>
      <x:c r="V61" s="23" t="str">
        <x:v>1</x:v>
      </x:c>
      <x:c r="W61" s="23" t="str">
        <x:v>否</x:v>
      </x:c>
      <x:c r="X61" s="66" t="str"/>
      <x:c r="Y61" s="67" t="str"/>
      <x:c r="Z61" s="89" t="str">
        <x:v>自动召回候选；请重点核对地区、企业/行业总量、品种规格和当期/累计口径</x:v>
      </x:c>
    </x:row>
    <x:row r="62">
      <x:c r="A62" s="101" t="str">
        <x:v>233</x:v>
      </x:c>
      <x:c r="B62" s="95" t="str">
        <x:v>中国:出口金额:服装:当月值</x:v>
      </x:c>
      <x:c r="C62" s="23" t="str">
        <x:v>S0270252</x:v>
      </x:c>
      <x:c r="D62" s="23" t="str">
        <x:v>801130</x:v>
      </x:c>
      <x:c r="E62" s="23" t="str">
        <x:v>需求</x:v>
      </x:c>
      <x:c r="F62" s="23" t="str">
        <x:v>当期值</x:v>
      </x:c>
      <x:c r="G62" s="23" t="str">
        <x:v>下游</x:v>
      </x:c>
      <x:c r="H62" s="23" t="str">
        <x:v>1</x:v>
      </x:c>
      <x:c r="I62" s="23" t="str">
        <x:v>中等候选</x:v>
      </x:c>
      <x:c r="J62" s="29" t="str">
        <x:v>0.724244</x:v>
      </x:c>
      <x:c r="K62" s="29" t="str">
        <x:v>0.630888</x:v>
      </x:c>
      <x:c r="L62" s="23" t="str">
        <x:v>2120604284</x:v>
      </x:c>
      <x:c r="M62" s="95" t="str">
        <x:v>广州:出口金额(美元):服装及衣着附件:裘皮服装:当月值</x:v>
      </x:c>
      <x:c r="N62" s="23" t="str">
        <x:v>月</x:v>
      </x:c>
      <x:c r="O62" s="23" t="str">
        <x:v>万美元</x:v>
      </x:c>
      <x:c r="P62" s="23" t="str">
        <x:v>当期值</x:v>
      </x:c>
      <x:c r="Q62" s="23" t="str">
        <x:v>广州市</x:v>
      </x:c>
      <x:c r="R62" s="95" t="str">
        <x:v>广州海关</x:v>
      </x:c>
      <x:c r="S62" s="95" t="str">
        <x:v>getEcoDataIndTextileclothing</x:v>
      </x:c>
      <x:c r="T62" s="35" t="str">
        <x:v>2010/1/31</x:v>
      </x:c>
      <x:c r="U62" s="35" t="str">
        <x:v>2026/6/30</x:v>
      </x:c>
      <x:c r="V62" s="23" t="str">
        <x:v>1</x:v>
      </x:c>
      <x:c r="W62" s="23" t="str">
        <x:v>否</x:v>
      </x:c>
      <x:c r="X62" s="66" t="str"/>
      <x:c r="Y62" s="67" t="str"/>
      <x:c r="Z62" s="89" t="str">
        <x:v>自动召回候选；请重点核对地区、企业/行业总量、品种规格和当期/累计口径</x:v>
      </x:c>
    </x:row>
    <x:row r="63">
      <x:c r="A63" s="101" t="str">
        <x:v>236</x:v>
      </x:c>
      <x:c r="B63" s="95" t="str">
        <x:v>中国:产量:自卡纸:当月值</x:v>
      </x:c>
      <x:c r="C63" s="23" t="str">
        <x:v>S9986880</x:v>
      </x:c>
      <x:c r="D63" s="23" t="str">
        <x:v>801140</x:v>
      </x:c>
      <x:c r="E63" s="23" t="str">
        <x:v>产量</x:v>
      </x:c>
      <x:c r="F63" s="23" t="str">
        <x:v>当期值</x:v>
      </x:c>
      <x:c r="G63" s="23" t="str">
        <x:v>中游</x:v>
      </x:c>
      <x:c r="H63" s="23" t="str">
        <x:v>1</x:v>
      </x:c>
      <x:c r="I63" s="23" t="str">
        <x:v>中等候选</x:v>
      </x:c>
      <x:c r="J63" s="29" t="str">
        <x:v>0.59972</x:v>
      </x:c>
      <x:c r="K63" s="29" t="str">
        <x:v>0.29373</x:v>
      </x:c>
      <x:c r="L63" s="23" t="str">
        <x:v>2130100016</x:v>
      </x:c>
      <x:c r="M63" s="95" t="str">
        <x:v>产量:新闻纸:当月值</x:v>
      </x:c>
      <x:c r="N63" s="23" t="str">
        <x:v>月</x:v>
      </x:c>
      <x:c r="O63" s="23" t="str">
        <x:v>万吨</x:v>
      </x:c>
      <x:c r="P63" s="23" t="str">
        <x:v>当期值</x:v>
      </x:c>
      <x:c r="Q63" s="23" t="str">
        <x:v>全国</x:v>
      </x:c>
      <x:c r="R63" s="95" t="str">
        <x:v>国家统计局</x:v>
      </x:c>
      <x:c r="S63" s="95" t="str">
        <x:v>getEcoDataIndLightmanufactue</x:v>
      </x:c>
      <x:c r="T63" s="35" t="str">
        <x:v>1989/2/28</x:v>
      </x:c>
      <x:c r="U63" s="35" t="str">
        <x:v>2023/12/31</x:v>
      </x:c>
      <x:c r="V63" s="23" t="str">
        <x:v>1</x:v>
      </x:c>
      <x:c r="W63" s="23" t="str">
        <x:v>否</x:v>
      </x:c>
      <x:c r="X63" s="66" t="str"/>
      <x:c r="Y63" s="67" t="str"/>
      <x:c r="Z63" s="89" t="str">
        <x:v>自动召回候选；请重点核对地区、企业/行业总量、品种规格和当期/累计口径</x:v>
      </x:c>
    </x:row>
    <x:row r="64">
      <x:c r="A64" s="101" t="str">
        <x:v>237</x:v>
      </x:c>
      <x:c r="B64" s="95" t="str">
        <x:v>中国:产量:双胶纸:当月值</x:v>
      </x:c>
      <x:c r="C64" s="23" t="str">
        <x:v>S9986948</x:v>
      </x:c>
      <x:c r="D64" s="23" t="str">
        <x:v>801140</x:v>
      </x:c>
      <x:c r="E64" s="23" t="str">
        <x:v>产量</x:v>
      </x:c>
      <x:c r="F64" s="23" t="str">
        <x:v>当期值</x:v>
      </x:c>
      <x:c r="G64" s="23" t="str">
        <x:v>中游</x:v>
      </x:c>
      <x:c r="H64" s="23" t="str">
        <x:v>1</x:v>
      </x:c>
      <x:c r="I64" s="23" t="str">
        <x:v>中等候选</x:v>
      </x:c>
      <x:c r="J64" s="29" t="str">
        <x:v>0.601181</x:v>
      </x:c>
      <x:c r="K64" s="29" t="str">
        <x:v>0.296838</x:v>
      </x:c>
      <x:c r="L64" s="23" t="str">
        <x:v>2130100016</x:v>
      </x:c>
      <x:c r="M64" s="95" t="str">
        <x:v>产量:新闻纸:当月值</x:v>
      </x:c>
      <x:c r="N64" s="23" t="str">
        <x:v>月</x:v>
      </x:c>
      <x:c r="O64" s="23" t="str">
        <x:v>万吨</x:v>
      </x:c>
      <x:c r="P64" s="23" t="str">
        <x:v>当期值</x:v>
      </x:c>
      <x:c r="Q64" s="23" t="str">
        <x:v>全国</x:v>
      </x:c>
      <x:c r="R64" s="95" t="str">
        <x:v>国家统计局</x:v>
      </x:c>
      <x:c r="S64" s="95" t="str">
        <x:v>getEcoDataIndLightmanufactue</x:v>
      </x:c>
      <x:c r="T64" s="35" t="str">
        <x:v>1989/2/28</x:v>
      </x:c>
      <x:c r="U64" s="35" t="str">
        <x:v>2023/12/31</x:v>
      </x:c>
      <x:c r="V64" s="23" t="str">
        <x:v>1</x:v>
      </x:c>
      <x:c r="W64" s="23" t="str">
        <x:v>否</x:v>
      </x:c>
      <x:c r="X64" s="66" t="str"/>
      <x:c r="Y64" s="67" t="str"/>
      <x:c r="Z64" s="89" t="str">
        <x:v>自动召回候选；请重点核对地区、企业/行业总量、品种规格和当期/累计口径</x:v>
      </x:c>
    </x:row>
    <x:row r="65">
      <x:c r="A65" s="101" t="str">
        <x:v>239</x:v>
      </x:c>
      <x:c r="B65" s="95" t="str">
        <x:v>中国:社会消费品零售总额:当月同比(1-2月合并)</x:v>
      </x:c>
      <x:c r="C65" s="23" t="str">
        <x:v>M0001428</x:v>
      </x:c>
      <x:c r="D65" s="23" t="str">
        <x:v>801140</x:v>
      </x:c>
      <x:c r="E65" s="23" t="str">
        <x:v>需求</x:v>
      </x:c>
      <x:c r="F65" s="23" t="str">
        <x:v>同比</x:v>
      </x:c>
      <x:c r="G65" s="23" t="str">
        <x:v>宏观</x:v>
      </x:c>
      <x:c r="H65" s="23" t="str">
        <x:v>1</x:v>
      </x:c>
      <x:c r="I65" s="23" t="str">
        <x:v>中等候选</x:v>
      </x:c>
      <x:c r="J65" s="29" t="str">
        <x:v>0.700325</x:v>
      </x:c>
      <x:c r="K65" s="29" t="str">
        <x:v>0.632607</x:v>
      </x:c>
      <x:c r="L65" s="23" t="str">
        <x:v>1200900630</x:v>
      </x:c>
      <x:c r="M65" s="95" t="str">
        <x:v>上海:社会消费品零售总额:当月同比</x:v>
      </x:c>
      <x:c r="N65" s="23" t="str">
        <x:v>月</x:v>
      </x:c>
      <x:c r="O65" s="23" t="str">
        <x:v>%</x:v>
      </x:c>
      <x:c r="P65" s="23" t="str">
        <x:v>当期同比</x:v>
      </x:c>
      <x:c r="Q65" s="23" t="str">
        <x:v>上海市</x:v>
      </x:c>
      <x:c r="R65" s="95" t="str">
        <x:v>上海市统计局</x:v>
      </x:c>
      <x:c r="S65" s="95" t="str">
        <x:v>getEcoDataChinaRegion</x:v>
      </x:c>
      <x:c r="T65" s="35" t="str">
        <x:v>2014/2/28</x:v>
      </x:c>
      <x:c r="U65" s="35" t="str">
        <x:v>2026/6/30</x:v>
      </x:c>
      <x:c r="V65" s="23" t="str">
        <x:v>1</x:v>
      </x:c>
      <x:c r="W65" s="23" t="str">
        <x:v>否</x:v>
      </x:c>
      <x:c r="X65" s="66" t="str"/>
      <x:c r="Y65" s="67" t="str"/>
      <x:c r="Z65" s="89" t="str">
        <x:v>自动召回候选；请重点核对地区、企业/行业总量、品种规格和当期/累计口径</x:v>
      </x:c>
    </x:row>
    <x:row r="66">
      <x:c r="A66" s="101" t="str">
        <x:v>246</x:v>
      </x:c>
      <x:c r="B66" s="95" t="str">
        <x:v>中国:出口金额:家具及其零件:当月值</x:v>
      </x:c>
      <x:c r="C66" s="23" t="str">
        <x:v>S0071022</x:v>
      </x:c>
      <x:c r="D66" s="23" t="str">
        <x:v>801140</x:v>
      </x:c>
      <x:c r="E66" s="23" t="str">
        <x:v>需求</x:v>
      </x:c>
      <x:c r="F66" s="23" t="str">
        <x:v>当期值</x:v>
      </x:c>
      <x:c r="G66" s="23" t="str">
        <x:v>下游</x:v>
      </x:c>
      <x:c r="H66" s="23" t="str">
        <x:v>1</x:v>
      </x:c>
      <x:c r="I66" s="23" t="str">
        <x:v>中等候选</x:v>
      </x:c>
      <x:c r="J66" s="29" t="str">
        <x:v>0.693751</x:v>
      </x:c>
      <x:c r="K66" s="29" t="str">
        <x:v>0.630912</x:v>
      </x:c>
      <x:c r="L66" s="23" t="str">
        <x:v>2087008113</x:v>
      </x:c>
      <x:c r="M66" s="95" t="str">
        <x:v>出口金额(美元):其他家具及其零件(9403):当月值</x:v>
      </x:c>
      <x:c r="N66" s="23" t="str">
        <x:v>月</x:v>
      </x:c>
      <x:c r="O66" s="23" t="str">
        <x:v>美元</x:v>
      </x:c>
      <x:c r="P66" s="23" t="str">
        <x:v>当期值</x:v>
      </x:c>
      <x:c r="Q66" s="23" t="str">
        <x:v>中国</x:v>
      </x:c>
      <x:c r="R66" s="95" t="str">
        <x:v>海关总署</x:v>
      </x:c>
      <x:c r="S66" s="95" t="str">
        <x:v>getEcoDataIndMachineryequipment</x:v>
      </x:c>
      <x:c r="T66" s="35" t="str">
        <x:v>2015/1/31</x:v>
      </x:c>
      <x:c r="U66" s="35" t="str">
        <x:v>2026/6/30</x:v>
      </x:c>
      <x:c r="V66" s="23" t="str">
        <x:v>1</x:v>
      </x:c>
      <x:c r="W66" s="23" t="str">
        <x:v>否</x:v>
      </x:c>
      <x:c r="X66" s="66" t="str"/>
      <x:c r="Y66" s="67" t="str"/>
      <x:c r="Z66" s="89" t="str">
        <x:v>自动召回候选；请重点核对地区、企业/行业总量、品种规格和当期/累计口径</x:v>
      </x:c>
    </x:row>
    <x:row r="67">
      <x:c r="A67" s="101" t="str">
        <x:v>249</x:v>
      </x:c>
      <x:c r="B67" s="95" t="str">
        <x:v>中国:社会消费品零售总额:商品零售:当月同比(1-2月合并)</x:v>
      </x:c>
      <x:c r="C67" s="23" t="str">
        <x:v>M0061659</x:v>
      </x:c>
      <x:c r="D67" s="23" t="str">
        <x:v>801200</x:v>
      </x:c>
      <x:c r="E67" s="23" t="str">
        <x:v>需求</x:v>
      </x:c>
      <x:c r="F67" s="23" t="str">
        <x:v>同比</x:v>
      </x:c>
      <x:c r="G67" s="23" t="str">
        <x:v>中游</x:v>
      </x:c>
      <x:c r="H67" s="23" t="str">
        <x:v>1</x:v>
      </x:c>
      <x:c r="I67" s="23" t="str">
        <x:v>中等候选</x:v>
      </x:c>
      <x:c r="J67" s="29" t="str">
        <x:v>0.673829</x:v>
      </x:c>
      <x:c r="K67" s="29" t="str">
        <x:v>0.45141</x:v>
      </x:c>
      <x:c r="L67" s="23" t="str">
        <x:v>2200000051</x:v>
      </x:c>
      <x:c r="M67" s="95" t="str">
        <x:v>社会消费品零售总额:甘肃:当月同比</x:v>
      </x:c>
      <x:c r="N67" s="23" t="str">
        <x:v>月</x:v>
      </x:c>
      <x:c r="O67" s="23" t="str">
        <x:v>%</x:v>
      </x:c>
      <x:c r="P67" s="23" t="str">
        <x:v>当期同比</x:v>
      </x:c>
      <x:c r="Q67" s="23" t="str">
        <x:v>甘肃省</x:v>
      </x:c>
      <x:c r="R67" s="95" t="str">
        <x:v>国家统计局</x:v>
      </x:c>
      <x:c r="S67" s="95" t="str">
        <x:v>getEcoDataIndCommercialtrade</x:v>
      </x:c>
      <x:c r="T67" s="35" t="str">
        <x:v>1995/1/31</x:v>
      </x:c>
      <x:c r="U67" s="35" t="str">
        <x:v>2023/11/30</x:v>
      </x:c>
      <x:c r="V67" s="23" t="str">
        <x:v>1</x:v>
      </x:c>
      <x:c r="W67" s="23" t="str">
        <x:v>否</x:v>
      </x:c>
      <x:c r="X67" s="66" t="str"/>
      <x:c r="Y67" s="67" t="str"/>
      <x:c r="Z67" s="89" t="str">
        <x:v>自动召回候选；请重点核对地区、企业/行业总量、品种规格和当期/累计口径</x:v>
      </x:c>
    </x:row>
    <x:row r="68">
      <x:c r="A68" s="101" t="str">
        <x:v>253</x:v>
      </x:c>
      <x:c r="B68" s="95" t="str">
        <x:v>中国:出口金额:一般贸易:当月值</x:v>
      </x:c>
      <x:c r="C68" s="23" t="str">
        <x:v>M0009821</x:v>
      </x:c>
      <x:c r="D68" s="23" t="str">
        <x:v>801200</x:v>
      </x:c>
      <x:c r="E68" s="23" t="str">
        <x:v>需求</x:v>
      </x:c>
      <x:c r="F68" s="23" t="str">
        <x:v>当期值</x:v>
      </x:c>
      <x:c r="G68" s="23" t="str">
        <x:v>下游</x:v>
      </x:c>
      <x:c r="H68" s="23" t="str">
        <x:v>1</x:v>
      </x:c>
      <x:c r="I68" s="23" t="str">
        <x:v>中等候选</x:v>
      </x:c>
      <x:c r="J68" s="29" t="str">
        <x:v>0.731403</x:v>
      </x:c>
      <x:c r="K68" s="29" t="str">
        <x:v>0.683017</x:v>
      </x:c>
      <x:c r="L68" s="23" t="str">
        <x:v>1200900666</x:v>
      </x:c>
      <x:c r="M68" s="95" t="str">
        <x:v>上海:出口总额:一般贸易:当月值</x:v>
      </x:c>
      <x:c r="N68" s="23" t="str">
        <x:v>月</x:v>
      </x:c>
      <x:c r="O68" s="23" t="str">
        <x:v>亿元</x:v>
      </x:c>
      <x:c r="P68" s="23" t="str">
        <x:v>当期值</x:v>
      </x:c>
      <x:c r="Q68" s="23" t="str">
        <x:v>上海市</x:v>
      </x:c>
      <x:c r="R68" s="95" t="str">
        <x:v>上海市统计局</x:v>
      </x:c>
      <x:c r="S68" s="95" t="str">
        <x:v>getEcoDataChinaRegion</x:v>
      </x:c>
      <x:c r="T68" s="35" t="str">
        <x:v>2015/2/28</x:v>
      </x:c>
      <x:c r="U68" s="35" t="str">
        <x:v>2026/6/30</x:v>
      </x:c>
      <x:c r="V68" s="23" t="str">
        <x:v>1</x:v>
      </x:c>
      <x:c r="W68" s="23" t="str">
        <x:v>否</x:v>
      </x:c>
      <x:c r="X68" s="66" t="str"/>
      <x:c r="Y68" s="67" t="str"/>
      <x:c r="Z68" s="89" t="str">
        <x:v>自动召回候选；请重点核对地区、企业/行业总量、品种规格和当期/累计口径</x:v>
      </x:c>
    </x:row>
    <x:row r="69">
      <x:c r="A69" s="101" t="str">
        <x:v>254</x:v>
      </x:c>
      <x:c r="B69" s="95" t="str">
        <x:v>中国:社会消费品零售总额:餐饮收入:当月同比(1-2月合并)</x:v>
      </x:c>
      <x:c r="C69" s="23" t="str">
        <x:v>M0061660</x:v>
      </x:c>
      <x:c r="D69" s="23" t="str">
        <x:v>801210</x:v>
      </x:c>
      <x:c r="E69" s="23" t="str">
        <x:v>需求</x:v>
      </x:c>
      <x:c r="F69" s="23" t="str">
        <x:v>同比</x:v>
      </x:c>
      <x:c r="G69" s="23" t="str">
        <x:v>中游</x:v>
      </x:c>
      <x:c r="H69" s="23" t="str">
        <x:v>1</x:v>
      </x:c>
      <x:c r="I69" s="23" t="str">
        <x:v>中等候选</x:v>
      </x:c>
      <x:c r="J69" s="29" t="str">
        <x:v>0.596647</x:v>
      </x:c>
      <x:c r="K69" s="29" t="str">
        <x:v>0.448378</x:v>
      </x:c>
      <x:c r="L69" s="23" t="str">
        <x:v>1200900632</x:v>
      </x:c>
      <x:c r="M69" s="95" t="str">
        <x:v>上海:社会消费品零售总额:住宿餐饮业:当月同比</x:v>
      </x:c>
      <x:c r="N69" s="23" t="str">
        <x:v>月</x:v>
      </x:c>
      <x:c r="O69" s="23" t="str">
        <x:v>%</x:v>
      </x:c>
      <x:c r="P69" s="23" t="str">
        <x:v>当期同比</x:v>
      </x:c>
      <x:c r="Q69" s="23" t="str">
        <x:v>上海市</x:v>
      </x:c>
      <x:c r="R69" s="95" t="str">
        <x:v>上海市统计局</x:v>
      </x:c>
      <x:c r="S69" s="95" t="str">
        <x:v>getEcoDataChinaRegion</x:v>
      </x:c>
      <x:c r="T69" s="35" t="str">
        <x:v>2014/2/28</x:v>
      </x:c>
      <x:c r="U69" s="35" t="str">
        <x:v>2024/12/31</x:v>
      </x:c>
      <x:c r="V69" s="23" t="str">
        <x:v>1</x:v>
      </x:c>
      <x:c r="W69" s="23" t="str">
        <x:v>否</x:v>
      </x:c>
      <x:c r="X69" s="66" t="str"/>
      <x:c r="Y69" s="67" t="str"/>
      <x:c r="Z69" s="89" t="str">
        <x:v>自动召回候选；请重点核对地区、企业/行业总量、品种规格和当期/累计口径</x:v>
      </x:c>
    </x:row>
    <x:row r="70">
      <x:c r="A70" s="101" t="str">
        <x:v>258</x:v>
      </x:c>
      <x:c r="B70" s="95" t="str">
        <x:v>中国:出厂价:茅台(53度,500ml)</x:v>
      </x:c>
      <x:c r="C70" s="23" t="str">
        <x:v>S5200008</x:v>
      </x:c>
      <x:c r="D70" s="23" t="str">
        <x:v>801120</x:v>
      </x:c>
      <x:c r="E70" s="23" t="str">
        <x:v>价格</x:v>
      </x:c>
      <x:c r="F70" s="23" t="str">
        <x:v>原始值</x:v>
      </x:c>
      <x:c r="G70" s="23" t="str">
        <x:v>中游</x:v>
      </x:c>
      <x:c r="H70" s="23" t="str">
        <x:v>1</x:v>
      </x:c>
      <x:c r="I70" s="23" t="str">
        <x:v>中等候选</x:v>
      </x:c>
      <x:c r="J70" s="29" t="str">
        <x:v>0.663893</x:v>
      </x:c>
      <x:c r="K70" s="29" t="str">
        <x:v>0.78152</x:v>
      </x:c>
      <x:c r="L70" s="23" t="str">
        <x:v>2110734936</x:v>
      </x:c>
      <x:c r="M70" s="95" t="str">
        <x:v>经销商出厂价:白酒:21年飞天茅台(53度):500ml</x:v>
      </x:c>
      <x:c r="N70" s="23" t="str">
        <x:v>日</x:v>
      </x:c>
      <x:c r="O70" s="23" t="str">
        <x:v>元/瓶</x:v>
      </x:c>
      <x:c r="P70" s="23" t="str">
        <x:v>当期值</x:v>
      </x:c>
      <x:c r="Q70" s="23" t="str">
        <x:v>全国</x:v>
      </x:c>
      <x:c r="R70" s="95" t="str">
        <x:v>Datayes!</x:v>
      </x:c>
      <x:c r="S70" s="95" t="str">
        <x:v>getEcoDataIndFoodbeverage</x:v>
      </x:c>
      <x:c r="T70" s="35" t="str">
        <x:v>2021/1/23</x:v>
      </x:c>
      <x:c r="U70" s="35" t="str">
        <x:v>2026/8/6</x:v>
      </x:c>
      <x:c r="V70" s="23" t="str">
        <x:v>1</x:v>
      </x:c>
      <x:c r="W70" s="23" t="str">
        <x:v>否</x:v>
      </x:c>
      <x:c r="X70" s="66" t="str"/>
      <x:c r="Y70" s="67" t="str"/>
      <x:c r="Z70" s="89" t="str">
        <x:v>自动召回候选；请重点核对地区、企业/行业总量、品种规格和当期/累计口径</x:v>
      </x:c>
    </x:row>
    <x:row r="71">
      <x:c r="A71" s="101" t="str">
        <x:v>262</x:v>
      </x:c>
      <x:c r="B71" s="95" t="str">
        <x:v>中国:进口平均单价:大麦:当月值</x:v>
      </x:c>
      <x:c r="C71" s="23" t="str">
        <x:v>S0117045</x:v>
      </x:c>
      <x:c r="D71" s="23" t="str">
        <x:v>801120</x:v>
      </x:c>
      <x:c r="E71" s="23" t="str">
        <x:v>价格</x:v>
      </x:c>
      <x:c r="F71" s="23" t="str">
        <x:v>当期值</x:v>
      </x:c>
      <x:c r="G71" s="23" t="str">
        <x:v>上游</x:v>
      </x:c>
      <x:c r="H71" s="23" t="str">
        <x:v>1</x:v>
      </x:c>
      <x:c r="I71" s="23" t="str">
        <x:v>中等候选</x:v>
      </x:c>
      <x:c r="J71" s="29" t="str">
        <x:v>0.714833</x:v>
      </x:c>
      <x:c r="K71" s="29" t="str">
        <x:v>0.489006</x:v>
      </x:c>
      <x:c r="L71" s="23" t="str">
        <x:v>2110200051</x:v>
      </x:c>
      <x:c r="M71" s="95" t="str">
        <x:v>进口平均单价:食糖:当月值</x:v>
      </x:c>
      <x:c r="N71" s="23" t="str">
        <x:v>月</x:v>
      </x:c>
      <x:c r="O71" s="23" t="str">
        <x:v>美元/吨</x:v>
      </x:c>
      <x:c r="P71" s="23" t="str">
        <x:v>均值</x:v>
      </x:c>
      <x:c r="Q71" s="23" t="str">
        <x:v>nan</x:v>
      </x:c>
      <x:c r="R71" s="95" t="str">
        <x:v>Datayes!</x:v>
      </x:c>
      <x:c r="S71" s="95" t="str">
        <x:v>getEcoDataIndFoodbeverage</x:v>
      </x:c>
      <x:c r="T71" s="35" t="str">
        <x:v>1998/2/28</x:v>
      </x:c>
      <x:c r="U71" s="35" t="str">
        <x:v>2026/6/30</x:v>
      </x:c>
      <x:c r="V71" s="23" t="str">
        <x:v>1</x:v>
      </x:c>
      <x:c r="W71" s="23" t="str">
        <x:v>否</x:v>
      </x:c>
      <x:c r="X71" s="66" t="str"/>
      <x:c r="Y71" s="67" t="str"/>
      <x:c r="Z71" s="89" t="str">
        <x:v>自动召回候选；请重点核对地区、企业/行业总量、品种规格和当期/累计口径</x:v>
      </x:c>
    </x:row>
    <x:row r="72">
      <x:c r="A72" s="101" t="str">
        <x:v>265</x:v>
      </x:c>
      <x:c r="B72" s="95" t="str">
        <x:v>中国:平均价:棕榈油</x:v>
      </x:c>
      <x:c r="C72" s="23" t="str">
        <x:v>S0142919</x:v>
      </x:c>
      <x:c r="D72" s="23" t="str">
        <x:v>801120</x:v>
      </x:c>
      <x:c r="E72" s="23" t="str">
        <x:v>价格</x:v>
      </x:c>
      <x:c r="F72" s="23" t="str">
        <x:v>原始值</x:v>
      </x:c>
      <x:c r="G72" s="23" t="str">
        <x:v>上游</x:v>
      </x:c>
      <x:c r="H72" s="23" t="str">
        <x:v>1</x:v>
      </x:c>
      <x:c r="I72" s="23" t="str">
        <x:v>中等候选</x:v>
      </x:c>
      <x:c r="J72" s="29" t="str">
        <x:v>0.589255</x:v>
      </x:c>
      <x:c r="K72" s="29" t="str">
        <x:v>0.753735</x:v>
      </x:c>
      <x:c r="L72" s="23" t="str">
        <x:v>1040002085</x:v>
      </x:c>
      <x:c r="M72" s="95" t="str">
        <x:v>国内期货价格:棕榈油</x:v>
      </x:c>
      <x:c r="N72" s="23" t="str">
        <x:v>月</x:v>
      </x:c>
      <x:c r="O72" s="23" t="str">
        <x:v>元/吨</x:v>
      </x:c>
      <x:c r="P72" s="23" t="str">
        <x:v>当期值</x:v>
      </x:c>
      <x:c r="Q72" s="23" t="str">
        <x:v>全国</x:v>
      </x:c>
      <x:c r="R72" s="95" t="str">
        <x:v>商务部</x:v>
      </x:c>
      <x:c r="S72" s="95" t="str">
        <x:v>getEcoDataChina</x:v>
      </x:c>
      <x:c r="T72" s="35" t="str">
        <x:v>2009/7/31</x:v>
      </x:c>
      <x:c r="U72" s="35" t="str">
        <x:v>2026/7/31</x:v>
      </x:c>
      <x:c r="V72" s="23" t="str">
        <x:v>1</x:v>
      </x:c>
      <x:c r="W72" s="23" t="str">
        <x:v>否</x:v>
      </x:c>
      <x:c r="X72" s="66" t="str"/>
      <x:c r="Y72" s="67" t="str"/>
      <x:c r="Z72" s="89" t="str">
        <x:v>自动召回候选；请重点核对地区、企业/行业总量、品种规格和当期/累计口径</x:v>
      </x:c>
    </x:row>
    <x:row r="73">
      <x:c r="A73" s="101" t="str">
        <x:v>266</x:v>
      </x:c>
      <x:c r="B73" s="95" t="str">
        <x:v>中国:社会消费品零售总额:餐饮收入:当月同比(1-2月合并)</x:v>
      </x:c>
      <x:c r="C73" s="23" t="str">
        <x:v>M0061660</x:v>
      </x:c>
      <x:c r="D73" s="23" t="str">
        <x:v>801120</x:v>
      </x:c>
      <x:c r="E73" s="23" t="str">
        <x:v>需求</x:v>
      </x:c>
      <x:c r="F73" s="23" t="str">
        <x:v>同比</x:v>
      </x:c>
      <x:c r="G73" s="23" t="str">
        <x:v>下游</x:v>
      </x:c>
      <x:c r="H73" s="23" t="str">
        <x:v>1</x:v>
      </x:c>
      <x:c r="I73" s="23" t="str">
        <x:v>中等候选</x:v>
      </x:c>
      <x:c r="J73" s="29" t="str">
        <x:v>0.596647</x:v>
      </x:c>
      <x:c r="K73" s="29" t="str">
        <x:v>0.448378</x:v>
      </x:c>
      <x:c r="L73" s="23" t="str">
        <x:v>1200900632</x:v>
      </x:c>
      <x:c r="M73" s="95" t="str">
        <x:v>上海:社会消费品零售总额:住宿餐饮业:当月同比</x:v>
      </x:c>
      <x:c r="N73" s="23" t="str">
        <x:v>月</x:v>
      </x:c>
      <x:c r="O73" s="23" t="str">
        <x:v>%</x:v>
      </x:c>
      <x:c r="P73" s="23" t="str">
        <x:v>当期同比</x:v>
      </x:c>
      <x:c r="Q73" s="23" t="str">
        <x:v>上海市</x:v>
      </x:c>
      <x:c r="R73" s="95" t="str">
        <x:v>上海市统计局</x:v>
      </x:c>
      <x:c r="S73" s="95" t="str">
        <x:v>getEcoDataChinaRegion</x:v>
      </x:c>
      <x:c r="T73" s="35" t="str">
        <x:v>2014/2/28</x:v>
      </x:c>
      <x:c r="U73" s="35" t="str">
        <x:v>2024/12/31</x:v>
      </x:c>
      <x:c r="V73" s="23" t="str">
        <x:v>1</x:v>
      </x:c>
      <x:c r="W73" s="23" t="str">
        <x:v>否</x:v>
      </x:c>
      <x:c r="X73" s="66" t="str"/>
      <x:c r="Y73" s="67" t="str"/>
      <x:c r="Z73" s="89" t="str">
        <x:v>自动召回候选；请重点核对地区、企业/行业总量、品种规格和当期/累计口径</x:v>
      </x:c>
    </x:row>
    <x:row r="74">
      <x:c r="A74" s="101" t="str">
        <x:v>268</x:v>
      </x:c>
      <x:c r="B74" s="95" t="str">
        <x:v>泰国:国际现货价:大米(25%)</x:v>
      </x:c>
      <x:c r="C74" s="23" t="str">
        <x:v>S5007746</x:v>
      </x:c>
      <x:c r="D74" s="23" t="str">
        <x:v>801010</x:v>
      </x:c>
      <x:c r="E74" s="23" t="str">
        <x:v>价格</x:v>
      </x:c>
      <x:c r="F74" s="23" t="str">
        <x:v>原始值</x:v>
      </x:c>
      <x:c r="G74" s="23" t="str">
        <x:v>中游</x:v>
      </x:c>
      <x:c r="H74" s="23" t="str">
        <x:v>1</x:v>
      </x:c>
      <x:c r="I74" s="23" t="str">
        <x:v>中等候选</x:v>
      </x:c>
      <x:c r="J74" s="29" t="str">
        <x:v>0.58878</x:v>
      </x:c>
      <x:c r="K74" s="29" t="str">
        <x:v>0.697851</x:v>
      </x:c>
      <x:c r="L74" s="23" t="str">
        <x:v>1040002101</x:v>
      </x:c>
      <x:c r="M74" s="95" t="str">
        <x:v>国际现货价格:大米(25%)</x:v>
      </x:c>
      <x:c r="N74" s="23" t="str">
        <x:v>月</x:v>
      </x:c>
      <x:c r="O74" s="23" t="str">
        <x:v>美元/吨</x:v>
      </x:c>
      <x:c r="P74" s="23" t="str">
        <x:v>当期值</x:v>
      </x:c>
      <x:c r="Q74" s="23" t="str">
        <x:v>全国</x:v>
      </x:c>
      <x:c r="R74" s="95" t="str">
        <x:v>商务部</x:v>
      </x:c>
      <x:c r="S74" s="95" t="str">
        <x:v>getEcoDataChina</x:v>
      </x:c>
      <x:c r="T74" s="35" t="str">
        <x:v>2005/4/30</x:v>
      </x:c>
      <x:c r="U74" s="35" t="str">
        <x:v>2026/7/31</x:v>
      </x:c>
      <x:c r="V74" s="23" t="str">
        <x:v>1</x:v>
      </x:c>
      <x:c r="W74" s="23" t="str">
        <x:v>否</x:v>
      </x:c>
      <x:c r="X74" s="66" t="str"/>
      <x:c r="Y74" s="67" t="str"/>
      <x:c r="Z74" s="89" t="str">
        <x:v>自动召回候选；请重点核对地区、企业/行业总量、品种规格和当期/累计口径</x:v>
      </x:c>
    </x:row>
    <x:row r="75">
      <x:c r="A75" s="101" t="str">
        <x:v>287</x:v>
      </x:c>
      <x:c r="B75" s="95" t="str">
        <x:v>中药材价格指数:综合200</x:v>
      </x:c>
      <x:c r="C75" s="23" t="str">
        <x:v>S6273295</x:v>
      </x:c>
      <x:c r="D75" s="23" t="str">
        <x:v>801150</x:v>
      </x:c>
      <x:c r="E75" s="23" t="str">
        <x:v>价格</x:v>
      </x:c>
      <x:c r="F75" s="23" t="str">
        <x:v>指数</x:v>
      </x:c>
      <x:c r="G75" s="23" t="str">
        <x:v>上游</x:v>
      </x:c>
      <x:c r="H75" s="23" t="str">
        <x:v>1</x:v>
      </x:c>
      <x:c r="I75" s="23" t="str">
        <x:v>中等候选</x:v>
      </x:c>
      <x:c r="J75" s="29" t="str">
        <x:v>0.753832</x:v>
      </x:c>
      <x:c r="K75" s="29" t="str">
        <x:v>0.637515</x:v>
      </x:c>
      <x:c r="L75" s="23" t="str">
        <x:v>2140000919</x:v>
      </x:c>
      <x:c r="M75" s="95" t="str">
        <x:v>市场价格指数:中药材:综合200</x:v>
      </x:c>
      <x:c r="N75" s="23" t="str">
        <x:v>年</x:v>
      </x:c>
      <x:c r="O75" s="23" t="str">
        <x:v>点</x:v>
      </x:c>
      <x:c r="P75" s="23" t="str">
        <x:v>当期值</x:v>
      </x:c>
      <x:c r="Q75" s="23" t="str">
        <x:v>nan</x:v>
      </x:c>
      <x:c r="R75" s="95" t="str">
        <x:v>中药材天地网</x:v>
      </x:c>
      <x:c r="S75" s="95" t="str">
        <x:v>getEcoDataIndBiologicalmedicine</x:v>
      </x:c>
      <x:c r="T75" s="35" t="str">
        <x:v>2007/12/31</x:v>
      </x:c>
      <x:c r="U75" s="35" t="str">
        <x:v>2023/12/31</x:v>
      </x:c>
      <x:c r="V75" s="23" t="str">
        <x:v>1</x:v>
      </x:c>
      <x:c r="W75" s="23" t="str">
        <x:v>否</x:v>
      </x:c>
      <x:c r="X75" s="66" t="str"/>
      <x:c r="Y75" s="67" t="str"/>
      <x:c r="Z75" s="89" t="str">
        <x:v>自动召回候选；请重点核对地区、企业/行业总量、品种规格和当期/累计口径</x:v>
      </x:c>
    </x:row>
    <x:row r="76">
      <x:c r="A76" s="101" t="str">
        <x:v>288</x:v>
      </x:c>
      <x:c r="B76" s="95" t="str">
        <x:v>中国:出口金额:人用疫苗:当月值</x:v>
      </x:c>
      <x:c r="C76" s="23" t="str">
        <x:v>M7079239</x:v>
      </x:c>
      <x:c r="D76" s="23" t="str">
        <x:v>801150</x:v>
      </x:c>
      <x:c r="E76" s="23" t="str">
        <x:v>需求</x:v>
      </x:c>
      <x:c r="F76" s="23" t="str">
        <x:v>当期值</x:v>
      </x:c>
      <x:c r="G76" s="23" t="str">
        <x:v>中游</x:v>
      </x:c>
      <x:c r="H76" s="23" t="str">
        <x:v>1</x:v>
      </x:c>
      <x:c r="I76" s="23" t="str">
        <x:v>中等候选</x:v>
      </x:c>
      <x:c r="J76" s="29" t="str">
        <x:v>0.723771</x:v>
      </x:c>
      <x:c r="K76" s="29" t="str">
        <x:v>0.545257</x:v>
      </x:c>
      <x:c r="L76" s="23" t="str">
        <x:v>2140906664</x:v>
      </x:c>
      <x:c r="M76" s="95" t="str">
        <x:v>出口金额(美元):人用疫苗(300220):当月值</x:v>
      </x:c>
      <x:c r="N76" s="23" t="str">
        <x:v>月</x:v>
      </x:c>
      <x:c r="O76" s="23" t="str">
        <x:v>美元</x:v>
      </x:c>
      <x:c r="P76" s="23" t="str">
        <x:v>当期值</x:v>
      </x:c>
      <x:c r="Q76" s="23" t="str">
        <x:v>中国</x:v>
      </x:c>
      <x:c r="R76" s="95" t="str">
        <x:v>海关总署</x:v>
      </x:c>
      <x:c r="S76" s="95" t="str">
        <x:v>getEcoDataIndBiologicalmedicine</x:v>
      </x:c>
      <x:c r="T76" s="35" t="str">
        <x:v>2015/1/31</x:v>
      </x:c>
      <x:c r="U76" s="35" t="str">
        <x:v>2021/12/31</x:v>
      </x:c>
      <x:c r="V76" s="23" t="str">
        <x:v>1</x:v>
      </x:c>
      <x:c r="W76" s="23" t="str">
        <x:v>否</x:v>
      </x:c>
      <x:c r="X76" s="66" t="str"/>
      <x:c r="Y76" s="67" t="str"/>
      <x:c r="Z76" s="89" t="str">
        <x:v>自动召回候选；请重点核对地区、企业/行业总量、品种规格和当期/累计口径</x:v>
      </x:c>
    </x:row>
    <x:row r="77">
      <x:c r="A77" s="101" t="str">
        <x:v>291</x:v>
      </x:c>
      <x:c r="B77" s="95" t="str">
        <x:v>中国:销售额:半导体:当月同比</x:v>
      </x:c>
      <x:c r="C77" s="23" t="str">
        <x:v>S5622083</x:v>
      </x:c>
      <x:c r="D77" s="23" t="str">
        <x:v>801080</x:v>
      </x:c>
      <x:c r="E77" s="23" t="str">
        <x:v>需求</x:v>
      </x:c>
      <x:c r="F77" s="23" t="str">
        <x:v>同比</x:v>
      </x:c>
      <x:c r="G77" s="23" t="str">
        <x:v>中游</x:v>
      </x:c>
      <x:c r="H77" s="23" t="str">
        <x:v>1</x:v>
      </x:c>
      <x:c r="I77" s="23" t="str">
        <x:v>强候选</x:v>
      </x:c>
      <x:c r="J77" s="29" t="str">
        <x:v>0.842189</x:v>
      </x:c>
      <x:c r="K77" s="29" t="str">
        <x:v>0.702693</x:v>
      </x:c>
      <x:c r="L77" s="23" t="str">
        <x:v>2090715929</x:v>
      </x:c>
      <x:c r="M77" s="95" t="str">
        <x:v>销售金额:半导体:中国:当月同比</x:v>
      </x:c>
      <x:c r="N77" s="23" t="str">
        <x:v>月</x:v>
      </x:c>
      <x:c r="O77" s="23" t="str">
        <x:v>%</x:v>
      </x:c>
      <x:c r="P77" s="23" t="str">
        <x:v>当期同比</x:v>
      </x:c>
      <x:c r="Q77" s="23" t="str">
        <x:v>中国</x:v>
      </x:c>
      <x:c r="R77" s="95" t="str">
        <x:v>美国半导体行业协会</x:v>
      </x:c>
      <x:c r="S77" s="95" t="str">
        <x:v>getEcoDataIndElectronic</x:v>
      </x:c>
      <x:c r="T77" s="35" t="str">
        <x:v>2015/3/31</x:v>
      </x:c>
      <x:c r="U77" s="35" t="str">
        <x:v>2026/6/30</x:v>
      </x:c>
      <x:c r="V77" s="23" t="str">
        <x:v>1</x:v>
      </x:c>
      <x:c r="W77" s="23" t="str">
        <x:v>否</x:v>
      </x:c>
      <x:c r="X77" s="66" t="str"/>
      <x:c r="Y77" s="67" t="str"/>
      <x:c r="Z77" s="89" t="str">
        <x:v>自动召回候选；请重点核对地区、企业/行业总量、品种规格和当期/累计口径</x:v>
      </x:c>
    </x:row>
    <x:row r="78">
      <x:c r="A78" s="101" t="str">
        <x:v>292</x:v>
      </x:c>
      <x:c r="B78" s="95" t="str">
        <x:v>美洲:销售额:半导体:当月同比</x:v>
      </x:c>
      <x:c r="C78" s="23" t="str">
        <x:v>S5616804</x:v>
      </x:c>
      <x:c r="D78" s="23" t="str">
        <x:v>801080</x:v>
      </x:c>
      <x:c r="E78" s="23" t="str">
        <x:v>需求</x:v>
      </x:c>
      <x:c r="F78" s="23" t="str">
        <x:v>同比</x:v>
      </x:c>
      <x:c r="G78" s="23" t="str">
        <x:v>中游</x:v>
      </x:c>
      <x:c r="H78" s="23" t="str">
        <x:v>1</x:v>
      </x:c>
      <x:c r="I78" s="23" t="str">
        <x:v>强候选</x:v>
      </x:c>
      <x:c r="J78" s="29" t="str">
        <x:v>0.829856</x:v>
      </x:c>
      <x:c r="K78" s="29" t="str">
        <x:v>0.676453</x:v>
      </x:c>
      <x:c r="L78" s="23" t="str">
        <x:v>2090100273</x:v>
      </x:c>
      <x:c r="M78" s="95" t="str">
        <x:v>销售金额:半导体:美洲:当月同比</x:v>
      </x:c>
      <x:c r="N78" s="23" t="str">
        <x:v>月</x:v>
      </x:c>
      <x:c r="O78" s="23" t="str">
        <x:v>%</x:v>
      </x:c>
      <x:c r="P78" s="23" t="str">
        <x:v>当期同比</x:v>
      </x:c>
      <x:c r="Q78" s="23" t="str">
        <x:v>nan</x:v>
      </x:c>
      <x:c r="R78" s="95" t="str">
        <x:v>美国半导体行业协会</x:v>
      </x:c>
      <x:c r="S78" s="95" t="str">
        <x:v>getEcoDataIndElectronic</x:v>
      </x:c>
      <x:c r="T78" s="35" t="str">
        <x:v>1985/1/31</x:v>
      </x:c>
      <x:c r="U78" s="35" t="str">
        <x:v>2026/6/30</x:v>
      </x:c>
      <x:c r="V78" s="23" t="str">
        <x:v>1</x:v>
      </x:c>
      <x:c r="W78" s="23" t="str">
        <x:v>否</x:v>
      </x:c>
      <x:c r="X78" s="66" t="str"/>
      <x:c r="Y78" s="67" t="str"/>
      <x:c r="Z78" s="89" t="str">
        <x:v>自动召回候选；请重点核对地区、企业/行业总量、品种规格和当期/累计口径</x:v>
      </x:c>
    </x:row>
    <x:row r="79">
      <x:c r="A79" s="101" t="str">
        <x:v>293</x:v>
      </x:c>
      <x:c r="B79" s="95" t="str">
        <x:v>日本:销售额:半导体:当月同比</x:v>
      </x:c>
      <x:c r="C79" s="23" t="str">
        <x:v>S5616806</x:v>
      </x:c>
      <x:c r="D79" s="23" t="str">
        <x:v>801080</x:v>
      </x:c>
      <x:c r="E79" s="23" t="str">
        <x:v>需求</x:v>
      </x:c>
      <x:c r="F79" s="23" t="str">
        <x:v>同比</x:v>
      </x:c>
      <x:c r="G79" s="23" t="str">
        <x:v>中游</x:v>
      </x:c>
      <x:c r="H79" s="23" t="str">
        <x:v>1</x:v>
      </x:c>
      <x:c r="I79" s="23" t="str">
        <x:v>强候选</x:v>
      </x:c>
      <x:c r="J79" s="29" t="str">
        <x:v>0.828771</x:v>
      </x:c>
      <x:c r="K79" s="29" t="str">
        <x:v>0.674145</x:v>
      </x:c>
      <x:c r="L79" s="23" t="str">
        <x:v>2090100275</x:v>
      </x:c>
      <x:c r="M79" s="95" t="str">
        <x:v>销售金额:半导体:日本:当月同比</x:v>
      </x:c>
      <x:c r="N79" s="23" t="str">
        <x:v>月</x:v>
      </x:c>
      <x:c r="O79" s="23" t="str">
        <x:v>%</x:v>
      </x:c>
      <x:c r="P79" s="23" t="str">
        <x:v>当期同比</x:v>
      </x:c>
      <x:c r="Q79" s="23" t="str">
        <x:v>nan</x:v>
      </x:c>
      <x:c r="R79" s="95" t="str">
        <x:v>美国半导体行业协会</x:v>
      </x:c>
      <x:c r="S79" s="95" t="str">
        <x:v>getEcoDataIndElectronic</x:v>
      </x:c>
      <x:c r="T79" s="35" t="str">
        <x:v>1985/3/31</x:v>
      </x:c>
      <x:c r="U79" s="35" t="str">
        <x:v>2026/6/30</x:v>
      </x:c>
      <x:c r="V79" s="23" t="str">
        <x:v>1</x:v>
      </x:c>
      <x:c r="W79" s="23" t="str">
        <x:v>否</x:v>
      </x:c>
      <x:c r="X79" s="66" t="str"/>
      <x:c r="Y79" s="67" t="str"/>
      <x:c r="Z79" s="89" t="str">
        <x:v>自动召回候选；请重点核对地区、企业/行业总量、品种规格和当期/累计口径</x:v>
      </x:c>
    </x:row>
    <x:row r="80">
      <x:c r="A80" s="101" t="str">
        <x:v>294</x:v>
      </x:c>
      <x:c r="B80" s="95" t="str">
        <x:v>全球:销售额:半导体:当月同比</x:v>
      </x:c>
      <x:c r="C80" s="23" t="str">
        <x:v>S5616803</x:v>
      </x:c>
      <x:c r="D80" s="23" t="str">
        <x:v>801080</x:v>
      </x:c>
      <x:c r="E80" s="23" t="str">
        <x:v>需求</x:v>
      </x:c>
      <x:c r="F80" s="23" t="str">
        <x:v>同比</x:v>
      </x:c>
      <x:c r="G80" s="23" t="str">
        <x:v>中游</x:v>
      </x:c>
      <x:c r="H80" s="23" t="str">
        <x:v>1</x:v>
      </x:c>
      <x:c r="I80" s="23" t="str">
        <x:v>强候选</x:v>
      </x:c>
      <x:c r="J80" s="29" t="str">
        <x:v>0.827671</x:v>
      </x:c>
      <x:c r="K80" s="29" t="str">
        <x:v>0.671804</x:v>
      </x:c>
      <x:c r="L80" s="23" t="str">
        <x:v>2090100272</x:v>
      </x:c>
      <x:c r="M80" s="95" t="str">
        <x:v>销售金额:半导体:全球:当月同比</x:v>
      </x:c>
      <x:c r="N80" s="23" t="str">
        <x:v>月</x:v>
      </x:c>
      <x:c r="O80" s="23" t="str">
        <x:v>%</x:v>
      </x:c>
      <x:c r="P80" s="23" t="str">
        <x:v>当期同比</x:v>
      </x:c>
      <x:c r="Q80" s="23" t="str">
        <x:v>nan</x:v>
      </x:c>
      <x:c r="R80" s="95" t="str">
        <x:v>美国半导体行业协会</x:v>
      </x:c>
      <x:c r="S80" s="95" t="str">
        <x:v>getEcoDataIndElectronic</x:v>
      </x:c>
      <x:c r="T80" s="35" t="str">
        <x:v>1985/1/31</x:v>
      </x:c>
      <x:c r="U80" s="35" t="str">
        <x:v>2026/6/30</x:v>
      </x:c>
      <x:c r="V80" s="23" t="str">
        <x:v>1</x:v>
      </x:c>
      <x:c r="W80" s="23" t="str">
        <x:v>否</x:v>
      </x:c>
      <x:c r="X80" s="66" t="str"/>
      <x:c r="Y80" s="67" t="str"/>
      <x:c r="Z80" s="89" t="str">
        <x:v>自动召回候选；请重点核对地区、企业/行业总量、品种规格和当期/累计口径</x:v>
      </x:c>
    </x:row>
    <x:row r="81">
      <x:c r="A81" s="101" t="str">
        <x:v>295</x:v>
      </x:c>
      <x:c r="B81" s="95" t="str">
        <x:v>中国:出口数量:印刷电路:当月同比</x:v>
      </x:c>
      <x:c r="C81" s="23" t="str">
        <x:v>M7071788</x:v>
      </x:c>
      <x:c r="D81" s="23" t="str">
        <x:v>801080</x:v>
      </x:c>
      <x:c r="E81" s="23" t="str">
        <x:v>需求</x:v>
      </x:c>
      <x:c r="F81" s="23" t="str">
        <x:v>同比</x:v>
      </x:c>
      <x:c r="G81" s="23" t="str">
        <x:v>中游</x:v>
      </x:c>
      <x:c r="H81" s="23" t="str">
        <x:v>1</x:v>
      </x:c>
      <x:c r="I81" s="23" t="str">
        <x:v>中等候选</x:v>
      </x:c>
      <x:c r="J81" s="29" t="str">
        <x:v>0.721037</x:v>
      </x:c>
      <x:c r="K81" s="29" t="str">
        <x:v>0.582402</x:v>
      </x:c>
      <x:c r="L81" s="23" t="str">
        <x:v>2090723373</x:v>
      </x:c>
      <x:c r="M81" s="95" t="str">
        <x:v>出口数量:四层以上的印刷电路(85340010):当月同比</x:v>
      </x:c>
      <x:c r="N81" s="23" t="str">
        <x:v>月</x:v>
      </x:c>
      <x:c r="O81" s="23" t="str">
        <x:v>%</x:v>
      </x:c>
      <x:c r="P81" s="23" t="str">
        <x:v>当期同比</x:v>
      </x:c>
      <x:c r="Q81" s="23" t="str">
        <x:v>中国</x:v>
      </x:c>
      <x:c r="R81" s="95" t="str">
        <x:v>海关总署</x:v>
      </x:c>
      <x:c r="S81" s="95" t="str">
        <x:v>getEcoDataIndElectronic</x:v>
      </x:c>
      <x:c r="T81" s="35" t="str">
        <x:v>2018/1/31</x:v>
      </x:c>
      <x:c r="U81" s="35" t="str">
        <x:v>2026/6/30</x:v>
      </x:c>
      <x:c r="V81" s="23" t="str">
        <x:v>1</x:v>
      </x:c>
      <x:c r="W81" s="23" t="str">
        <x:v>否</x:v>
      </x:c>
      <x:c r="X81" s="66" t="str"/>
      <x:c r="Y81" s="67" t="str"/>
      <x:c r="Z81" s="89" t="str">
        <x:v>自动召回候选；请重点核对地区、企业/行业总量、品种规格和当期/累计口径</x:v>
      </x:c>
    </x:row>
    <x:row r="82">
      <x:c r="A82" s="101" t="str">
        <x:v>297</x:v>
      </x:c>
      <x:c r="B82" s="95" t="str">
        <x:v>台股营收:IC封装测试:累计同比</x:v>
      </x:c>
      <x:c r="C82" s="23" t="str">
        <x:v>S5616734</x:v>
      </x:c>
      <x:c r="D82" s="23" t="str">
        <x:v>801080</x:v>
      </x:c>
      <x:c r="E82" s="23" t="str">
        <x:v>盈利</x:v>
      </x:c>
      <x:c r="F82" s="23" t="str">
        <x:v>同比</x:v>
      </x:c>
      <x:c r="G82" s="23" t="str">
        <x:v>中游</x:v>
      </x:c>
      <x:c r="H82" s="23" t="str">
        <x:v>1</x:v>
      </x:c>
      <x:c r="I82" s="23" t="str">
        <x:v>中等候选</x:v>
      </x:c>
      <x:c r="J82" s="29" t="str">
        <x:v>0.614004</x:v>
      </x:c>
      <x:c r="K82" s="29" t="str">
        <x:v>0.380859</x:v>
      </x:c>
      <x:c r="L82" s="23" t="str">
        <x:v>2090703901</x:v>
      </x:c>
      <x:c r="M82" s="95" t="str">
        <x:v>太极实业:封装测试:产量:累计同比</x:v>
      </x:c>
      <x:c r="N82" s="23" t="str">
        <x:v>年</x:v>
      </x:c>
      <x:c r="O82" s="23" t="str">
        <x:v>%</x:v>
      </x:c>
      <x:c r="P82" s="23" t="str">
        <x:v>累计同比</x:v>
      </x:c>
      <x:c r="Q82" s="23" t="str">
        <x:v>nan</x:v>
      </x:c>
      <x:c r="R82" s="95" t="str">
        <x:v>上市公司公告</x:v>
      </x:c>
      <x:c r="S82" s="95" t="str">
        <x:v>getEcoDataIndElectronic</x:v>
      </x:c>
      <x:c r="T82" s="35" t="str">
        <x:v>2016/12/31</x:v>
      </x:c>
      <x:c r="U82" s="35" t="str">
        <x:v>2017/12/31</x:v>
      </x:c>
      <x:c r="V82" s="23" t="str">
        <x:v>1</x:v>
      </x:c>
      <x:c r="W82" s="23" t="str">
        <x:v>否</x:v>
      </x:c>
      <x:c r="X82" s="66" t="str"/>
      <x:c r="Y82" s="67" t="str"/>
      <x:c r="Z82" s="89" t="str">
        <x:v>自动召回候选；请重点核对地区、企业/行业总量、品种规格和当期/累计口径</x:v>
      </x:c>
    </x:row>
    <x:row r="83">
      <x:c r="A83" s="101" t="str">
        <x:v>299</x:v>
      </x:c>
      <x:c r="B83" s="95" t="str">
        <x:v>日本:出货额:半导体制造设备:当月同比</x:v>
      </x:c>
      <x:c r="C83" s="23" t="str">
        <x:v>S5600229</x:v>
      </x:c>
      <x:c r="D83" s="23" t="str">
        <x:v>801080</x:v>
      </x:c>
      <x:c r="E83" s="23" t="str">
        <x:v>需求</x:v>
      </x:c>
      <x:c r="F83" s="23" t="str">
        <x:v>同比</x:v>
      </x:c>
      <x:c r="G83" s="23" t="str">
        <x:v>上游</x:v>
      </x:c>
      <x:c r="H83" s="23" t="str">
        <x:v>1</x:v>
      </x:c>
      <x:c r="I83" s="23" t="str">
        <x:v>强候选</x:v>
      </x:c>
      <x:c r="J83" s="29" t="str">
        <x:v>0.807298</x:v>
      </x:c>
      <x:c r="K83" s="29" t="str">
        <x:v>0.648506</x:v>
      </x:c>
      <x:c r="L83" s="23" t="str">
        <x:v>2090715942</x:v>
      </x:c>
      <x:c r="M83" s="95" t="str">
        <x:v>日本:半导体制造设备:出货额:当月同比</x:v>
      </x:c>
      <x:c r="N83" s="23" t="str">
        <x:v>月</x:v>
      </x:c>
      <x:c r="O83" s="23" t="str">
        <x:v>%</x:v>
      </x:c>
      <x:c r="P83" s="23" t="str">
        <x:v>当期同比</x:v>
      </x:c>
      <x:c r="Q83" s="23" t="str">
        <x:v>日本</x:v>
      </x:c>
      <x:c r="R83" s="95" t="str">
        <x:v>日本半导体协会</x:v>
      </x:c>
      <x:c r="S83" s="95" t="str">
        <x:v>getEcoDataIndElectronic</x:v>
      </x:c>
      <x:c r="T83" s="35" t="str">
        <x:v>2005/1/31</x:v>
      </x:c>
      <x:c r="U83" s="35" t="str">
        <x:v>2026/6/30</x:v>
      </x:c>
      <x:c r="V83" s="23" t="str">
        <x:v>1</x:v>
      </x:c>
      <x:c r="W83" s="23" t="str">
        <x:v>否</x:v>
      </x:c>
      <x:c r="X83" s="66" t="str"/>
      <x:c r="Y83" s="67" t="str"/>
      <x:c r="Z83" s="89" t="str">
        <x:v>自动召回候选；请重点核对地区、企业/行业总量、品种规格和当期/累计口径</x:v>
      </x:c>
    </x:row>
    <x:row r="84">
      <x:c r="A84" s="101" t="str">
        <x:v>300</x:v>
      </x:c>
      <x:c r="B84" s="95" t="str">
        <x:v>台积电:营业收入:当月同比</x:v>
      </x:c>
      <x:c r="C84" s="23" t="str">
        <x:v>S0182641</x:v>
      </x:c>
      <x:c r="D84" s="23" t="str">
        <x:v>801080</x:v>
      </x:c>
      <x:c r="E84" s="23" t="str">
        <x:v>盈利</x:v>
      </x:c>
      <x:c r="F84" s="23" t="str">
        <x:v>同比</x:v>
      </x:c>
      <x:c r="G84" s="23" t="str">
        <x:v>中游</x:v>
      </x:c>
      <x:c r="H84" s="23" t="str">
        <x:v>1</x:v>
      </x:c>
      <x:c r="I84" s="23" t="str">
        <x:v>强候选</x:v>
      </x:c>
      <x:c r="J84" s="29" t="str">
        <x:v>0.783245</x:v>
      </x:c>
      <x:c r="K84" s="29" t="str">
        <x:v>0.615138</x:v>
      </x:c>
      <x:c r="L84" s="23" t="str">
        <x:v>2090702478</x:v>
      </x:c>
      <x:c r="M84" s="95" t="str">
        <x:v>环旭电子:营业收入:当月同比</x:v>
      </x:c>
      <x:c r="N84" s="23" t="str">
        <x:v>月</x:v>
      </x:c>
      <x:c r="O84" s="23" t="str">
        <x:v>%</x:v>
      </x:c>
      <x:c r="P84" s="23" t="str">
        <x:v>当期同比</x:v>
      </x:c>
      <x:c r="Q84" s="23" t="str">
        <x:v>nan</x:v>
      </x:c>
      <x:c r="R84" s="95" t="str">
        <x:v>上市公司公告</x:v>
      </x:c>
      <x:c r="S84" s="95" t="str">
        <x:v>getEcoDataIndElectronic</x:v>
      </x:c>
      <x:c r="T84" s="35" t="str">
        <x:v>2015/6/30</x:v>
      </x:c>
      <x:c r="U84" s="35" t="str">
        <x:v>2026/2/28</x:v>
      </x:c>
      <x:c r="V84" s="23" t="str">
        <x:v>1</x:v>
      </x:c>
      <x:c r="W84" s="23" t="str">
        <x:v>否</x:v>
      </x:c>
      <x:c r="X84" s="66" t="str"/>
      <x:c r="Y84" s="67" t="str"/>
      <x:c r="Z84" s="89" t="str">
        <x:v>自动召回候选；请重点核对地区、企业/行业总量、品种规格和当期/累计口径</x:v>
      </x:c>
    </x:row>
    <x:row r="85">
      <x:c r="A85" s="101" t="str">
        <x:v>303</x:v>
      </x:c>
      <x:c r="B85" s="95" t="str">
        <x:v>中国:出口数量:印刷电路:当月同比</x:v>
      </x:c>
      <x:c r="C85" s="23" t="str">
        <x:v>M7071770</x:v>
      </x:c>
      <x:c r="D85" s="23" t="str">
        <x:v>801080</x:v>
      </x:c>
      <x:c r="E85" s="23" t="str">
        <x:v>需求</x:v>
      </x:c>
      <x:c r="F85" s="23" t="str">
        <x:v>同比</x:v>
      </x:c>
      <x:c r="G85" s="23" t="str">
        <x:v>中游</x:v>
      </x:c>
      <x:c r="H85" s="23" t="str">
        <x:v>1</x:v>
      </x:c>
      <x:c r="I85" s="23" t="str">
        <x:v>中等候选</x:v>
      </x:c>
      <x:c r="J85" s="29" t="str">
        <x:v>0.721037</x:v>
      </x:c>
      <x:c r="K85" s="29" t="str">
        <x:v>0.582402</x:v>
      </x:c>
      <x:c r="L85" s="23" t="str">
        <x:v>2090723373</x:v>
      </x:c>
      <x:c r="M85" s="95" t="str">
        <x:v>出口数量:四层以上的印刷电路(85340010):当月同比</x:v>
      </x:c>
      <x:c r="N85" s="23" t="str">
        <x:v>月</x:v>
      </x:c>
      <x:c r="O85" s="23" t="str">
        <x:v>%</x:v>
      </x:c>
      <x:c r="P85" s="23" t="str">
        <x:v>当期同比</x:v>
      </x:c>
      <x:c r="Q85" s="23" t="str">
        <x:v>中国</x:v>
      </x:c>
      <x:c r="R85" s="95" t="str">
        <x:v>海关总署</x:v>
      </x:c>
      <x:c r="S85" s="95" t="str">
        <x:v>getEcoDataIndElectronic</x:v>
      </x:c>
      <x:c r="T85" s="35" t="str">
        <x:v>2018/1/31</x:v>
      </x:c>
      <x:c r="U85" s="35" t="str">
        <x:v>2026/6/30</x:v>
      </x:c>
      <x:c r="V85" s="23" t="str">
        <x:v>1</x:v>
      </x:c>
      <x:c r="W85" s="23" t="str">
        <x:v>否</x:v>
      </x:c>
      <x:c r="X85" s="66" t="str"/>
      <x:c r="Y85" s="67" t="str"/>
      <x:c r="Z85" s="89" t="str">
        <x:v>自动召回候选；请重点核对地区、企业/行业总量、品种规格和当期/累计口径</x:v>
      </x:c>
    </x:row>
    <x:row r="86">
      <x:c r="A86" s="101" t="str">
        <x:v>304</x:v>
      </x:c>
      <x:c r="B86" s="95" t="str">
        <x:v>台股营收:被动元件:当月值</x:v>
      </x:c>
      <x:c r="C86" s="23" t="str">
        <x:v>S5616589</x:v>
      </x:c>
      <x:c r="D86" s="23" t="str">
        <x:v>801080</x:v>
      </x:c>
      <x:c r="E86" s="23" t="str">
        <x:v>盈利</x:v>
      </x:c>
      <x:c r="F86" s="23" t="str">
        <x:v>当期值</x:v>
      </x:c>
      <x:c r="G86" s="23" t="str">
        <x:v>中游</x:v>
      </x:c>
      <x:c r="H86" s="23" t="str">
        <x:v>1</x:v>
      </x:c>
      <x:c r="I86" s="23" t="str">
        <x:v>中等候选</x:v>
      </x:c>
      <x:c r="J86" s="29" t="str">
        <x:v>0.696425</x:v>
      </x:c>
      <x:c r="K86" s="29" t="str">
        <x:v>0.575863</x:v>
      </x:c>
      <x:c r="L86" s="23" t="str">
        <x:v>2090100294</x:v>
      </x:c>
      <x:c r="M86" s="95" t="str">
        <x:v>日本电子元件产值:被动元件:当月值</x:v>
      </x:c>
      <x:c r="N86" s="23" t="str">
        <x:v>月</x:v>
      </x:c>
      <x:c r="O86" s="23" t="str">
        <x:v>百万日元</x:v>
      </x:c>
      <x:c r="P86" s="23" t="str">
        <x:v>当期值</x:v>
      </x:c>
      <x:c r="Q86" s="23" t="str">
        <x:v>nan</x:v>
      </x:c>
      <x:c r="R86" s="95" t="str">
        <x:v>日本经济产业省</x:v>
      </x:c>
      <x:c r="S86" s="95" t="str">
        <x:v>getEcoDataIndElectronic</x:v>
      </x:c>
      <x:c r="T86" s="35" t="str">
        <x:v>2000/1/31</x:v>
      </x:c>
      <x:c r="U86" s="35" t="str">
        <x:v>2026/5/31</x:v>
      </x:c>
      <x:c r="V86" s="23" t="str">
        <x:v>1</x:v>
      </x:c>
      <x:c r="W86" s="23" t="str">
        <x:v>否</x:v>
      </x:c>
      <x:c r="X86" s="66" t="str"/>
      <x:c r="Y86" s="67" t="str"/>
      <x:c r="Z86" s="89" t="str">
        <x:v>自动召回候选；请重点核对地区、企业/行业总量、品种规格和当期/累计口径</x:v>
      </x:c>
    </x:row>
    <x:row r="87">
      <x:c r="A87" s="101" t="str">
        <x:v>306</x:v>
      </x:c>
      <x:c r="B87" s="95" t="str">
        <x:v>台股营收:发光二极管:当月值</x:v>
      </x:c>
      <x:c r="C87" s="23" t="str">
        <x:v>S5616571</x:v>
      </x:c>
      <x:c r="D87" s="23" t="str">
        <x:v>801080</x:v>
      </x:c>
      <x:c r="E87" s="23" t="str">
        <x:v>盈利</x:v>
      </x:c>
      <x:c r="F87" s="23" t="str">
        <x:v>当期值</x:v>
      </x:c>
      <x:c r="G87" s="23" t="str">
        <x:v>中游</x:v>
      </x:c>
      <x:c r="H87" s="23" t="str">
        <x:v>1</x:v>
      </x:c>
      <x:c r="I87" s="23" t="str">
        <x:v>中等候选</x:v>
      </x:c>
      <x:c r="J87" s="29" t="str">
        <x:v>0.632521</x:v>
      </x:c>
      <x:c r="K87" s="29" t="str">
        <x:v>0.46281</x:v>
      </x:c>
      <x:c r="L87" s="23" t="str">
        <x:v>2090724491</x:v>
      </x:c>
      <x:c r="M87" s="95" t="str">
        <x:v>进口数量:发光二极管(85414010):当月值</x:v>
      </x:c>
      <x:c r="N87" s="23" t="str">
        <x:v>月</x:v>
      </x:c>
      <x:c r="O87" s="23" t="str">
        <x:v>个</x:v>
      </x:c>
      <x:c r="P87" s="23" t="str">
        <x:v>当期值</x:v>
      </x:c>
      <x:c r="Q87" s="23" t="str">
        <x:v>中国</x:v>
      </x:c>
      <x:c r="R87" s="95" t="str">
        <x:v>海关总署</x:v>
      </x:c>
      <x:c r="S87" s="95" t="str">
        <x:v>getEcoDataIndElectronic</x:v>
      </x:c>
      <x:c r="T87" s="35" t="str">
        <x:v>2015/1/31</x:v>
      </x:c>
      <x:c r="U87" s="35" t="str">
        <x:v>2021/12/31</x:v>
      </x:c>
      <x:c r="V87" s="23" t="str">
        <x:v>1</x:v>
      </x:c>
      <x:c r="W87" s="23" t="str">
        <x:v>否</x:v>
      </x:c>
      <x:c r="X87" s="66" t="str"/>
      <x:c r="Y87" s="67" t="str"/>
      <x:c r="Z87" s="89" t="str">
        <x:v>自动召回候选；请重点核对地区、企业/行业总量、品种规格和当期/累计口径</x:v>
      </x:c>
    </x:row>
    <x:row r="88">
      <x:c r="A88" s="101" t="str">
        <x:v>309</x:v>
      </x:c>
      <x:c r="B88" s="95" t="str">
        <x:v>中国:出货量:手机(国内品牌):当月值</x:v>
      </x:c>
      <x:c r="C88" s="23" t="str">
        <x:v>S6504082</x:v>
      </x:c>
      <x:c r="D88" s="23" t="str">
        <x:v>801080</x:v>
      </x:c>
      <x:c r="E88" s="23" t="str">
        <x:v>需求</x:v>
      </x:c>
      <x:c r="F88" s="23" t="str">
        <x:v>当期值</x:v>
      </x:c>
      <x:c r="G88" s="23" t="str">
        <x:v>下游</x:v>
      </x:c>
      <x:c r="H88" s="23" t="str">
        <x:v>1</x:v>
      </x:c>
      <x:c r="I88" s="23" t="str">
        <x:v>中等候选</x:v>
      </x:c>
      <x:c r="J88" s="29" t="str">
        <x:v>0.615282</x:v>
      </x:c>
      <x:c r="K88" s="29" t="str">
        <x:v>0.311565</x:v>
      </x:c>
      <x:c r="L88" s="23" t="str">
        <x:v>2090101592</x:v>
      </x:c>
      <x:c r="M88" s="95" t="str">
        <x:v>出货量:数码相机:国内:当月值</x:v>
      </x:c>
      <x:c r="N88" s="23" t="str">
        <x:v>月</x:v>
      </x:c>
      <x:c r="O88" s="23" t="str">
        <x:v>台</x:v>
      </x:c>
      <x:c r="P88" s="23" t="str">
        <x:v>当期值</x:v>
      </x:c>
      <x:c r="Q88" s="23" t="str">
        <x:v>nan</x:v>
      </x:c>
      <x:c r="R88" s="95" t="str">
        <x:v>日本相机影像器材工业协会</x:v>
      </x:c>
      <x:c r="S88" s="95" t="str">
        <x:v>getEcoDataIndElectronic</x:v>
      </x:c>
      <x:c r="T88" s="35" t="str">
        <x:v>2001/8/31</x:v>
      </x:c>
      <x:c r="U88" s="35" t="str">
        <x:v>2026/6/30</x:v>
      </x:c>
      <x:c r="V88" s="23" t="str">
        <x:v>1</x:v>
      </x:c>
      <x:c r="W88" s="23" t="str">
        <x:v>否</x:v>
      </x:c>
      <x:c r="X88" s="66" t="str"/>
      <x:c r="Y88" s="67" t="str"/>
      <x:c r="Z88" s="89" t="str">
        <x:v>自动召回候选；请重点核对地区、企业/行业总量、品种规格和当期/累计口径</x:v>
      </x:c>
    </x:row>
    <x:row r="89">
      <x:c r="A89" s="101" t="str">
        <x:v>317</x:v>
      </x:c>
      <x:c r="B89" s="95" t="str">
        <x:v>出货量:平板电脑面板:当月值</x:v>
      </x:c>
      <x:c r="C89" s="23" t="str">
        <x:v>S5617378</x:v>
      </x:c>
      <x:c r="D89" s="23" t="str">
        <x:v>801750</x:v>
      </x:c>
      <x:c r="E89" s="23" t="str">
        <x:v>需求</x:v>
      </x:c>
      <x:c r="F89" s="23" t="str">
        <x:v>当期值</x:v>
      </x:c>
      <x:c r="G89" s="23" t="str">
        <x:v>上游</x:v>
      </x:c>
      <x:c r="H89" s="23" t="str">
        <x:v>1</x:v>
      </x:c>
      <x:c r="I89" s="23" t="str">
        <x:v>中等候选</x:v>
      </x:c>
      <x:c r="J89" s="29" t="str">
        <x:v>0.641886</x:v>
      </x:c>
      <x:c r="K89" s="29" t="str">
        <x:v>0.36817</x:v>
      </x:c>
      <x:c r="L89" s="23" t="str">
        <x:v>2090101371</x:v>
      </x:c>
      <x:c r="M89" s="95" t="str">
        <x:v>日本:出货量:国内平板电视:当月值</x:v>
      </x:c>
      <x:c r="N89" s="23" t="str">
        <x:v>月</x:v>
      </x:c>
      <x:c r="O89" s="23" t="str">
        <x:v>千件</x:v>
      </x:c>
      <x:c r="P89" s="23" t="str">
        <x:v>当期值</x:v>
      </x:c>
      <x:c r="Q89" s="23" t="str">
        <x:v>nan</x:v>
      </x:c>
      <x:c r="R89" s="95" t="str">
        <x:v>日本电子信息技术产业协会</x:v>
      </x:c>
      <x:c r="S89" s="95" t="str">
        <x:v>getEcoDataIndElectronic</x:v>
      </x:c>
      <x:c r="T89" s="35" t="str">
        <x:v>2009/1/31</x:v>
      </x:c>
      <x:c r="U89" s="35" t="str">
        <x:v>2026/6/30</x:v>
      </x:c>
      <x:c r="V89" s="23" t="str">
        <x:v>1</x:v>
      </x:c>
      <x:c r="W89" s="23" t="str">
        <x:v>否</x:v>
      </x:c>
      <x:c r="X89" s="66" t="str"/>
      <x:c r="Y89" s="67" t="str"/>
      <x:c r="Z89" s="89" t="str">
        <x:v>自动召回候选；请重点核对地区、企业/行业总量、品种规格和当期/累计口径</x:v>
      </x:c>
    </x:row>
    <x:row r="90">
      <x:c r="A90" s="101" t="str">
        <x:v>321</x:v>
      </x:c>
      <x:c r="B90" s="95" t="str">
        <x:v>中国:电影观影人次:当周值</x:v>
      </x:c>
      <x:c r="C90" s="23" t="str">
        <x:v>S6623763</x:v>
      </x:c>
      <x:c r="D90" s="23" t="str">
        <x:v>801760</x:v>
      </x:c>
      <x:c r="E90" s="23" t="str">
        <x:v>需求</x:v>
      </x:c>
      <x:c r="F90" s="23" t="str">
        <x:v>当期值</x:v>
      </x:c>
      <x:c r="G90" s="23" t="str">
        <x:v>下游</x:v>
      </x:c>
      <x:c r="H90" s="23" t="str">
        <x:v>1</x:v>
      </x:c>
      <x:c r="I90" s="23" t="str">
        <x:v>中等候选</x:v>
      </x:c>
      <x:c r="J90" s="29" t="str">
        <x:v>0.730943</x:v>
      </x:c>
      <x:c r="K90" s="29" t="str">
        <x:v>0.536822</x:v>
      </x:c>
      <x:c r="L90" s="23" t="str">
        <x:v>2100001815</x:v>
      </x:c>
      <x:c r="M90" s="95" t="str">
        <x:v>全国电影票房人次:当周值</x:v>
      </x:c>
      <x:c r="N90" s="23" t="str">
        <x:v>周</x:v>
      </x:c>
      <x:c r="O90" s="23" t="str">
        <x:v>万人</x:v>
      </x:c>
      <x:c r="P90" s="23" t="str">
        <x:v>当期值</x:v>
      </x:c>
      <x:c r="Q90" s="23" t="str">
        <x:v>全国</x:v>
      </x:c>
      <x:c r="R90" s="95" t="str">
        <x:v>艺恩数据</x:v>
      </x:c>
      <x:c r="S90" s="95" t="str">
        <x:v>getEcoDataIndCulture</x:v>
      </x:c>
      <x:c r="T90" s="35" t="str">
        <x:v>2008/1/13</x:v>
      </x:c>
      <x:c r="U90" s="35" t="str">
        <x:v>2025/7/6</x:v>
      </x:c>
      <x:c r="V90" s="23" t="str">
        <x:v>1</x:v>
      </x:c>
      <x:c r="W90" s="23" t="str">
        <x:v>否</x:v>
      </x:c>
      <x:c r="X90" s="66" t="str"/>
      <x:c r="Y90" s="67" t="str"/>
      <x:c r="Z90" s="89" t="str">
        <x:v>自动召回候选；请重点核对地区、企业/行业总量、品种规格和当期/累计口径</x:v>
      </x:c>
    </x:row>
    <x:row r="91">
      <x:c r="A91" s="101" t="str">
        <x:v>325</x:v>
      </x:c>
      <x:c r="B91" s="95" t="str">
        <x:v>中国:电信主营业务收入:当月值</x:v>
      </x:c>
      <x:c r="C91" s="23" t="str">
        <x:v>S6504990</x:v>
      </x:c>
      <x:c r="D91" s="23" t="str">
        <x:v>801770</x:v>
      </x:c>
      <x:c r="E91" s="23" t="str">
        <x:v>盈利</x:v>
      </x:c>
      <x:c r="F91" s="23" t="str">
        <x:v>当期值</x:v>
      </x:c>
      <x:c r="G91" s="23" t="str">
        <x:v>中游</x:v>
      </x:c>
      <x:c r="H91" s="23" t="str">
        <x:v>1</x:v>
      </x:c>
      <x:c r="I91" s="23" t="str">
        <x:v>中等候选</x:v>
      </x:c>
      <x:c r="J91" s="29" t="str">
        <x:v>0.599521</x:v>
      </x:c>
      <x:c r="K91" s="29" t="str">
        <x:v>0.293308</x:v>
      </x:c>
      <x:c r="L91" s="23" t="str">
        <x:v>2090702477</x:v>
      </x:c>
      <x:c r="M91" s="95" t="str">
        <x:v>环旭电子:营业收入:当月值</x:v>
      </x:c>
      <x:c r="N91" s="23" t="str">
        <x:v>月</x:v>
      </x:c>
      <x:c r="O91" s="23" t="str">
        <x:v>万元</x:v>
      </x:c>
      <x:c r="P91" s="23" t="str">
        <x:v>当期值</x:v>
      </x:c>
      <x:c r="Q91" s="23" t="str">
        <x:v>nan</x:v>
      </x:c>
      <x:c r="R91" s="95" t="str">
        <x:v>上市公司公告</x:v>
      </x:c>
      <x:c r="S91" s="95" t="str">
        <x:v>getEcoDataIndElectronic</x:v>
      </x:c>
      <x:c r="T91" s="35" t="str">
        <x:v>2015/1/31</x:v>
      </x:c>
      <x:c r="U91" s="35" t="str">
        <x:v>2026/2/28</x:v>
      </x:c>
      <x:c r="V91" s="23" t="str">
        <x:v>1</x:v>
      </x:c>
      <x:c r="W91" s="23" t="str">
        <x:v>否</x:v>
      </x:c>
      <x:c r="X91" s="66" t="str"/>
      <x:c r="Y91" s="67" t="str"/>
      <x:c r="Z91" s="89" t="str">
        <x:v>自动召回候选；请重点核对地区、企业/行业总量、品种规格和当期/累计口径</x:v>
      </x:c>
    </x:row>
    <x:row r="92">
      <x:c r="A92" s="101" t="str">
        <x:v>328</x:v>
      </x:c>
      <x:c r="B92" s="95" t="str">
        <x:v>中国:出货量:手机:当月值</x:v>
      </x:c>
      <x:c r="C92" s="23" t="str">
        <x:v>S6504042</x:v>
      </x:c>
      <x:c r="D92" s="23" t="str">
        <x:v>801770</x:v>
      </x:c>
      <x:c r="E92" s="23" t="str">
        <x:v>需求</x:v>
      </x:c>
      <x:c r="F92" s="23" t="str">
        <x:v>当期值</x:v>
      </x:c>
      <x:c r="G92" s="23" t="str">
        <x:v>下游</x:v>
      </x:c>
      <x:c r="H92" s="23" t="str">
        <x:v>1</x:v>
      </x:c>
      <x:c r="I92" s="23" t="str">
        <x:v>中等候选</x:v>
      </x:c>
      <x:c r="J92" s="29" t="str">
        <x:v>0.672207</x:v>
      </x:c>
      <x:c r="K92" s="29" t="str">
        <x:v>0.428101</x:v>
      </x:c>
      <x:c r="L92" s="23" t="str">
        <x:v>2090101591</x:v>
      </x:c>
      <x:c r="M92" s="95" t="str">
        <x:v>出货量:数码相机:当月值</x:v>
      </x:c>
      <x:c r="N92" s="23" t="str">
        <x:v>月</x:v>
      </x:c>
      <x:c r="O92" s="23" t="str">
        <x:v>台</x:v>
      </x:c>
      <x:c r="P92" s="23" t="str">
        <x:v>当期值</x:v>
      </x:c>
      <x:c r="Q92" s="23" t="str">
        <x:v>nan</x:v>
      </x:c>
      <x:c r="R92" s="95" t="str">
        <x:v>日本相机影像器材工业协会</x:v>
      </x:c>
      <x:c r="S92" s="95" t="str">
        <x:v>getEcoDataIndElectronic</x:v>
      </x:c>
      <x:c r="T92" s="35" t="str">
        <x:v>2001/8/31</x:v>
      </x:c>
      <x:c r="U92" s="35" t="str">
        <x:v>2026/6/30</x:v>
      </x:c>
      <x:c r="V92" s="23" t="str">
        <x:v>1</x:v>
      </x:c>
      <x:c r="W92" s="23" t="str">
        <x:v>否</x:v>
      </x:c>
      <x:c r="X92" s="66" t="str"/>
      <x:c r="Y92" s="67" t="str"/>
      <x:c r="Z92" s="89" t="str">
        <x:v>自动召回候选；请重点核对地区、企业/行业总量、品种规格和当期/累计口径</x:v>
      </x:c>
    </x:row>
    <x:row r="93">
      <x:c r="A93" s="102" t="str">
        <x:v>329</x:v>
      </x:c>
      <x:c r="B93" s="96" t="str">
        <x:v>全球:出货量:智能手机:当季值</x:v>
      </x:c>
      <x:c r="C93" s="24" t="str">
        <x:v>S5615837</x:v>
      </x:c>
      <x:c r="D93" s="24" t="str">
        <x:v>801770</x:v>
      </x:c>
      <x:c r="E93" s="24" t="str">
        <x:v>需求</x:v>
      </x:c>
      <x:c r="F93" s="24" t="str">
        <x:v>当期值</x:v>
      </x:c>
      <x:c r="G93" s="24" t="str">
        <x:v>下游</x:v>
      </x:c>
      <x:c r="H93" s="24" t="str">
        <x:v>1</x:v>
      </x:c>
      <x:c r="I93" s="24" t="str">
        <x:v>中等候选</x:v>
      </x:c>
      <x:c r="J93" s="30" t="str">
        <x:v>0.624819</x:v>
      </x:c>
      <x:c r="K93" s="30" t="str">
        <x:v>0.419344</x:v>
      </x:c>
      <x:c r="L93" s="24" t="str">
        <x:v>2090726018</x:v>
      </x:c>
      <x:c r="M93" s="96" t="str">
        <x:v>出货量:可穿戴设备:腕戴设备:智能手表:中国:当季值</x:v>
      </x:c>
      <x:c r="N93" s="24" t="str">
        <x:v>季</x:v>
      </x:c>
      <x:c r="O93" s="24" t="str">
        <x:v>万台</x:v>
      </x:c>
      <x:c r="P93" s="24" t="str">
        <x:v>当期值</x:v>
      </x:c>
      <x:c r="Q93" s="24" t="str">
        <x:v>全国</x:v>
      </x:c>
      <x:c r="R93" s="96" t="str">
        <x:v>IDC</x:v>
      </x:c>
      <x:c r="S93" s="96" t="str">
        <x:v>getEcoDataIndElectronic</x:v>
      </x:c>
      <x:c r="T93" s="36" t="str">
        <x:v>2021/6/30</x:v>
      </x:c>
      <x:c r="U93" s="36" t="str">
        <x:v>2025/9/30</x:v>
      </x:c>
      <x:c r="V93" s="24" t="str">
        <x:v>1</x:v>
      </x:c>
      <x:c r="W93" s="24" t="str">
        <x:v>否</x:v>
      </x:c>
      <x:c r="X93" s="68" t="str"/>
      <x:c r="Y93" s="69" t="str"/>
      <x:c r="Z93" s="90" t="str">
        <x:v>自动召回候选；请重点核对地区、企业/行业总量、品种规格和当期/累计口径</x:v>
      </x:c>
    </x:row>
  </x:sheetData>
  <x:conditionalFormatting sqref="X2:X93">
    <x:cfRule type="containsText" dxfId="0" priority="1" operator="containsText" text="可对应"/>
    <x:cfRule type="containsText" dxfId="1" priority="2" operator="containsText" text="近似替代"/>
    <x:cfRule type="containsText" dxfId="2" priority="3" operator="containsText" text="不对应"/>
    <x:cfRule type="containsText" dxfId="3" priority="4" operator="containsText" text="待定"/>
  </x:conditionalFormatting>
  <x:conditionalFormatting sqref="I2:I93">
    <x:cfRule type="containsText" dxfId="4" priority="5" operator="containsText" text="强候选"/>
    <x:cfRule type="containsText" dxfId="5" priority="6" operator="containsText" text="中等候选"/>
  </x:conditionalFormatting>
  <x:dataValidations count="1">
    <x:dataValidation type="list" sqref="X2:X93">
      <x:formula1>"可对应,近似替代,不对应,待定"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68df7f8e6c4176"/>
  </x:tableParts>
</x:worksheet>
</file>