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toth\Documents\python\maual\"/>
    </mc:Choice>
  </mc:AlternateContent>
  <bookViews>
    <workbookView xWindow="0" yWindow="0" windowWidth="18075" windowHeight="5070" tabRatio="737" firstSheet="48" activeTab="53"/>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 name="k_syrova_grahamova" sheetId="54" r:id="rId5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<sst xmlns="http://schemas.openxmlformats.org/spreadsheetml/2006/main" count="1614" uniqueCount="432">
  <si>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</si>
  <si>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</si>
  <si>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</si>
  <si>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</si>
  <si>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</si>
  <si>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</si>
  <si>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</si>
  <si>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</si>
  <si>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</si>
  <si>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</si>
  <si>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</si>
  <si>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</si>
  <si>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</si>
  <si>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</si>
  <si>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</si>
  <si>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</si>
  <si>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</si>
  <si>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</si>
  <si>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</si>
  <si>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</si>
  <si>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</si>
  <si>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</si>
  <si>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</si>
  <si>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</si>
  <si>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</si>
  <si>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</si>
  <si>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</si>
  <si>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</si>
  <si>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</si>
  <si>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</si>
  <si>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</si>
  <si>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</si>
  <si>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</si>
  <si>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</si>
  <si>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</si>
  <si>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</si>
  <si>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</si>
  <si>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</si>
  <si>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</si>
  <si>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</si>
  <si>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</si>
  <si>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</si>
  <si>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</si>
  <si>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</si>
  <si>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</si>
  <si>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</si>
  <si>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</si>
  <si>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</si>
  <si>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</si>
  <si>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</si>
  <si>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</si>
  <si>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</si>
  <si>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</si>
  <si>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</si>
  <si>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</si>
  <si>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</si>
  <si>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</si>
  <si>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</si>
  <si>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</si>
  <si>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</si>
  <si>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</si>
  <si>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</si>
  <si>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</si>
  <si>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</si>
  <si>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</si>
  <si>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</si>
  <si>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</si>
  <si>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</si>
  <si>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</si>
  <si>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</si>
  <si>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</si>
  <si>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</si>
  <si>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</si>
  <si>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</si>
  <si>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</si>
  <si>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</si>
  <si>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</si>
  <si>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</si>
  <si>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</si>
  <si>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</si>
  <si>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</si>
  <si>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</si>
  <si>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</si>
  <si>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</si>
  <si>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</si>
  <si>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</si>
  <si>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</si>
  <si>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</si>
  <si>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</si>
  <si>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</si>
  <si>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</si>
  <si>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</si>
  <si>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</si>
  <si>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</si>
  <si>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</si>
  <si>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</si>
  <si>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</si>
  <si>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</si>
  <si>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</si>
  <si>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</si>
  <si>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</si>
  <si>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</si>
  <si>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</si>
  <si>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</si>
  <si>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</si>
  <si>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</si>
  <si>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</si>
  <si>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</si>
  <si>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</si>
  <si>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</si>
  <si>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</si>
  <si>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</si>
  <si>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</si>
  <si>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</si>
  <si>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</si>
  <si>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</si>
  <si>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</si>
  <si>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</si>
  <si>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</si>
  <si>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</si>
  <si>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</si>
  <si>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</si>
  <si>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</si>
  <si>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</si>
  <si>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</si>
  <si>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</si>
  <si>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</si>
  <si>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</si>
  <si>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</si>
  <si>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</si>
  <si>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</si>
  <si>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</si>
  <si>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</si>
  <si>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</si>
  <si>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</si>
  <si>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</si>
  <si>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</si>
  <si>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</si>
  <si>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</si>
  <si>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</si>
  <si>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</si>
  <si>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</si>
  <si>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</si>
  <si>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</si>
  <si>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</si>
  <si>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</si>
  <si>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</si>
  <si>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</si>
  <si>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</si>
  <si>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</si>
  <si>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</si>
  <si>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</si>
  <si>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</si>
  <si>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</si>
  <si>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</si>
  <si>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</si>
  <si>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</si>
  <si>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</si>
  <si>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</si>
  <si>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</si>
  <si>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</si>
  <si>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</si>
  <si>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</si>
  <si>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</si>
  <si>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</si>
  <si>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</si>
  <si>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</si>
  <si>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</si>
  <si>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</si>
  <si>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</si>
  <si>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</si>
  <si>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</si>
  <si>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</si>
  <si>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</si>
  <si>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</si>
  <si>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</si>
  <si>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</si>
  <si>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</si>
  <si>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</si>
  <si>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</si>
  <si>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</si>
  <si>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</si>
  <si>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</si>
  <si>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</si>
  <si>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</si>
  <si>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</si>
  <si>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</si>
  <si>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</si>
  <si>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</si>
  <si>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</si>
  <si>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</si>
  <si>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</si>
  <si>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</si>
  <si>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</si>
  <si>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</si>
  <si>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</si>
  <si>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</si>
  <si>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</si>
  <si>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</si>
  <si>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</si>
  <si>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</si>
  <si>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</si>
  <si>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</si>
  <si>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</si>
  <si>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</si>
  <si>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</si>
  <si>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</si>
  <si>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</si>
  <si>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</si>
  <si>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</si>
  <si>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</si>
  <si>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</si>
  <si>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</si>
  <si>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</si>
  <si>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</si>
  <si>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</si>
  <si>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</si>
  <si>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</si>
  <si>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</si>
  <si>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</si>
  <si>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</si>
  <si>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</si>
  <si>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</si>
  <si>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</si>
  <si>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</si>
  <si>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</si>
  <si>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</si>
  <si>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</si>
  <si>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</si>
  <si>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</si>
  <si>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</si>
  <si>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</si>
  <si>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</si>
  <si>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</si>
  <si>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</si>
  <si>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</si>
  <si>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</si>
  <si>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</si>
  <si>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</si>
  <si>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</si>
  <si>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</si>
  <si>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</si>
  <si>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</si>
  <si>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</si>
  <si>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</si>
  <si>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</si>
  <si>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</si>
  <si>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</si>
  <si>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</si>
  <si>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</si>
  <si>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</si>
  <si>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</si>
  <si>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</si>
  <si>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</si>
  <si>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</si>
  <si>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</si>
  <si>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</si>
  <si>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</si>
  <si>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</si>
  <si>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</si>
  <si>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</si>
  <si>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</si>
  <si>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</si>
  <si>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</si>
  <si>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</si>
  <si>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</si>
  <si>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</si>
  <si>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</si>
  <si>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</si>
  <si>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</si>
  <si>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</si>
  <si>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</si>
  <si>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</si>
  <si>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</si>
  <si>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</si>
  <si>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</si>
  <si>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</si>
  <si>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</si>
  <si>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</si>
  <si>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</si>
  <si>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</si>
  <si>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</si>
  <si>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</si>
  <si>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</si>
  <si>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</si>
  <si>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</si>
  <si>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</si>
  <si>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</si>
  <si>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</si>
  <si>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</si>
  <si>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</si>
  <si>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</si>
  <si>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</si>
  <si>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</si>
  <si>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</si>
  <si>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</si>
  <si>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</si>
  <si>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</si>
  <si>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</si>
  <si>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</si>
  <si>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</si>
  <si>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</si>
  <si>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</si>
  <si>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</si>
  <si>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</si>
  <si>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</si>
  <si>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</si>
  <si>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</si>
  <si>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</si>
  <si>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</si>
  <si>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</si>
  <si>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</si>
  <si>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</si>
  <si>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</si>
  <si>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</si>
  <si>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</si>
  <si>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</si>
  <si>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</si>
  <si>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</si>
  <si>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</si>
  <si>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</si>
  <si>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</si>
  <si>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</si>
  <si>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</si>
  <si>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</si>
  <si>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</si>
  <si>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</si>
  <si>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</si>
  <si>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</si>
  <si>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</si>
  <si>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</si>
  <si>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</si>
  <si>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</si>
  <si>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</si>
  <si>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</si>
  <si>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</si>
  <si>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</si>
  <si>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</si>
  <si>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</si>
  <si>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</si>
  <si>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</si>
  <si>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</si>
  <si>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</si>
  <si>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</si>
  <si>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</si>
  <si>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</si>
  <si>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</si>
  <si>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</si>
  <si>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</si>
  <si>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</si>
  <si>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</si>
  <si>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</si>
  <si>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</si>
  <si>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</si>
  <si>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</si>
  <si>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</si>
  <si>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</si>
  <si>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</si>
  <si>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</si>
  <si>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</si>
  <si>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</si>
  <si>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</si>
  <si>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</si>
  <si>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</si>
  <si>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</si>
  <si>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</si>
  <si>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</si>
  <si>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</si>
  <si>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</si>
  <si>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</si>
  <si>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</si>
  <si>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</si>
  <si>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</si>
  <si>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</si>
  <si>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</si>
  <si>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</si>
  <si>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</si>
  <si>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</si>
  <si>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</si>
  <si>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</si>
  <si>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</si>
  <si>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</si>
  <si>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</si>
  <si>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</si>
  <si>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</si>
  <si>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</si>
  <si>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</si>
  <si>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</si>
  <si>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</si>
  <si>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</si>
  <si>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</si>
  <si>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</si>
  <si>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</si>
  <si>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</si>
  <si>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</si>
  <si>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</si>
  <si>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</si>
  <si>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</si>
  <si>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</si>
  <si>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</si>
  <si>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</si>
  <si>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</si>
  <si>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</si>
  <si>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</si>
  <si>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</si>
  <si>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</si>
  <si>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</si>
  <si>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</si>
  <si>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</si>
  <si>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</si>
  <si>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</si>
  <si>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</si>
  <si>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</si>
  <si>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</si>
  <si>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</si>
  <si>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</si>
  <si>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</si>
  <si>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</si>
  <si>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</si>
  <si>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</si>
  <si>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</si>
  <si>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</si>
  <si>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</si>
  <si>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</si>
  <si>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</si>
  <si>
    <t>obilniny osahujúce lepok</t>
  </si>
  <si>
    <t>vajce, sójové bôby, mlieko, orechy, sezamové semeno, vlčí bôb</t>
  </si>
  <si>
    <t>PŠENIČNÁ múka,pitná voda, droždie, múku upravujúca látka (E300), jedlá soľ jódovaná (jedlá soľ, jodičnan draselný).</t>
  </si>
  <si>
    <t>bageta grahamová %</t>
  </si>
  <si>
    <t>šalát lolo biondo %</t>
  </si>
  <si>
    <t>encián %</t>
  </si>
  <si>
    <t>pasterizované MLIEKO, jedlá soľ, syridlo, mliekarenské kultúry, penicillium candidum, VAJCE 7,20 %: VAJCIA, nálev ( pitná voda, jedlá soľ, regulátor kyslosti (kyselina mliečna a octová), antioxidanty E325, E326)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</si>
</sst>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H21" sqref="H21"/>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2" sqref="A2:K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sqref="A1:K6"/>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sqref="A1:K7"/>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13" sqref="A13"/>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sqref="A1:K5"/>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E13" sqref="E1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B21" sqref="B21"/>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workbookViewId="0">
      <selection activeCell="B11" sqref="B11"/>
    </sheetView>
  </sheetViews>
  <sheetFormatPr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workbookViewId="0">
      <selection activeCell="A17" sqref="A17"/>
    </sheetView>
  </sheetViews>
  <sheetFormatPr defaultRowHeight="15" x14ac:dyDescent="0.25"/>
  <cols>
    <col min="1" max="1" width="26" bestFit="1" customWidth="1"/>
    <col min="2" max="2" width="7.140625" bestFit="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workbookViewId="0">
      <selection activeCell="N13" sqref="N13"/>
    </sheetView>
  </sheetViews>
  <sheetFormatPr defaultRowHeight="15" x14ac:dyDescent="0.25"/>
  <cols>
    <col min="1" max="1" width="28.28515625" bestFit="1" customWidth="1"/>
    <col min="9" max="9" width="11.85546875"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60" zoomScaleNormal="160" workbookViewId="0">
      <selection activeCell="L2" sqref="L2:L6"/>
    </sheetView>
  </sheetViews>
  <sheetFormatPr defaultRowHeight="15" x14ac:dyDescent="0.25"/>
  <cols>
    <col min="1" max="1" width="22.7109375" bestFit="1" customWidth="1"/>
    <col min="9" max="9" width="1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workbookViewId="0">
      <selection activeCell="L6" sqref="L6"/>
    </sheetView>
  </sheetViews>
  <sheetFormatPr defaultRowHeight="15" x14ac:dyDescent="0.25"/>
  <cols>
    <col min="1" max="1" width="39.42578125" bestFit="1" customWidth="1"/>
    <col min="11" max="11" width="9.140625" style="23"/>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workbookViewId="0">
      <selection activeCell="L2" sqref="L2:L7"/>
    </sheetView>
  </sheetViews>
  <sheetFormatPr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35</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386</v>
      </c>
      <c r="B6" s="4">
        <v>8</v>
      </c>
      <c r="C6" s="4">
        <v>0.3</v>
      </c>
      <c r="D6" s="4">
        <v>0</v>
      </c>
      <c r="E6" s="4">
        <v>6.6</v>
      </c>
      <c r="F6" s="4">
        <v>0</v>
      </c>
      <c r="G6" s="4">
        <v>1.4</v>
      </c>
      <c r="H6" s="4">
        <v>0</v>
      </c>
      <c r="I6" s="4" t="s">
        <v>227</v>
      </c>
      <c r="J6" s="4" t="s">
        <v>227</v>
      </c>
      <c r="K6" s="4" t="s">
        <v>227</v>
      </c>
    </row>
    <row r="7" spans="1:11" ht="15.75" x14ac:dyDescent="0.25">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B8" sqref="B8"/>
    </sheetView>
  </sheetViews>
  <sheetFormatPr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393</v>
      </c>
      <c r="B2" s="4">
        <v>80</v>
      </c>
      <c r="C2" s="4">
        <v>0.7</v>
      </c>
      <c r="D2" s="4">
        <v>0.1</v>
      </c>
      <c r="E2" s="4">
        <v>54</v>
      </c>
      <c r="F2" s="4">
        <v>3.8</v>
      </c>
      <c r="G2" s="4">
        <v>9.8000000000000007</v>
      </c>
      <c r="H2" s="4">
        <v>1.6</v>
      </c>
      <c r="I2" s="4" t="s">
        <v>425</v>
      </c>
      <c r="J2" s="4" t="s">
        <v>426</v>
      </c>
      <c r="K2" s="4" t="s">
        <v>427</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28</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394</v>
      </c>
      <c r="B6" s="4">
        <v>8</v>
      </c>
      <c r="C6" s="4">
        <v>0.3</v>
      </c>
      <c r="D6" s="4">
        <v>0</v>
      </c>
      <c r="E6" s="4">
        <v>6.6</v>
      </c>
      <c r="F6" s="4">
        <v>0</v>
      </c>
      <c r="G6" s="4">
        <v>1.4</v>
      </c>
      <c r="H6" s="4">
        <v>0</v>
      </c>
      <c r="I6" s="4" t="s">
        <v>227</v>
      </c>
      <c r="J6" s="4" t="s">
        <v>227</v>
      </c>
      <c r="K6" s="4" t="s">
        <v>227</v>
      </c>
    </row>
    <row r="7" spans="1:11" ht="15.75" x14ac:dyDescent="0.25">
      <c r="A7" s="3" t="s">
        <v>395</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A4" sqref="A4:K5"/>
    </sheetView>
  </sheetViews>
  <sheetFormatPr defaultRowHeight="15" x14ac:dyDescent="0.25"/>
  <cols>
    <col min="1" max="1" width="30.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388</v>
      </c>
      <c r="B3" s="4">
        <v>54</v>
      </c>
      <c r="C3" s="4">
        <v>3.7</v>
      </c>
      <c r="D3" s="4">
        <v>1.2</v>
      </c>
      <c r="E3" s="4">
        <v>2</v>
      </c>
      <c r="F3" s="4">
        <v>0.9</v>
      </c>
      <c r="G3" s="4">
        <v>13.8</v>
      </c>
      <c r="H3" s="4">
        <v>2.1</v>
      </c>
      <c r="I3" s="4" t="s">
        <v>227</v>
      </c>
      <c r="J3" s="4" t="s">
        <v>228</v>
      </c>
      <c r="K3" s="4" t="s">
        <v>215</v>
      </c>
    </row>
    <row r="4" spans="1:11" ht="15.75" x14ac:dyDescent="0.25">
      <c r="A4" s="5" t="s">
        <v>389</v>
      </c>
      <c r="B4" s="4">
        <v>40</v>
      </c>
      <c r="C4" s="4">
        <v>86</v>
      </c>
      <c r="D4" s="4">
        <v>6</v>
      </c>
      <c r="E4" s="4">
        <v>0.4</v>
      </c>
      <c r="F4" s="4">
        <v>0.4</v>
      </c>
      <c r="G4" s="4">
        <v>1.8</v>
      </c>
      <c r="H4" s="4">
        <v>0.9</v>
      </c>
      <c r="I4" s="4" t="s">
        <v>225</v>
      </c>
      <c r="J4" s="4" t="s">
        <v>227</v>
      </c>
      <c r="K4" s="4" t="s">
        <v>325</v>
      </c>
    </row>
    <row r="5" spans="1:11" ht="15.75" x14ac:dyDescent="0.25">
      <c r="A5" s="3" t="s">
        <v>390</v>
      </c>
      <c r="B5" s="4">
        <v>24</v>
      </c>
      <c r="C5" s="4">
        <v>26</v>
      </c>
      <c r="D5" s="4">
        <v>14</v>
      </c>
      <c r="E5" s="4">
        <v>1.4</v>
      </c>
      <c r="F5" s="4">
        <v>0.2</v>
      </c>
      <c r="G5" s="4">
        <v>26</v>
      </c>
      <c r="H5" s="4">
        <v>1.25</v>
      </c>
      <c r="I5" s="4" t="s">
        <v>25</v>
      </c>
      <c r="J5" s="4" t="s">
        <v>227</v>
      </c>
      <c r="K5" s="4" t="s">
        <v>318</v>
      </c>
    </row>
    <row r="6" spans="1:11" ht="15.75" x14ac:dyDescent="0.25">
      <c r="A6" s="3" t="s">
        <v>391</v>
      </c>
      <c r="B6" s="4">
        <v>8</v>
      </c>
      <c r="C6" s="4">
        <v>0.1</v>
      </c>
      <c r="D6" s="4">
        <v>0</v>
      </c>
      <c r="E6" s="4">
        <v>1.5</v>
      </c>
      <c r="F6" s="4">
        <v>0</v>
      </c>
      <c r="G6" s="4">
        <v>0.8</v>
      </c>
      <c r="H6" s="4">
        <v>0</v>
      </c>
      <c r="I6" s="4" t="s">
        <v>227</v>
      </c>
      <c r="J6" s="4" t="s">
        <v>227</v>
      </c>
      <c r="K6" s="4" t="s">
        <v>216</v>
      </c>
    </row>
    <row r="7" spans="1:11" ht="15.75" x14ac:dyDescent="0.25">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B2" sqref="B2:B7"/>
    </sheetView>
  </sheetViews>
  <sheetFormatPr defaultRowHeight="15" x14ac:dyDescent="0.25"/>
  <cols>
    <col min="1" max="1" width="26.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397</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60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B2" sqref="B2:K2"/>
    </sheetView>
  </sheetViews>
  <sheetFormatPr defaultRowHeight="15" x14ac:dyDescent="0.25"/>
  <cols>
    <col min="1" max="1" width="22.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400</v>
      </c>
      <c r="B2" s="4">
        <v>80</v>
      </c>
      <c r="C2" s="4">
        <v>0.7</v>
      </c>
      <c r="D2" s="4">
        <v>0.1</v>
      </c>
      <c r="E2" s="4">
        <v>54</v>
      </c>
      <c r="F2" s="4">
        <v>3.8</v>
      </c>
      <c r="G2" s="4">
        <v>9.8000000000000007</v>
      </c>
      <c r="H2" s="4">
        <v>1.6</v>
      </c>
      <c r="I2" s="4" t="s">
        <v>425</v>
      </c>
      <c r="J2" s="4" t="s">
        <v>426</v>
      </c>
      <c r="K2" s="4" t="s">
        <v>427</v>
      </c>
    </row>
    <row r="3" spans="1:11" ht="15.75" x14ac:dyDescent="0.25">
      <c r="A3" s="5" t="s">
        <v>397</v>
      </c>
      <c r="B3" s="4">
        <v>30</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40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3" sqref="C13"/>
    </sheetView>
  </sheetViews>
  <sheetFormatPr defaultRowHeight="15" x14ac:dyDescent="0.25"/>
  <cols>
    <col min="1" max="1" width="26.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402</v>
      </c>
      <c r="B3" s="4">
        <v>70</v>
      </c>
      <c r="C3" s="4">
        <v>8.6</v>
      </c>
      <c r="D3" s="4">
        <v>0.7</v>
      </c>
      <c r="E3" s="4">
        <v>10.9</v>
      </c>
      <c r="F3" s="4">
        <v>0.8</v>
      </c>
      <c r="G3" s="4">
        <v>1.9</v>
      </c>
      <c r="H3" s="4">
        <v>0.3</v>
      </c>
      <c r="I3" s="4" t="s">
        <v>313</v>
      </c>
      <c r="J3" s="4" t="s">
        <v>314</v>
      </c>
      <c r="K3" s="4" t="s">
        <v>312</v>
      </c>
    </row>
    <row r="4" spans="1:11" ht="15.75" x14ac:dyDescent="0.25">
      <c r="A4" s="5" t="s">
        <v>388</v>
      </c>
      <c r="B4" s="4">
        <v>54</v>
      </c>
      <c r="C4" s="4">
        <v>3.7</v>
      </c>
      <c r="D4" s="4">
        <v>1.2</v>
      </c>
      <c r="E4" s="4">
        <v>2</v>
      </c>
      <c r="F4" s="4">
        <v>0.9</v>
      </c>
      <c r="G4" s="4">
        <v>13.8</v>
      </c>
      <c r="H4" s="4">
        <v>2.1</v>
      </c>
      <c r="I4" s="4" t="s">
        <v>227</v>
      </c>
      <c r="J4" s="4" t="s">
        <v>227</v>
      </c>
      <c r="K4" s="4" t="s">
        <v>99</v>
      </c>
    </row>
    <row r="5" spans="1:11" ht="15.75" x14ac:dyDescent="0.25">
      <c r="A5" s="3" t="s">
        <v>403</v>
      </c>
      <c r="B5" s="4">
        <v>14</v>
      </c>
      <c r="C5" s="4">
        <v>10.6</v>
      </c>
      <c r="D5" s="4">
        <v>3.23</v>
      </c>
      <c r="E5" s="4">
        <v>3.4</v>
      </c>
      <c r="F5" s="4">
        <v>1</v>
      </c>
      <c r="G5" s="4">
        <v>12.6</v>
      </c>
      <c r="H5" s="4">
        <v>0.3</v>
      </c>
      <c r="I5" s="4" t="s">
        <v>225</v>
      </c>
      <c r="J5" s="4" t="s">
        <v>227</v>
      </c>
      <c r="K5" s="4" t="s">
        <v>319</v>
      </c>
    </row>
    <row r="6" spans="1:11" ht="15.75" x14ac:dyDescent="0.25">
      <c r="A6" s="3" t="s">
        <v>392</v>
      </c>
      <c r="B6" s="4">
        <v>8</v>
      </c>
      <c r="C6" s="4">
        <v>0.24</v>
      </c>
      <c r="D6" s="4">
        <v>0.04</v>
      </c>
      <c r="E6" s="4">
        <v>6.5</v>
      </c>
      <c r="F6" s="4">
        <v>5.9</v>
      </c>
      <c r="G6" s="4">
        <v>0.7</v>
      </c>
      <c r="H6" s="4">
        <v>1</v>
      </c>
      <c r="I6" s="4" t="s">
        <v>227</v>
      </c>
      <c r="J6" s="4" t="s">
        <v>227</v>
      </c>
      <c r="K6" s="4" t="s">
        <v>217</v>
      </c>
    </row>
    <row r="7" spans="1:11" ht="15.75" x14ac:dyDescent="0.25">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F13" sqref="F13"/>
    </sheetView>
  </sheetViews>
  <sheetFormatPr defaultRowHeight="15" x14ac:dyDescent="0.25"/>
  <cols>
    <col min="1" max="1" width="25.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404</v>
      </c>
      <c r="B3" s="4">
        <v>46</v>
      </c>
      <c r="C3" s="4">
        <v>1.8</v>
      </c>
      <c r="D3" s="4">
        <v>0.6</v>
      </c>
      <c r="E3" s="4">
        <v>3</v>
      </c>
      <c r="F3" s="4">
        <v>0.1</v>
      </c>
      <c r="G3" s="4">
        <v>13.5</v>
      </c>
      <c r="H3" s="4">
        <v>2.2000000000000002</v>
      </c>
      <c r="I3" s="4" t="s">
        <v>227</v>
      </c>
      <c r="J3" s="4" t="s">
        <v>227</v>
      </c>
      <c r="K3" s="4" t="s">
        <v>299</v>
      </c>
    </row>
    <row r="4" spans="1:11" ht="15.75" x14ac:dyDescent="0.25">
      <c r="A4" s="3" t="s">
        <v>405</v>
      </c>
      <c r="B4" s="4">
        <v>40</v>
      </c>
      <c r="C4" s="4">
        <v>31</v>
      </c>
      <c r="D4" s="4">
        <v>24</v>
      </c>
      <c r="E4" s="4">
        <v>6.4</v>
      </c>
      <c r="F4" s="4">
        <v>4.7</v>
      </c>
      <c r="G4" s="4">
        <v>2.7</v>
      </c>
      <c r="H4" s="4">
        <v>0.5</v>
      </c>
      <c r="I4" s="4" t="s">
        <v>25</v>
      </c>
      <c r="J4" s="4" t="s">
        <v>227</v>
      </c>
      <c r="K4" s="4" t="s">
        <v>330</v>
      </c>
    </row>
    <row r="5" spans="1:11" ht="15.75" x14ac:dyDescent="0.25">
      <c r="A5" s="3" t="s">
        <v>406</v>
      </c>
      <c r="B5" s="4">
        <v>20</v>
      </c>
      <c r="C5" s="4">
        <v>0.3</v>
      </c>
      <c r="D5" s="4">
        <v>0</v>
      </c>
      <c r="E5" s="4">
        <v>2.6</v>
      </c>
      <c r="F5" s="4">
        <v>0</v>
      </c>
      <c r="G5" s="4">
        <v>0.9</v>
      </c>
      <c r="H5" s="4">
        <v>0</v>
      </c>
      <c r="I5" s="4" t="s">
        <v>227</v>
      </c>
      <c r="J5" s="4" t="s">
        <v>227</v>
      </c>
      <c r="K5" s="4" t="s">
        <v>227</v>
      </c>
    </row>
    <row r="6" spans="1:11" ht="15.75" x14ac:dyDescent="0.25">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A4" sqref="A4:K5"/>
    </sheetView>
  </sheetViews>
  <sheetFormatPr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408</v>
      </c>
      <c r="B3" s="4">
        <v>35</v>
      </c>
      <c r="C3" s="4">
        <v>2.4900000000000002</v>
      </c>
      <c r="D3" s="4">
        <v>1.01</v>
      </c>
      <c r="E3" s="4">
        <v>1.65</v>
      </c>
      <c r="F3" s="4">
        <v>0.2</v>
      </c>
      <c r="G3" s="4">
        <v>15.8</v>
      </c>
      <c r="H3" s="4">
        <v>2.95</v>
      </c>
      <c r="I3" s="4" t="s">
        <v>227</v>
      </c>
      <c r="J3" s="4" t="s">
        <v>227</v>
      </c>
      <c r="K3" s="4" t="s">
        <v>237</v>
      </c>
    </row>
    <row r="4" spans="1:11" ht="15.75" x14ac:dyDescent="0.25">
      <c r="A4" s="3" t="s">
        <v>409</v>
      </c>
      <c r="B4" s="4">
        <v>55</v>
      </c>
      <c r="C4" s="4">
        <v>86</v>
      </c>
      <c r="D4" s="4">
        <v>6</v>
      </c>
      <c r="E4" s="4">
        <v>0.4</v>
      </c>
      <c r="F4" s="4">
        <v>0.4</v>
      </c>
      <c r="G4" s="4">
        <v>1.8</v>
      </c>
      <c r="H4" s="4">
        <v>0.9</v>
      </c>
      <c r="I4" s="4" t="s">
        <v>225</v>
      </c>
      <c r="J4" s="4" t="s">
        <v>227</v>
      </c>
      <c r="K4" s="4" t="s">
        <v>325</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411</v>
      </c>
      <c r="B6" s="4">
        <v>15</v>
      </c>
      <c r="C6" s="4">
        <v>25.5</v>
      </c>
      <c r="D6" s="4">
        <v>17.100000000000001</v>
      </c>
      <c r="E6" s="4">
        <v>1</v>
      </c>
      <c r="F6" s="4">
        <v>1</v>
      </c>
      <c r="G6" s="4">
        <v>23</v>
      </c>
      <c r="H6" s="4">
        <v>1.8</v>
      </c>
      <c r="I6" s="4" t="s">
        <v>25</v>
      </c>
      <c r="J6" s="4" t="s">
        <v>227</v>
      </c>
      <c r="K6" s="4" t="s">
        <v>321</v>
      </c>
    </row>
    <row r="7" spans="1:11" ht="15.75" x14ac:dyDescent="0.25">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2" sqref="A2:K2"/>
    </sheetView>
  </sheetViews>
  <sheetFormatPr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3" t="s">
        <v>413</v>
      </c>
      <c r="B3" s="4">
        <v>78</v>
      </c>
      <c r="C3" s="4">
        <v>8.1999999999999993</v>
      </c>
      <c r="D3" s="4">
        <v>2.1</v>
      </c>
      <c r="E3" s="4">
        <v>11</v>
      </c>
      <c r="F3" s="4">
        <v>1</v>
      </c>
      <c r="G3" s="4">
        <v>18</v>
      </c>
      <c r="H3" s="4">
        <v>1.7</v>
      </c>
      <c r="I3" s="4" t="s">
        <v>268</v>
      </c>
      <c r="J3" s="4" t="s">
        <v>269</v>
      </c>
      <c r="K3" s="4" t="s">
        <v>320</v>
      </c>
    </row>
    <row r="4" spans="1:11" ht="15.75" x14ac:dyDescent="0.25">
      <c r="A4" s="3" t="s">
        <v>389</v>
      </c>
      <c r="B4" s="4">
        <v>45</v>
      </c>
      <c r="C4" s="4">
        <v>86</v>
      </c>
      <c r="D4" s="4">
        <v>6</v>
      </c>
      <c r="E4" s="4">
        <v>0.4</v>
      </c>
      <c r="F4" s="4">
        <v>0.4</v>
      </c>
      <c r="G4" s="4">
        <v>1.8</v>
      </c>
      <c r="H4" s="4">
        <v>0.9</v>
      </c>
      <c r="I4" s="4" t="s">
        <v>225</v>
      </c>
      <c r="J4" s="4" t="s">
        <v>227</v>
      </c>
      <c r="K4" s="4" t="s">
        <v>325</v>
      </c>
    </row>
    <row r="5" spans="1:11" ht="15.75" x14ac:dyDescent="0.25">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workbookViewId="0">
      <selection activeCell="B2" sqref="B2:K2"/>
    </sheetView>
  </sheetViews>
  <sheetFormatPr defaultRowHeight="15" x14ac:dyDescent="0.25"/>
  <cols>
    <col min="1" max="1" width="26.140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3" t="s">
        <v>413</v>
      </c>
      <c r="B3" s="4">
        <v>52</v>
      </c>
      <c r="C3" s="4">
        <v>8.1999999999999993</v>
      </c>
      <c r="D3" s="4">
        <v>2.1</v>
      </c>
      <c r="E3" s="4">
        <v>11</v>
      </c>
      <c r="F3" s="4">
        <v>1</v>
      </c>
      <c r="G3" s="4">
        <v>18</v>
      </c>
      <c r="H3" s="4">
        <v>1.7</v>
      </c>
      <c r="I3" s="4" t="s">
        <v>268</v>
      </c>
      <c r="J3" s="4" t="s">
        <v>269</v>
      </c>
      <c r="K3" s="4" t="s">
        <v>320</v>
      </c>
    </row>
    <row r="4" spans="1:11" ht="15.75" x14ac:dyDescent="0.25">
      <c r="A4" s="3" t="s">
        <v>389</v>
      </c>
      <c r="B4" s="4">
        <v>35</v>
      </c>
      <c r="C4" s="4">
        <v>86</v>
      </c>
      <c r="D4" s="4">
        <v>6</v>
      </c>
      <c r="E4" s="4">
        <v>0.4</v>
      </c>
      <c r="F4" s="4">
        <v>0.4</v>
      </c>
      <c r="G4" s="4">
        <v>1.8</v>
      </c>
      <c r="H4" s="4">
        <v>0.9</v>
      </c>
      <c r="I4" s="4" t="s">
        <v>225</v>
      </c>
      <c r="J4" s="4" t="s">
        <v>227</v>
      </c>
      <c r="K4" s="4" t="s">
        <v>325</v>
      </c>
    </row>
    <row r="5" spans="1:11" ht="15.75" x14ac:dyDescent="0.25">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sqref="A1:K6"/>
    </sheetView>
  </sheetViews>
  <sheetFormatPr defaultRowHeight="15" x14ac:dyDescent="0.25"/>
  <cols>
    <col min="1" max="1" width="30.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415</v>
      </c>
      <c r="B2" s="4">
        <v>120</v>
      </c>
      <c r="C2" s="4">
        <v>5.5</v>
      </c>
      <c r="D2" s="4">
        <v>0.6</v>
      </c>
      <c r="E2" s="4">
        <v>38</v>
      </c>
      <c r="F2" s="4">
        <v>1.1000000000000001</v>
      </c>
      <c r="G2" s="4">
        <v>10</v>
      </c>
      <c r="H2" s="4">
        <v>1</v>
      </c>
      <c r="I2" s="4" t="s">
        <v>243</v>
      </c>
      <c r="J2" s="4" t="s">
        <v>244</v>
      </c>
      <c r="K2" s="4" t="s">
        <v>329</v>
      </c>
    </row>
    <row r="3" spans="1:11" ht="15.75" x14ac:dyDescent="0.25">
      <c r="A3" s="5" t="s">
        <v>416</v>
      </c>
      <c r="B3" s="4">
        <v>45</v>
      </c>
      <c r="C3" s="4">
        <v>3.7</v>
      </c>
      <c r="D3" s="4">
        <v>1.2</v>
      </c>
      <c r="E3" s="4">
        <v>2</v>
      </c>
      <c r="F3" s="4">
        <v>0.9</v>
      </c>
      <c r="G3" s="4">
        <v>13.8</v>
      </c>
      <c r="H3" s="4">
        <v>2.1</v>
      </c>
      <c r="I3" s="4" t="s">
        <v>227</v>
      </c>
      <c r="J3" s="4" t="s">
        <v>227</v>
      </c>
      <c r="K3" s="4" t="s">
        <v>99</v>
      </c>
    </row>
    <row r="4" spans="1:11" ht="15.75" x14ac:dyDescent="0.25">
      <c r="A4" s="3" t="s">
        <v>417</v>
      </c>
      <c r="B4" s="4">
        <v>40</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B2" sqref="B2:K2"/>
    </sheetView>
  </sheetViews>
  <sheetFormatPr defaultRowHeight="15" x14ac:dyDescent="0.25"/>
  <cols>
    <col min="1" max="1" width="24.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5" t="s">
        <v>416</v>
      </c>
      <c r="B3" s="4">
        <v>28</v>
      </c>
      <c r="C3" s="4">
        <v>3.7</v>
      </c>
      <c r="D3" s="4">
        <v>1.2</v>
      </c>
      <c r="E3" s="4">
        <v>2</v>
      </c>
      <c r="F3" s="4">
        <v>0.9</v>
      </c>
      <c r="G3" s="4">
        <v>13.8</v>
      </c>
      <c r="H3" s="4">
        <v>2.1</v>
      </c>
      <c r="I3" s="4" t="s">
        <v>227</v>
      </c>
      <c r="J3" s="4" t="s">
        <v>227</v>
      </c>
      <c r="K3" s="4" t="s">
        <v>99</v>
      </c>
    </row>
    <row r="4" spans="1:11" ht="15.75" x14ac:dyDescent="0.25">
      <c r="A4" s="3" t="s">
        <v>417</v>
      </c>
      <c r="B4" s="4">
        <v>35</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B10" sqref="B10"/>
    </sheetView>
  </sheetViews>
  <sheetFormatPr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420</v>
      </c>
      <c r="B5" s="4">
        <v>50</v>
      </c>
      <c r="C5" s="4">
        <v>1.25</v>
      </c>
      <c r="D5" s="4">
        <v>0.1</v>
      </c>
      <c r="E5" s="4">
        <v>4.3120000000000003</v>
      </c>
      <c r="F5" s="4">
        <v>0</v>
      </c>
      <c r="G5" s="4">
        <v>1.1715</v>
      </c>
      <c r="H5" s="4">
        <v>0</v>
      </c>
      <c r="I5" s="4" t="s">
        <v>227</v>
      </c>
      <c r="J5" s="4" t="s">
        <v>227</v>
      </c>
      <c r="K5" s="4"/>
    </row>
    <row r="6" spans="1:11" ht="15.75" x14ac:dyDescent="0.25">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workbookViewId="0">
      <selection activeCell="A5" sqref="A5:K5"/>
    </sheetView>
  </sheetViews>
  <sheetFormatPr defaultRowHeight="15" x14ac:dyDescent="0.25"/>
  <cols>
    <col min="1" max="1" width="33.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422</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423</v>
      </c>
      <c r="B4" s="4">
        <v>40</v>
      </c>
      <c r="C4" s="4">
        <v>39</v>
      </c>
      <c r="D4" s="4">
        <v>3.4</v>
      </c>
      <c r="E4" s="4">
        <v>5.0999999999999996</v>
      </c>
      <c r="F4" s="4">
        <v>1.5</v>
      </c>
      <c r="G4" s="4">
        <v>0.9</v>
      </c>
      <c r="H4" s="4">
        <v>1.3</v>
      </c>
      <c r="I4" s="4" t="s">
        <v>302</v>
      </c>
      <c r="J4" s="4" t="s">
        <v>227</v>
      </c>
      <c r="K4" s="4" t="s">
        <v>331</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zoomScale="150" zoomScaleNormal="150" workbookViewId="0">
      <selection activeCell="F10" sqref="F10"/>
    </sheetView>
  </sheetViews>
  <sheetFormatPr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428</v>
      </c>
      <c r="B2" s="4">
        <v>95</v>
      </c>
      <c r="C2" s="4">
        <v>1.5</v>
      </c>
      <c r="D2" s="4">
        <v>0.2</v>
      </c>
      <c r="E2" s="4">
        <v>44</v>
      </c>
      <c r="F2" s="4">
        <v>0.9</v>
      </c>
      <c r="G2" s="4">
        <v>9.9</v>
      </c>
      <c r="H2" s="4">
        <v>1.2</v>
      </c>
      <c r="I2" s="4" t="s">
        <v>226</v>
      </c>
      <c r="J2" s="4" t="s">
        <v>227</v>
      </c>
      <c r="K2" s="4" t="s">
        <v>326</v>
      </c>
    </row>
    <row r="3" spans="1:11" ht="15.75" x14ac:dyDescent="0.25">
      <c r="A3" s="5" t="s">
        <v>389</v>
      </c>
      <c r="B3" s="4">
        <v>30</v>
      </c>
      <c r="C3" s="4">
        <v>86</v>
      </c>
      <c r="D3" s="4">
        <v>6</v>
      </c>
      <c r="E3" s="4">
        <v>0.4</v>
      </c>
      <c r="F3" s="4">
        <v>0.4</v>
      </c>
      <c r="G3" s="4">
        <v>1.8</v>
      </c>
      <c r="H3" s="4">
        <v>0.9</v>
      </c>
      <c r="I3" s="4" t="s">
        <v>225</v>
      </c>
      <c r="J3" s="4" t="s">
        <v>227</v>
      </c>
      <c r="K3" s="4" t="s">
        <v>325</v>
      </c>
    </row>
    <row r="4" spans="1:11" ht="15.75" x14ac:dyDescent="0.25">
      <c r="A4" s="3" t="s">
        <v>390</v>
      </c>
      <c r="B4" s="4">
        <v>25</v>
      </c>
      <c r="C4" s="4">
        <v>26</v>
      </c>
      <c r="D4" s="4">
        <v>14</v>
      </c>
      <c r="E4" s="4">
        <v>1.4</v>
      </c>
      <c r="F4" s="4">
        <v>0.2</v>
      </c>
      <c r="G4" s="4">
        <v>26</v>
      </c>
      <c r="H4" s="4">
        <v>1.25</v>
      </c>
      <c r="I4" s="4" t="s">
        <v>25</v>
      </c>
      <c r="J4" s="4" t="s">
        <v>227</v>
      </c>
      <c r="K4" s="4" t="s">
        <v>318</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430</v>
      </c>
      <c r="B6" s="4">
        <v>20</v>
      </c>
      <c r="C6" s="4">
        <v>23</v>
      </c>
      <c r="D6" s="4">
        <v>15</v>
      </c>
      <c r="E6" s="4">
        <v>1.6</v>
      </c>
      <c r="F6" s="4">
        <v>0</v>
      </c>
      <c r="G6" s="4">
        <v>21</v>
      </c>
      <c r="H6" s="4">
        <v>2.2000000000000002</v>
      </c>
      <c r="I6" s="4" t="s">
        <v>25</v>
      </c>
      <c r="J6" s="4"/>
      <c r="K6" s="4" t="s">
        <v>431</v>
      </c>
    </row>
    <row r="7" spans="1:11" ht="15.75" x14ac:dyDescent="0.25">
      <c r="A7" s="3" t="s">
        <v>429</v>
      </c>
      <c r="B7" s="4">
        <v>10</v>
      </c>
      <c r="C7" s="4">
        <v>0.2</v>
      </c>
      <c r="D7" s="4">
        <v>0</v>
      </c>
      <c r="E7" s="4">
        <v>1.4</v>
      </c>
      <c r="F7" s="4">
        <v>0</v>
      </c>
      <c r="G7" s="4">
        <v>1.3</v>
      </c>
      <c r="H7" s="4">
        <v>0</v>
      </c>
      <c r="I7" s="4"/>
      <c r="J7" s="4"/>
      <c r="K7" s="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lpstr>k_syrova_grahamova</vt:lpstr>
    </vt:vector>
  </TitlesOfParts>
  <Company>Caterpillar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2018-04-04T17:00:02Z</dcterms:modified>
</cp:coreProperties>
</file>