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Documents\Bootcamp\github\USNatality\Files\Data\RawNatalData\"/>
    </mc:Choice>
  </mc:AlternateContent>
  <xr:revisionPtr revIDLastSave="0" documentId="13_ncr:40009_{BE74CCA7-F013-4813-BC5C-B21050110A54}" xr6:coauthVersionLast="41" xr6:coauthVersionMax="41" xr10:uidLastSave="{00000000-0000-0000-0000-000000000000}"/>
  <bookViews>
    <workbookView xWindow="-120" yWindow="-120" windowWidth="29040" windowHeight="15840" activeTab="1"/>
  </bookViews>
  <sheets>
    <sheet name="Sheet1" sheetId="2" r:id="rId1"/>
    <sheet name="Natality_BirthRates, 2013-2017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<sst xmlns="http://schemas.openxmlformats.org/spreadsheetml/2006/main" count="4434" uniqueCount="723">
  <si>
    <t>Notes</t>
  </si>
  <si>
    <t>County</t>
  </si>
  <si>
    <t>County Code</t>
  </si>
  <si>
    <t>Year</t>
  </si>
  <si>
    <t>Year Code</t>
  </si>
  <si>
    <t>Births</t>
  </si>
  <si>
    <t>Total Population</t>
  </si>
  <si>
    <t>Birth Rate</t>
  </si>
  <si>
    <t>Average Age of Mother</t>
  </si>
  <si>
    <t>Average LMP Gestational Age</t>
  </si>
  <si>
    <t>Baldwin County, AL</t>
  </si>
  <si>
    <t>Total</t>
  </si>
  <si>
    <t>Calhoun County, AL</t>
  </si>
  <si>
    <t>Etowah County, AL</t>
  </si>
  <si>
    <t>Houston County, AL</t>
  </si>
  <si>
    <t>Jefferson County, AL</t>
  </si>
  <si>
    <t>Lee County, AL</t>
  </si>
  <si>
    <t>Madison County, AL</t>
  </si>
  <si>
    <t>Mobile County, AL</t>
  </si>
  <si>
    <t>Montgomery County, AL</t>
  </si>
  <si>
    <t>Morgan County, AL</t>
  </si>
  <si>
    <t>Shelby County, AL</t>
  </si>
  <si>
    <t>Tuscaloosa County, AL</t>
  </si>
  <si>
    <t>Unidentified Counties, AL</t>
  </si>
  <si>
    <t>Anchorage Borough, AK</t>
  </si>
  <si>
    <t>Unidentified Counties, AK</t>
  </si>
  <si>
    <t>Cochise County, AZ</t>
  </si>
  <si>
    <t>Coconino County, AZ</t>
  </si>
  <si>
    <t>Maricopa County, AZ</t>
  </si>
  <si>
    <t>Mohave County, AZ</t>
  </si>
  <si>
    <t>Navajo County, AZ</t>
  </si>
  <si>
    <t>Pima County, AZ</t>
  </si>
  <si>
    <t>Pinal County, AZ</t>
  </si>
  <si>
    <t>Yavapai County, AZ</t>
  </si>
  <si>
    <t>Yuma County, AZ</t>
  </si>
  <si>
    <t>Unidentified Counties, AZ</t>
  </si>
  <si>
    <t>Benton County, AR</t>
  </si>
  <si>
    <t>Faulkner County, AR</t>
  </si>
  <si>
    <t>Pulaski County, AR</t>
  </si>
  <si>
    <t>Saline County, AR</t>
  </si>
  <si>
    <t>Sebastian County, AR</t>
  </si>
  <si>
    <t>Washington County, AR</t>
  </si>
  <si>
    <t>Unidentified Counties, AR</t>
  </si>
  <si>
    <t>Alameda County, CA</t>
  </si>
  <si>
    <t>Butte County, CA</t>
  </si>
  <si>
    <t>Contra Costa County, CA</t>
  </si>
  <si>
    <t>El Dorado County, CA</t>
  </si>
  <si>
    <t>Fresno County, CA</t>
  </si>
  <si>
    <t>Humboldt County, CA</t>
  </si>
  <si>
    <t>Imperial County, CA</t>
  </si>
  <si>
    <t>Kern County, CA</t>
  </si>
  <si>
    <t>Kings County, CA</t>
  </si>
  <si>
    <t>Los Angeles County, CA</t>
  </si>
  <si>
    <t>Madera County, CA</t>
  </si>
  <si>
    <t>Marin County, CA</t>
  </si>
  <si>
    <t>Merced County, CA</t>
  </si>
  <si>
    <t>Monterey County, CA</t>
  </si>
  <si>
    <t>Napa County, CA</t>
  </si>
  <si>
    <t>Orange County, CA</t>
  </si>
  <si>
    <t>Placer County, CA</t>
  </si>
  <si>
    <t>Riverside County, CA</t>
  </si>
  <si>
    <t>Sacramento County, CA</t>
  </si>
  <si>
    <t>San Bernardino County, CA</t>
  </si>
  <si>
    <t>San Diego County, CA</t>
  </si>
  <si>
    <t>San Francisco County,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</si>
  <si>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</si>
  <si>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</si>
  <si>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</si>
  <si>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</si>
  <si>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</si>
  <si>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</si>
  <si>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</si>
  <si>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Solano County, CA</t>
  </si>
  <si>
    <t>Sonoma County, CA</t>
  </si>
  <si>
    <t>Stanislaus County, CA</t>
  </si>
  <si>
    <t>Tulare County, CA</t>
  </si>
  <si>
    <t>Ventura County, CA</t>
  </si>
  <si>
    <t>Yolo County, CA</t>
  </si>
  <si>
    <t>Unidentified Counties, CA</t>
  </si>
  <si>
    <t>Adams County, CO</t>
  </si>
  <si>
    <t>Arapahoe County, CO</t>
  </si>
  <si>
    <t>Boulder County, CO</t>
  </si>
  <si>
    <t>Denver County, CO</t>
  </si>
  <si>
    <t>Douglas County, CO</t>
  </si>
  <si>
    <t>El Paso County, CO</t>
  </si>
  <si>
    <t>Jefferson County, CO</t>
  </si>
  <si>
    <t>Larimer County, CO</t>
  </si>
  <si>
    <t>Mesa County, CO</t>
  </si>
  <si>
    <t>Pueblo County, CO</t>
  </si>
  <si>
    <t>Weld County, CO</t>
  </si>
  <si>
    <t>Unidentified Counties,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</si>
  <si>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</si>
  <si>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</si>
  <si>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</si>
  <si>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</si>
  <si>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</si>
  <si>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</si>
  <si>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</si>
  <si>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</si>
  <si>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</si>
  <si>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</si>
  <si>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</si>
  <si>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Columbia, DC</t>
  </si>
  <si>
    <t>Alachua County, FL</t>
  </si>
  <si>
    <t>Bay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</si>
  <si>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</si>
  <si>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</si>
  <si>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</si>
  <si>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</si>
  <si>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</si>
  <si>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</si>
  <si>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Duval County, FL</t>
  </si>
  <si>
    <t>Escambia County, FL</t>
  </si>
  <si>
    <t>Hernando County, FL</t>
  </si>
  <si>
    <t>Hillsborough County, FL</t>
  </si>
  <si>
    <t>Indian River County, FL</t>
  </si>
  <si>
    <t>Lake County, FL</t>
  </si>
  <si>
    <t>Lee County, FL</t>
  </si>
  <si>
    <t>Leon County, FL</t>
  </si>
  <si>
    <t>Manatee County, FL</t>
  </si>
  <si>
    <t>Marion County, FL</t>
  </si>
  <si>
    <t>Martin County, FL</t>
  </si>
  <si>
    <t>Miami-Dade County, FL</t>
  </si>
  <si>
    <t>Okaloosa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</si>
  <si>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</si>
  <si>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</si>
  <si>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</si>
  <si>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</si>
  <si>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</si>
  <si>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</si>
  <si>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St. Johns County, FL</t>
  </si>
  <si>
    <t>St. Lucie County, FL</t>
  </si>
  <si>
    <t>Santa Rosa County, FL</t>
  </si>
  <si>
    <t>Sarasota County, FL</t>
  </si>
  <si>
    <t>Seminole County, FL</t>
  </si>
  <si>
    <t>Volusia County, FL</t>
  </si>
  <si>
    <t>Unidentified Counties, FL</t>
  </si>
  <si>
    <t>Bartow County, GA</t>
  </si>
  <si>
    <t>Bibb County, GA</t>
  </si>
  <si>
    <t>Carroll County, GA</t>
  </si>
  <si>
    <t>Chatham County, GA</t>
  </si>
  <si>
    <t>Cherokee County, GA</t>
  </si>
  <si>
    <t>Clarke County, GA</t>
  </si>
  <si>
    <t>Clayton County, GA</t>
  </si>
  <si>
    <t>Cobb County, GA</t>
  </si>
  <si>
    <t>Columbia County, GA</t>
  </si>
  <si>
    <t>Coweta County, GA</t>
  </si>
  <si>
    <t>DeKalb County, GA</t>
  </si>
  <si>
    <t>Douglas County, GA</t>
  </si>
  <si>
    <t>Fayette County, GA</t>
  </si>
  <si>
    <t>Forsyth County, GA</t>
  </si>
  <si>
    <t>Fulton County, GA</t>
  </si>
  <si>
    <t>Gwinnett County, GA</t>
  </si>
  <si>
    <t>Hall County, GA</t>
  </si>
  <si>
    <t>Henry County, GA</t>
  </si>
  <si>
    <t>Houston County, GA</t>
  </si>
  <si>
    <t>Lowndes County, GA</t>
  </si>
  <si>
    <t>Muscogee County, GA</t>
  </si>
  <si>
    <t>Paulding County, GA</t>
  </si>
  <si>
    <t>Richmond County, GA</t>
  </si>
  <si>
    <t>Whitfield County, GA</t>
  </si>
  <si>
    <t>Unidentified Counties, GA</t>
  </si>
  <si>
    <t>Hawaii County, HI</t>
  </si>
  <si>
    <t>Honolulu County, HI</t>
  </si>
  <si>
    <t>Maui County, HI</t>
  </si>
  <si>
    <t>Unidentified Counties, HI</t>
  </si>
  <si>
    <t>Ada County, ID</t>
  </si>
  <si>
    <t>Bonneville County, ID</t>
  </si>
  <si>
    <t>Canyon County, ID</t>
  </si>
  <si>
    <t>Kootenai County, ID</t>
  </si>
  <si>
    <t>Unidentified Counties, ID</t>
  </si>
  <si>
    <t>Champaign County, IL</t>
  </si>
  <si>
    <t>Cook County, IL</t>
  </si>
  <si>
    <t>DeKalb County, IL</t>
  </si>
  <si>
    <t>DuPage County, IL</t>
  </si>
  <si>
    <t>Kane County, IL</t>
  </si>
  <si>
    <t>Kankakee County, IL</t>
  </si>
  <si>
    <t>Kendall County, IL</t>
  </si>
  <si>
    <t>Lake County, IL</t>
  </si>
  <si>
    <t>LaSalle County, IL</t>
  </si>
  <si>
    <t>McHenry County, IL</t>
  </si>
  <si>
    <t>McLean County, IL</t>
  </si>
  <si>
    <t>Macon County, IL</t>
  </si>
  <si>
    <t>Madison County, IL</t>
  </si>
  <si>
    <t>Peoria County, IL</t>
  </si>
  <si>
    <t>Rock Island County, IL</t>
  </si>
  <si>
    <t>St. Clair County, IL</t>
  </si>
  <si>
    <t>Sangamon County, IL</t>
  </si>
  <si>
    <t>Tazewell County, IL</t>
  </si>
  <si>
    <t>Will County, IL</t>
  </si>
  <si>
    <t>Winnebago County, IL</t>
  </si>
  <si>
    <t>Unidentified Counties, IL</t>
  </si>
  <si>
    <t>Allen County, IN</t>
  </si>
  <si>
    <t>Clark County, IN</t>
  </si>
  <si>
    <t>Delaware County, IN</t>
  </si>
  <si>
    <t>Elkhart County, IN</t>
  </si>
  <si>
    <t>Hamilton County, IN</t>
  </si>
  <si>
    <t>Hendricks County, IN</t>
  </si>
  <si>
    <t>Johnson County, IN</t>
  </si>
  <si>
    <t>Lake County, IN</t>
  </si>
  <si>
    <t>La Porte County, IN</t>
  </si>
  <si>
    <t>Madison County, IN</t>
  </si>
  <si>
    <t>Marion County, IN</t>
  </si>
  <si>
    <t>Monroe County, IN</t>
  </si>
  <si>
    <t>Porter County, IN</t>
  </si>
  <si>
    <t>St. Joseph County, IN</t>
  </si>
  <si>
    <t>Tippecanoe County, IN</t>
  </si>
  <si>
    <t>Vanderburgh County, IN</t>
  </si>
  <si>
    <t>Vigo County, IN</t>
  </si>
  <si>
    <t>Unidentified Counties, IN</t>
  </si>
  <si>
    <t>Black Hawk County, IA</t>
  </si>
  <si>
    <t>Johnson County, IA</t>
  </si>
  <si>
    <t>Linn County, IA</t>
  </si>
  <si>
    <t>Polk County, IA</t>
  </si>
  <si>
    <t>Scott County, IA</t>
  </si>
  <si>
    <t>Woodbury County, IA</t>
  </si>
  <si>
    <t>Unidentified Counties, IA</t>
  </si>
  <si>
    <t>Douglas County, KS</t>
  </si>
  <si>
    <t>Johnson County, KS</t>
  </si>
  <si>
    <t>Sedgwick County, KS</t>
  </si>
  <si>
    <t>Shawnee County, KS</t>
  </si>
  <si>
    <t>Wyandotte County, KS</t>
  </si>
  <si>
    <t>Unidentified Counties, KS</t>
  </si>
  <si>
    <t>Boone County, KY</t>
  </si>
  <si>
    <t>Fayette County, KY</t>
  </si>
  <si>
    <t>Hardin County, KY</t>
  </si>
  <si>
    <t>Jefferson County, KY</t>
  </si>
  <si>
    <t>Kenton County, KY</t>
  </si>
  <si>
    <t>Warren County, KY</t>
  </si>
  <si>
    <t>Unidentified Counties, KY</t>
  </si>
  <si>
    <t>Ascension Parish, LA</t>
  </si>
  <si>
    <t>Bossier Parish, LA</t>
  </si>
  <si>
    <t>Caddo Parish, LA</t>
  </si>
  <si>
    <t>Calcasieu Parish, LA</t>
  </si>
  <si>
    <t>East Baton Rouge Parish, LA</t>
  </si>
  <si>
    <t>Jefferson Parish, LA</t>
  </si>
  <si>
    <t>Lafayette Parish, LA</t>
  </si>
  <si>
    <t>Livingston Parish, LA</t>
  </si>
  <si>
    <t>Orleans Parish, LA</t>
  </si>
  <si>
    <t>Ouachita Parish, LA</t>
  </si>
  <si>
    <t>Rapides Parish, LA</t>
  </si>
  <si>
    <t>St. Tammany Parish, LA</t>
  </si>
  <si>
    <t>Tangipahoa Parish, LA</t>
  </si>
  <si>
    <t>Terrebonne Parish, LA</t>
  </si>
  <si>
    <t>Unidentified Counties, LA</t>
  </si>
  <si>
    <t>Androscoggin County, ME</t>
  </si>
  <si>
    <t>Cumberland County, ME</t>
  </si>
  <si>
    <t>Kennebec County, ME</t>
  </si>
  <si>
    <t>Penobscot County, ME</t>
  </si>
  <si>
    <t>York County, ME</t>
  </si>
  <si>
    <t>Unidentified Counties, ME</t>
  </si>
  <si>
    <t>Anne Arundel County, MD</t>
  </si>
  <si>
    <t>Baltimore County, MD</t>
  </si>
  <si>
    <t>Carroll County, MD</t>
  </si>
  <si>
    <t>Cecil County, MD</t>
  </si>
  <si>
    <t>Charles County, MD</t>
  </si>
  <si>
    <t>Frederick County, MD</t>
  </si>
  <si>
    <t>Harford County, MD</t>
  </si>
  <si>
    <t>Howard County, MD</t>
  </si>
  <si>
    <t>Montgomery County, MD</t>
  </si>
  <si>
    <t>Prince George's County, MD</t>
  </si>
  <si>
    <t>St. Mary's County, MD</t>
  </si>
  <si>
    <t>Washington County, MD</t>
  </si>
  <si>
    <t>Baltimore city, MD</t>
  </si>
  <si>
    <t>Unidentified Counties, MD</t>
  </si>
  <si>
    <t>Barnstable County, MA</t>
  </si>
  <si>
    <t>Berkshire County, MA</t>
  </si>
  <si>
    <t>Bristol County, MA</t>
  </si>
  <si>
    <t>Essex County, MA</t>
  </si>
  <si>
    <t>Hampden County, MA</t>
  </si>
  <si>
    <t>Hampshire County, MA</t>
  </si>
  <si>
    <t>Middlesex County, MA</t>
  </si>
  <si>
    <t>Norfolk County, MA</t>
  </si>
  <si>
    <t>Plymouth County, MA</t>
  </si>
  <si>
    <t>Suffolk County, MA</t>
  </si>
  <si>
    <t>Worcester County, MA</t>
  </si>
  <si>
    <t>Unidentified Counties, MA</t>
  </si>
  <si>
    <t>Allegan County, MI</t>
  </si>
  <si>
    <t>Bay County, MI</t>
  </si>
  <si>
    <t>Berrien County, MI</t>
  </si>
  <si>
    <t>Calhoun County, MI</t>
  </si>
  <si>
    <t>Eaton County, MI</t>
  </si>
  <si>
    <t>Genesee County, MI</t>
  </si>
  <si>
    <t>Ingham County, MI</t>
  </si>
  <si>
    <t>Jackson County, MI</t>
  </si>
  <si>
    <t>Kalamazoo County, MI</t>
  </si>
  <si>
    <t>Kent County, MI</t>
  </si>
  <si>
    <t>Livingston County, MI</t>
  </si>
  <si>
    <t>Macomb County, MI</t>
  </si>
  <si>
    <t>Monroe County, MI</t>
  </si>
  <si>
    <t>Muskegon County, MI</t>
  </si>
  <si>
    <t>Oakland County, MI</t>
  </si>
  <si>
    <t>Ottawa County, MI</t>
  </si>
  <si>
    <t>Saginaw County, MI</t>
  </si>
  <si>
    <t>St. Clair County, MI</t>
  </si>
  <si>
    <t>Washtenaw County, MI</t>
  </si>
  <si>
    <t>Wayne County, MI</t>
  </si>
  <si>
    <t>Unidentified Counties, MI</t>
  </si>
  <si>
    <t>Anoka County, MN</t>
  </si>
  <si>
    <t>Dakota County, MN</t>
  </si>
  <si>
    <t>Hennepin County, MN</t>
  </si>
  <si>
    <t>Olmsted County, MN</t>
  </si>
  <si>
    <t>Ramsey County, MN</t>
  </si>
  <si>
    <t>St. Louis County, MN</t>
  </si>
  <si>
    <t>Scott County, MN</t>
  </si>
  <si>
    <t>Stearns County, MN</t>
  </si>
  <si>
    <t>Washington County, MN</t>
  </si>
  <si>
    <t>Wright County, MN</t>
  </si>
  <si>
    <t>Unidentified Counties, MN</t>
  </si>
  <si>
    <t>DeSoto County, MS</t>
  </si>
  <si>
    <t>Harrison County, MS</t>
  </si>
  <si>
    <t>Hinds County, MS</t>
  </si>
  <si>
    <t>Jackson County, MS</t>
  </si>
  <si>
    <t>Rankin County, MS</t>
  </si>
  <si>
    <t>Unidentified Counties, MS</t>
  </si>
  <si>
    <t>Boone County, MO</t>
  </si>
  <si>
    <t>Clay County, MO</t>
  </si>
  <si>
    <t>Franklin County, MO</t>
  </si>
  <si>
    <t>Greene County, MO</t>
  </si>
  <si>
    <t>Jackson County, MO</t>
  </si>
  <si>
    <t>Jasper County, MO</t>
  </si>
  <si>
    <t>Jefferson County, MO</t>
  </si>
  <si>
    <t>St. Charles County, MO</t>
  </si>
  <si>
    <t>St. Louis County, MO</t>
  </si>
  <si>
    <t>St. Louis city, MO</t>
  </si>
  <si>
    <t>Unidentified Counties, MO</t>
  </si>
  <si>
    <t>Missoula County, MT</t>
  </si>
  <si>
    <t>Yellowstone County, MT</t>
  </si>
  <si>
    <t>Unidentified Counties, MT</t>
  </si>
  <si>
    <t>Douglas County, NE</t>
  </si>
  <si>
    <t>Lancaster County, NE</t>
  </si>
  <si>
    <t>Sarpy County, NE</t>
  </si>
  <si>
    <t>Unidentified Counties, NE</t>
  </si>
  <si>
    <t>Clark County, NV</t>
  </si>
  <si>
    <t>Washoe County, NV</t>
  </si>
  <si>
    <t>Unidentified Counties, NV</t>
  </si>
  <si>
    <t>Hillsborough County, NH</t>
  </si>
  <si>
    <t>Merrimack County, NH</t>
  </si>
  <si>
    <t>Rockingham County, NH</t>
  </si>
  <si>
    <t>Strafford County, NH</t>
  </si>
  <si>
    <t>Unidentified Counties,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</si>
  <si>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</si>
  <si>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</si>
  <si>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</si>
  <si>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</si>
  <si>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</si>
  <si>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</si>
  <si>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</si>
  <si>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</si>
  <si>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</si>
  <si>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</si>
  <si>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</si>
  <si>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</si>
  <si>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</si>
  <si>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</si>
  <si>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</si>
  <si>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</si>
  <si>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Somerset County, NJ</t>
  </si>
  <si>
    <t>Sussex County, NJ</t>
  </si>
  <si>
    <t>Union County, NJ</t>
  </si>
  <si>
    <t>Warren County, NJ</t>
  </si>
  <si>
    <t>Unidentified Counties, NJ</t>
  </si>
  <si>
    <t>Bernalillo County, NM</t>
  </si>
  <si>
    <t>Dona Ana County, NM</t>
  </si>
  <si>
    <t>Sandoval County, NM</t>
  </si>
  <si>
    <t>San Juan County, NM</t>
  </si>
  <si>
    <t>Santa Fe County, NM</t>
  </si>
  <si>
    <t>Unidentified Counties, NM</t>
  </si>
  <si>
    <t>Albany County, NY</t>
  </si>
  <si>
    <t>Bronx County, NY</t>
  </si>
  <si>
    <t>Broome County, NY</t>
  </si>
  <si>
    <t>Chautauqua County, NY</t>
  </si>
  <si>
    <t>Dutchess County, NY</t>
  </si>
  <si>
    <t>Erie County, NY</t>
  </si>
  <si>
    <t>Jefferson County, NY</t>
  </si>
  <si>
    <t>Kings County, NY</t>
  </si>
  <si>
    <t>Monroe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</si>
  <si>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</si>
  <si>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</si>
  <si>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</si>
  <si>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</si>
  <si>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</si>
  <si>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</si>
  <si>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</si>
  <si>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Oswego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</si>
  <si>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</si>
  <si>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</si>
  <si>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</si>
  <si>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</si>
  <si>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</si>
  <si>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</si>
  <si>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</si>
  <si>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Suffolk County, NY</t>
  </si>
  <si>
    <t>Tompkins County, NY</t>
  </si>
  <si>
    <t>Ulster County, NY</t>
  </si>
  <si>
    <t>Westchester County, NY</t>
  </si>
  <si>
    <t>Unidentified Counties, NY</t>
  </si>
  <si>
    <t>Alamance County, NC</t>
  </si>
  <si>
    <t>Brunswick County, NC</t>
  </si>
  <si>
    <t>Buncombe County, NC</t>
  </si>
  <si>
    <t>Cabarrus County, NC</t>
  </si>
  <si>
    <t>Catawba County, NC</t>
  </si>
  <si>
    <t>Craven County, NC</t>
  </si>
  <si>
    <t>Cumberland County, NC</t>
  </si>
  <si>
    <t>Davidson County, NC</t>
  </si>
  <si>
    <t>Durham County, NC</t>
  </si>
  <si>
    <t>Forsyth County, NC</t>
  </si>
  <si>
    <t>Gaston County, NC</t>
  </si>
  <si>
    <t>Guilford County, NC</t>
  </si>
  <si>
    <t>Harnett County, NC</t>
  </si>
  <si>
    <t>Henderson County, NC</t>
  </si>
  <si>
    <t>Iredell County, NC</t>
  </si>
  <si>
    <t>Johnston County, NC</t>
  </si>
  <si>
    <t>Mecklenburg County, NC</t>
  </si>
  <si>
    <t>New Hanover County, NC</t>
  </si>
  <si>
    <t>Onslow County, NC</t>
  </si>
  <si>
    <t>Orange County, NC</t>
  </si>
  <si>
    <t>Pitt County, NC</t>
  </si>
  <si>
    <t>Randolph County, NC</t>
  </si>
  <si>
    <t>Robeson County, NC</t>
  </si>
  <si>
    <t>Rowan County, NC</t>
  </si>
  <si>
    <t>Union County, NC</t>
  </si>
  <si>
    <t>Wake County, NC</t>
  </si>
  <si>
    <t>Wayne County, NC</t>
  </si>
  <si>
    <t>Unidentified Counties, NC</t>
  </si>
  <si>
    <t>Cass County, ND</t>
  </si>
  <si>
    <t>Unidentified Counties, ND</t>
  </si>
  <si>
    <t>Allen County, OH</t>
  </si>
  <si>
    <t>Ashtabula County, OH</t>
  </si>
  <si>
    <t>Butler County, OH</t>
  </si>
  <si>
    <t>Clark County, OH</t>
  </si>
  <si>
    <t>Clermont County, OH</t>
  </si>
  <si>
    <t>Columbiana County, OH</t>
  </si>
  <si>
    <t>Cuyahoga County, OH</t>
  </si>
  <si>
    <t>Delaware County, OH</t>
  </si>
  <si>
    <t>Fairfield County, OH</t>
  </si>
  <si>
    <t>Franklin County, OH</t>
  </si>
  <si>
    <t>Greene County, OH</t>
  </si>
  <si>
    <t>Hamilton County, OH</t>
  </si>
  <si>
    <t>Lake County, OH</t>
  </si>
  <si>
    <t>Licking County, OH</t>
  </si>
  <si>
    <t>Lorain County, OH</t>
  </si>
  <si>
    <t>Lucas County, OH</t>
  </si>
  <si>
    <t>Mahoning County, OH</t>
  </si>
  <si>
    <t>Medina County, OH</t>
  </si>
  <si>
    <t>Miami County, OH</t>
  </si>
  <si>
    <t>Montgomery County, OH</t>
  </si>
  <si>
    <t>Portage County, OH</t>
  </si>
  <si>
    <t>Richland County, OH</t>
  </si>
  <si>
    <t>Stark County, OH</t>
  </si>
  <si>
    <t>Summit County, OH</t>
  </si>
  <si>
    <t>Trumbull County, OH</t>
  </si>
  <si>
    <t>Warren County, OH</t>
  </si>
  <si>
    <t>Wayne County, OH</t>
  </si>
  <si>
    <t>Wood County, OH</t>
  </si>
  <si>
    <t>Unidentified Counties, OH</t>
  </si>
  <si>
    <t>Canadian County, OK</t>
  </si>
  <si>
    <t>Cleveland County, OK</t>
  </si>
  <si>
    <t>Comanche County, OK</t>
  </si>
  <si>
    <t>Oklahoma County, OK</t>
  </si>
  <si>
    <t>Tulsa County, OK</t>
  </si>
  <si>
    <t>Unidentified Counties, OK</t>
  </si>
  <si>
    <t>Clackamas County, OR</t>
  </si>
  <si>
    <t>Deschutes County, OR</t>
  </si>
  <si>
    <t>Douglas County, OR</t>
  </si>
  <si>
    <t>Jackson County, OR</t>
  </si>
  <si>
    <t>Lane County, OR</t>
  </si>
  <si>
    <t>Linn County, OR</t>
  </si>
  <si>
    <t>Marion County, OR</t>
  </si>
  <si>
    <t>Multnomah County, OR</t>
  </si>
  <si>
    <t>Washington County, OR</t>
  </si>
  <si>
    <t>Unidentified Counties, OR</t>
  </si>
  <si>
    <t>Adams County, PA</t>
  </si>
  <si>
    <t>Allegheny County, PA</t>
  </si>
  <si>
    <t>Beaver County, PA</t>
  </si>
  <si>
    <t>Berks County, PA</t>
  </si>
  <si>
    <t>Blair County, PA</t>
  </si>
  <si>
    <t>Bucks County, PA</t>
  </si>
  <si>
    <t>Butler County, PA</t>
  </si>
  <si>
    <t>Cambria County, PA</t>
  </si>
  <si>
    <t>Centre County, PA</t>
  </si>
  <si>
    <t>Chester County, PA</t>
  </si>
  <si>
    <t>Cumberland County, PA</t>
  </si>
  <si>
    <t>Dauphin County, PA</t>
  </si>
  <si>
    <t>Delaware County, PA</t>
  </si>
  <si>
    <t>Erie County, PA</t>
  </si>
  <si>
    <t>Fayette County, PA</t>
  </si>
  <si>
    <t>Franklin County, PA</t>
  </si>
  <si>
    <t>Lackawanna County, PA</t>
  </si>
  <si>
    <t>Lancaster County, PA</t>
  </si>
  <si>
    <t>Lebanon County, PA</t>
  </si>
  <si>
    <t>Lehigh County, PA</t>
  </si>
  <si>
    <t>Luzerne County, PA</t>
  </si>
  <si>
    <t>Lycoming County, PA</t>
  </si>
  <si>
    <t>Mercer County, PA</t>
  </si>
  <si>
    <t>Monroe County, PA</t>
  </si>
  <si>
    <t>Montgomery County, PA</t>
  </si>
  <si>
    <t>Northampton County, PA</t>
  </si>
  <si>
    <t>Philadelphia County, PA</t>
  </si>
  <si>
    <t>Schuylkill County, PA</t>
  </si>
  <si>
    <t>Washington County, PA</t>
  </si>
  <si>
    <t>Westmoreland County, PA</t>
  </si>
  <si>
    <t>York County, PA</t>
  </si>
  <si>
    <t>Unidentified Counties, PA</t>
  </si>
  <si>
    <t>Kent County, RI</t>
  </si>
  <si>
    <t>Providence County, RI</t>
  </si>
  <si>
    <t>Washington County, RI</t>
  </si>
  <si>
    <t>Unidentified Counties, RI</t>
  </si>
  <si>
    <t>Aiken County, SC</t>
  </si>
  <si>
    <t>Anderson County, SC</t>
  </si>
  <si>
    <t>Beaufort County, SC</t>
  </si>
  <si>
    <t>Berkeley County, SC</t>
  </si>
  <si>
    <t>Charleston County, SC</t>
  </si>
  <si>
    <t>Dorchester County, SC</t>
  </si>
  <si>
    <t>Florence County, SC</t>
  </si>
  <si>
    <t>Greenville County, SC</t>
  </si>
  <si>
    <t>Horry County, SC</t>
  </si>
  <si>
    <t>Lexington County, SC</t>
  </si>
  <si>
    <t>Pickens County, SC</t>
  </si>
  <si>
    <t>Richland County, SC</t>
  </si>
  <si>
    <t>Spartanburg County, SC</t>
  </si>
  <si>
    <t>Sumter County, SC</t>
  </si>
  <si>
    <t>York County, SC</t>
  </si>
  <si>
    <t>Unidentified Counties, SC</t>
  </si>
  <si>
    <t>Minnehaha County, SD</t>
  </si>
  <si>
    <t>Pennington County, SD</t>
  </si>
  <si>
    <t>Unidentified Counties, SD</t>
  </si>
  <si>
    <t>Blount County, TN</t>
  </si>
  <si>
    <t>Davidson County, TN</t>
  </si>
  <si>
    <t>Hamilton County, TN</t>
  </si>
  <si>
    <t>Knox County, TN</t>
  </si>
  <si>
    <t>Montgomery County, TN</t>
  </si>
  <si>
    <t>Rutherford County, TN</t>
  </si>
  <si>
    <t>Shelby County, TN</t>
  </si>
  <si>
    <t>Sullivan County, TN</t>
  </si>
  <si>
    <t>Sumner County, TN</t>
  </si>
  <si>
    <t>Washington County, TN</t>
  </si>
  <si>
    <t>Williamson County, TN</t>
  </si>
  <si>
    <t>Wilson County, TN</t>
  </si>
  <si>
    <t>Unidentified Counties, TN</t>
  </si>
  <si>
    <t>Bell County, TX</t>
  </si>
  <si>
    <t>Bexar County, TX</t>
  </si>
  <si>
    <t>Brazoria County, TX</t>
  </si>
  <si>
    <t>Brazos County, TX</t>
  </si>
  <si>
    <t>Cameron County, TX</t>
  </si>
  <si>
    <t>Collin County, TX</t>
  </si>
  <si>
    <t>Comal County, TX</t>
  </si>
  <si>
    <t>Dallas County, TX</t>
  </si>
  <si>
    <t>Denton County, TX</t>
  </si>
  <si>
    <t>Ector County, TX</t>
  </si>
  <si>
    <t>Ellis County, TX</t>
  </si>
  <si>
    <t>El Paso County, TX</t>
  </si>
  <si>
    <t>Fort Bend County, TX</t>
  </si>
  <si>
    <t>Galveston County, TX</t>
  </si>
  <si>
    <t>Grayson County, TX</t>
  </si>
  <si>
    <t>Gregg County, TX</t>
  </si>
  <si>
    <t>Guadalupe County, TX</t>
  </si>
  <si>
    <t>Harris County, TX</t>
  </si>
  <si>
    <t>Hays County, TX</t>
  </si>
  <si>
    <t>Hidalgo County, TX</t>
  </si>
  <si>
    <t>Jefferson County, TX</t>
  </si>
  <si>
    <t>Johnson County, TX</t>
  </si>
  <si>
    <t>Kaufman County, TX</t>
  </si>
  <si>
    <t>Lubbock County, TX</t>
  </si>
  <si>
    <t>McLennan County, TX</t>
  </si>
  <si>
    <t>Midland County, TX</t>
  </si>
  <si>
    <t>Montgomery County, TX</t>
  </si>
  <si>
    <t>Nueces County, TX</t>
  </si>
  <si>
    <t>Parker County, TX</t>
  </si>
  <si>
    <t>Potter County, TX</t>
  </si>
  <si>
    <t>Randall County, TX</t>
  </si>
  <si>
    <t>Smith County, TX</t>
  </si>
  <si>
    <t>Tarrant County, TX</t>
  </si>
  <si>
    <t>Taylor County, TX</t>
  </si>
  <si>
    <t>Tom Green County, TX</t>
  </si>
  <si>
    <t>Travis County, TX</t>
  </si>
  <si>
    <t>Webb County, TX</t>
  </si>
  <si>
    <t>Wichita County, TX</t>
  </si>
  <si>
    <t>Williamson County, TX</t>
  </si>
  <si>
    <t>Unidentified Counties, TX</t>
  </si>
  <si>
    <t>Cache County, UT</t>
  </si>
  <si>
    <t>Davis County, UT</t>
  </si>
  <si>
    <t>Salt Lake County, UT</t>
  </si>
  <si>
    <t>Utah County, UT</t>
  </si>
  <si>
    <t>Washington County, UT</t>
  </si>
  <si>
    <t>Weber County, UT</t>
  </si>
  <si>
    <t>Unidentified Counties, UT</t>
  </si>
  <si>
    <t>Chittenden County, VT</t>
  </si>
  <si>
    <t>Unidentified Counties, VT</t>
  </si>
  <si>
    <t>Arlington County, VA</t>
  </si>
  <si>
    <t>Chesterfield County, VA</t>
  </si>
  <si>
    <t>Fairfax County, VA</t>
  </si>
  <si>
    <t>Henrico County, VA</t>
  </si>
  <si>
    <t>Loudoun County, VA</t>
  </si>
  <si>
    <t>Prince William County, VA</t>
  </si>
  <si>
    <t>Spotsylvania County, VA</t>
  </si>
  <si>
    <t>Stafford County, VA</t>
  </si>
  <si>
    <t>Alexandria city, VA</t>
  </si>
  <si>
    <t>Chesapeake city, VA</t>
  </si>
  <si>
    <t>Hampton city, VA</t>
  </si>
  <si>
    <t>Newport News city, VA</t>
  </si>
  <si>
    <t>Norfolk city, VA</t>
  </si>
  <si>
    <t>Portsmouth city, VA</t>
  </si>
  <si>
    <t>Richmond city, VA</t>
  </si>
  <si>
    <t>Virginia Beach city, VA</t>
  </si>
  <si>
    <t>Unidentified Counties, VA</t>
  </si>
  <si>
    <t>Benton County, WA</t>
  </si>
  <si>
    <t>Clark County, WA</t>
  </si>
  <si>
    <t>Cowlitz County, WA</t>
  </si>
  <si>
    <t>King County, WA</t>
  </si>
  <si>
    <t>Kitsap County, WA</t>
  </si>
  <si>
    <t>Pierce County, WA</t>
  </si>
  <si>
    <t>Skagit County, WA</t>
  </si>
  <si>
    <t>Snohomish County, WA</t>
  </si>
  <si>
    <t>Spokane County, WA</t>
  </si>
  <si>
    <t>Thurston County, WA</t>
  </si>
  <si>
    <t>Whatcom County, WA</t>
  </si>
  <si>
    <t>Yakima County, WA</t>
  </si>
  <si>
    <t>Unidentified Counties, WA</t>
  </si>
  <si>
    <t>Berkeley County, WV</t>
  </si>
  <si>
    <t>Kanawha County, WV</t>
  </si>
  <si>
    <t>Unidentified Counties, WV</t>
  </si>
  <si>
    <t>Brown County, WI</t>
  </si>
  <si>
    <t>Dane County, WI</t>
  </si>
  <si>
    <t>Fond du Lac County, WI</t>
  </si>
  <si>
    <t>Kenosha County, WI</t>
  </si>
  <si>
    <t>La Crosse County, WI</t>
  </si>
  <si>
    <t>Marathon County, WI</t>
  </si>
  <si>
    <t>Milwaukee County, WI</t>
  </si>
  <si>
    <t>Outagamie County, WI</t>
  </si>
  <si>
    <t>Racine County, WI</t>
  </si>
  <si>
    <t>Rock County, WI</t>
  </si>
  <si>
    <t>Sheboygan County, WI</t>
  </si>
  <si>
    <t>Walworth County, WI</t>
  </si>
  <si>
    <t>Washington County, WI</t>
  </si>
  <si>
    <t>Waukesha County, WI</t>
  </si>
  <si>
    <t>Winnebago County, WI</t>
  </si>
  <si>
    <t>Unidentified Counties, WI</t>
  </si>
  <si>
    <t>Unidentified Counties, WY</t>
  </si>
  <si>
    <t>---</t>
  </si>
  <si>
    <t>Dataset: Natality, 2007-2017</t>
  </si>
  <si>
    <t>Query Parameters:</t>
  </si>
  <si>
    <t>Year: 2013; 2014; 2015; 2016; 2017</t>
  </si>
  <si>
    <t>Group By: County; Year</t>
  </si>
  <si>
    <t>Show Totals: True</t>
  </si>
  <si>
    <t>Show Zero Values: False</t>
  </si>
  <si>
    <t>Show Suppressed: False</t>
  </si>
  <si>
    <t>Calculate Rates Per: 1,000</t>
  </si>
  <si>
    <t>Population Option: Default intercensal populations for years 2007-2009</t>
  </si>
  <si>
    <t>Help: See http://wonder.cdc.gov/wonder/help/Natality.html for more information.</t>
  </si>
  <si>
    <t>Query Date: Mar 23, 2019 12:16:44 PM</t>
  </si>
  <si>
    <t>Suggested Citation: United States Department of Health and Human Services (US DHHS), Centers for Disease Control and Prevention</t>
  </si>
  <si>
    <t>(CDC), National Center for Health Statistics (NCHS), Division of Vital Statistics, Natality public-use data 2007-2017, on CDC</t>
  </si>
  <si>
    <t>WONDER Online Database, October 2018. Accessed at http://wonder.cdc.gov/natality-current.html on Mar 23, 2019 12:16:44 PM</t>
  </si>
  <si>
    <t>Messages:</t>
  </si>
  <si>
    <t>1. Rows with zero Births are hidden, but the Total Population values in those rows are included in the totals. Use Quick Options</t>
  </si>
  <si>
    <t>above to show zero rows.</t>
  </si>
  <si>
    <t>Caveats:</t>
  </si>
  <si>
    <t>1. 'Missing County' appears when county data is not available for a certain year. This occurs because the county did not meet</t>
  </si>
  <si>
    <t>minimum population standards and thus the data for the county was recoded to the "Unidentified Counties" category for the</t>
  </si>
  <si>
    <t>state of the county. More information: http://wonder.cdc.gov/wonder/help/Natality.html#Locations.</t>
  </si>
  <si>
    <t>2. Each birth record represents one living baby.</t>
  </si>
  <si>
    <t>3. County-level data are shown only for counties with populations of 100,000 persons or more. Within each state, data for all</t>
  </si>
  <si>
    <t>counties with fewer than 100,000 persons are combined together under the label "Unidentified Counties."</t>
  </si>
  <si>
    <t>4. Birth rates are calculated as the number of births divided by total population in the given year(s). When the numerator is</t>
  </si>
  <si>
    <t>sub-set by mother's race, mother's hispanicity, location, or year of birth, then the same sub-set for age, race, hispanicity,</t>
  </si>
  <si>
    <t>location and year applies to the denominator population.</t>
  </si>
  <si>
    <t>5. As a result of population changes the following counties do not have data available for all years.&lt;br/&gt; Before 2014 the data</t>
  </si>
  <si>
    <t>for the following counties was recoded to the "Unidentified Counties" category within the state of the county because they did</t>
  </si>
  <si>
    <t>not meet minimum population standards. Houston County, AL (01069); Navajo County, AZ (04017); Faulkner County, AR (05045);</t>
  </si>
  <si>
    <t>Saline County, AR (05125); Bartow County, GA (13015); Carroll County, GA (13045); Columbia County, GA (13073); Coweta County, GA</t>
  </si>
  <si>
    <t>(13077); Douglas County, GA (13097); Fayette County, GA (13113); Forsyth County, GA (13117); Lowndes County, GA (13185);</t>
  </si>
  <si>
    <t>Paulding County, GA (13223); Whitfield County, GA (13313); Bonneville County, ID (16019); DeKalb County, IL (17037); Kendall</t>
  </si>
  <si>
    <t>County, IL (17093); Clark County, IN (18019); Douglas County, KS (20045); Boone County, KY (21015); Hardin County, KY (21093);</t>
  </si>
  <si>
    <t>Warren County, KY (21227); Ascension Parish, LA (22005); Bossier Parish, LA (22015); Livingston Parish, LA (22063); Cecil</t>
  </si>
  <si>
    <t>County, MD (24015); St. Mary's County, MD (24037); Scott County, MN (27139); Wright County, MN (27171); Franklin County, MO</t>
  </si>
  <si>
    <t>(29071); Missoula County, MT (30063); Sandoval County, NM (35043); Tompkins County, NY (36109); Brunswick County, NC (37019);</t>
  </si>
  <si>
    <t>Craven County, NC (37049); Harnett County, NC (37085); Henderson County, NC (37089); Miami County, OH (39109); Canadian County,</t>
  </si>
  <si>
    <t>OK (40017); Adams County, PA (42001); Dorchester County, SC (45035); Pennington County, SD (46103); Wilson County, TN (47189);</t>
  </si>
  <si>
    <t>Comal County, TX (48091); Guadalupe County, TX (48187); Hays County, TX (48209); Kaufman County, TX (48257); Parker County, TX</t>
  </si>
  <si>
    <t>(48367); Cache County, UT (49005); Washington County, UT (49053); Spotsylvania County, VA (51177); Stafford County, VA (51179);</t>
  </si>
  <si>
    <t>Cowlitz County, WA (53015); Berkeley County, WV (54003); Fond du Lac County, WI (55039); Walworth County, WI (55127). &lt;br/&gt;</t>
  </si>
  <si>
    <t>After 2013 the data for the following counties was recoded to the "Unidentified Counties" category within the state of the</t>
  </si>
  <si>
    <t>county because they did not meet minimum population standards. Cape May County, NJ (34009); Portsmouth city, VA (51740).</t>
  </si>
  <si>
    <t>6. Caution should be used when interpreting the Average Age of Mother measure. All ages 12 years and less are coded to 12 years.</t>
  </si>
  <si>
    <t>All ages 50 years and over are coded to 50 years. The number of counts in those two age goups are small and should not have a</t>
  </si>
  <si>
    <t>great effect on the average age. Consider doing queries with and without these two age groups and compare the effect on Average</t>
  </si>
  <si>
    <t>Age of Mother measure.</t>
  </si>
  <si>
    <t>7. Data for some counties in New York and Virginia have been revised for 2014 births based on updated residence population. More</t>
  </si>
  <si>
    <t>information: http://wonder.cdc.gov/wonder/help/Natality.html#county_2014.</t>
  </si>
  <si>
    <t>8. Birth rates and fertility rates are calculated using the following populations: The populations for year 2016 are from the</t>
  </si>
  <si>
    <t>postcensal single-race series of July 1st estimates of the resident population, released by Cenus Bureau on June 22, 2017; and</t>
  </si>
  <si>
    <t>the postcensal bridged-race series of July 1st estimates of the resident population, released by NCHS on June 26, 2017. The</t>
  </si>
  <si>
    <t>populations for year 2015 are from the postcensal bridged-race series of July 1st estimates of the resident population, released</t>
  </si>
  <si>
    <t>by NCHS on June 28, 2016. The populations for year 2014 are from the postcensal bridged-race series of July 1st estimates of the</t>
  </si>
  <si>
    <t>resident population, released by NCHS on June 30, 2015. The populations for year 2013 are from the postcensal bridged-race</t>
  </si>
  <si>
    <t>series of July 1st estimates of the resident population, released by NCHS on June 26, 2014. The populations for year 2012 are</t>
  </si>
  <si>
    <t>from the postcensal bridged-race series of July 1st estimates of the resident population, released by NCHS on June 13, 2013. The</t>
  </si>
  <si>
    <t>populations for year 2011 are from the postcensal bridged-race series of July 1st estimates of the resident population, released</t>
  </si>
  <si>
    <t>by NCHS on July 18, 2012. The populations for year 2010 are the bridged-race April 1, 2010 Census counts. The populations for</t>
  </si>
  <si>
    <t>years 2007-2009 are from the revised intercensal bridged-race series of July 1st estimates of the resident population, released</t>
  </si>
  <si>
    <t>by NCHS on October 26, 2012. More information: http://wonder.cdc.gov/wonder/help/Natality.html#Denominator-Population-Sources.</t>
  </si>
  <si>
    <t>9. Dade County, Florida (FIPS code 12025) was renamed Miami-Dade County (FIPS code 12086) effective November 13, 1997. The area</t>
  </si>
  <si>
    <t>is coded to Miami-Dade (12086) after 2002 and Dade (12025) for earlier years in other natality datasets.</t>
  </si>
  <si>
    <t>10. The independent city of Baltimore, Maryland (FIPS code 24510) is reported separately from Baltimore County (FIPS code</t>
  </si>
  <si>
    <t>24005).</t>
  </si>
  <si>
    <t>11. The independent city of St. Louis, Missouri (FIPS code 29510) is reported separately from St. Louis County (FIPS code</t>
  </si>
  <si>
    <t>29189).</t>
  </si>
  <si>
    <t>12. Bronx, New York (FIPS code 36005) represents Bronx Borough, New York City.</t>
  </si>
  <si>
    <t>13. Kings County, New York (FIPS code 36047) represents Brooklyn Borough, New York City.</t>
  </si>
  <si>
    <t>14. New York County, New York (FIPS code 36061) represents Manhattan Borough, New York City.</t>
  </si>
  <si>
    <t>15. Queens, New York (FIPS code 36081) represents Queens Borough, New York City.</t>
  </si>
  <si>
    <t>16. Richmond County, New York (FIPS code 36085) represents Staten Island Borough, New York City.</t>
  </si>
  <si>
    <t>(All)</t>
  </si>
  <si>
    <t>Column Labels</t>
  </si>
  <si>
    <t>(blank)</t>
  </si>
  <si>
    <t>Grand Total</t>
  </si>
  <si>
    <t>(blank) Total</t>
  </si>
  <si>
    <t>2013 Total</t>
  </si>
  <si>
    <t>2014 Total</t>
  </si>
  <si>
    <t>2015 Total</t>
  </si>
  <si>
    <t>2016 Total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</si>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</sst>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Phillips" refreshedDate="43547.566449768521" createdVersion="6" refreshedVersion="6" minRefreshableVersion="3" recordCount="3784">
  <cacheSource type="worksheet">
    <worksheetSource ref="A1:J3785" sheet="Natality_BirthRates, 2013-2017"/>
  </cacheSource>
  <cacheFields count="10">
    <cacheField name="Notes" numFmtId="0">
      <sharedItems containsBlank="1" count="76">
        <m/>
        <s v="Total"/>
        <s v="---"/>
        <s v="Dataset: Natality, 2007-2017"/>
        <s v="Query Parameters:"/>
        <s v="Year: 2013; 2014; 2015; 2016; 2017"/>
        <s v="Group By: County; Year"/>
        <s v="Show Totals: True"/>
        <s v="Show Zero Values: False"/>
        <s v="Show Suppressed: False"/>
        <s v="Calculate Rates Per: 1,000"/>
        <s v="Population Option: Default intercensal populations for years 2007-2009"/>
        <s v="Help: See http://wonder.cdc.gov/wonder/help/Natality.html for more information."/>
        <s v="Query Date: Mar 23, 2019 12:16:44 PM"/>
        <s v="Suggested Citation: United States Department of Health and Human Services (US DHHS), Centers for Disease Control and Prevention"/>
        <s v="(CDC), National Center for Health Statistics (NCHS), Division of Vital Statistics, Natality public-use data 2007-2017, on CDC"/>
        <s v="WONDER Online Database, October 2018. Accessed at http://wonder.cdc.gov/natality-current.html on Mar 23, 2019 12:16:44 PM"/>
        <s v="Messages:"/>
        <s v="1. Rows with zero Births are hidden, but the Total Population values in those rows are included in the totals. Use Quick Options"/>
        <s v="above to show zero rows."/>
        <s v="Caveats:"/>
        <s v="1. 'Missing County' appears when county data is not available for a certain year. This occurs because the county did not meet"/>
        <s v="minimum population standards and thus the data for the county was recoded to the &quot;Unidentified Counties&quot; category for the"/>
        <s v="state of the county. More information: http://wonder.cdc.gov/wonder/help/Natality.html#Locations."/>
        <s v="2. Each birth record represents one living baby."/>
        <s v="3. County-level data are shown only for counties with populations of 100,000 persons or more. Within each state, data for all"/>
        <s v="counties with fewer than 100,000 persons are combined together under the label &quot;Unidentified Counties.&quot;"/>
        <s v="4. Birth rates are calculated as the number of births divided by total population in the given year(s). When the numerator is"/>
        <s v="sub-set by mother's race, mother's hispanicity, location, or year of birth, then the same sub-set for age, race, hispanicity,"/>
        <s v="location and year applies to the denominator population."/>
        <s v="5. As a result of population changes the following counties do not have data available for all years.&lt;br/&gt; Before 2014 the data"/>
        <s v="for the following counties was recoded to the &quot;Unidentified Counties&quot; category within the state of the county because they did"/>
        <s v="not meet minimum population standards. Houston County, AL (01069); Navajo County, AZ (04017); Faulkner County, AR (05045);"/>
        <s v="Saline County, AR (05125); Bartow County, GA (13015); Carroll County, GA (13045); Columbia County, GA (13073); Coweta County, GA"/>
        <s v="(13077); Douglas County, GA (13097); Fayette County, GA (13113); Forsyth County, GA (13117); Lowndes County, GA (13185);"/>
        <s v="Paulding County, GA (13223); Whitfield County, GA (13313); Bonneville County, ID (16019); DeKalb County, IL (17037); Kendall"/>
        <s v="County, IL (17093); Clark County, IN (18019); Douglas County, KS (20045); Boone County, KY (21015); Hardin County, KY (21093);"/>
        <s v="Warren County, KY (21227); Ascension Parish, LA (22005); Bossier Parish, LA (22015); Livingston Parish, LA (22063); Cecil"/>
        <s v="County, MD (24015); St. Mary's County, MD (24037); Scott County, MN (27139); Wright County, MN (27171); Franklin County, MO"/>
        <s v="(29071); Missoula County, MT (30063); Sandoval County, NM (35043); Tompkins County, NY (36109); Brunswick County, NC (37019);"/>
        <s v="Craven County, NC (37049); Harnett County, NC (37085); Henderson County, NC (37089); Miami County, OH (39109); Canadian County,"/>
        <s v="OK (40017); Adams County, PA (42001); Dorchester County, SC (45035); Pennington County, SD (46103); Wilson County, TN (47189);"/>
        <s v="Comal County, TX (48091); Guadalupe County, TX (48187); Hays County, TX (48209); Kaufman County, TX (48257); Parker County, TX"/>
        <s v="(48367); Cache County, UT (49005); Washington County, UT (49053); Spotsylvania County, VA (51177); Stafford County, VA (51179);"/>
        <s v="Cowlitz County, WA (53015); Berkeley County, WV (54003); Fond du Lac County, WI (55039); Walworth County, WI (55127). &lt;br/&gt;"/>
        <s v="After 2013 the data for the following counties was recoded to the &quot;Unidentified Counties&quot; category within the state of the"/>
        <s v="county because they did not meet minimum population standards. Cape May County, NJ (34009); Portsmouth city, VA (51740)."/>
        <s v="6. Caution should be used when interpreting the Average Age of Mother measure. All ages 12 years and less are coded to 12 years."/>
        <s v="All ages 50 years and over are coded to 50 years. The number of counts in those two age goups are small and should not have a"/>
        <s v="great effect on the average age. Consider doing queries with and without these two age groups and compare the effect on Average"/>
        <s v="Age of Mother measure."/>
        <s v="7. Data for some counties in New York and Virginia have been revised for 2014 births based on updated residence population. More"/>
        <s v="information: http://wonder.cdc.gov/wonder/help/Natality.html#county_2014."/>
        <s v="8. Birth rates and fertility rates are calculated using the following populations: The populations for year 2016 are from the"/>
        <s v="postcensal single-race series of July 1st estimates of the resident population, released by Cenus Bureau on June 22, 2017; and"/>
        <s v="the postcensal bridged-race series of July 1st estimates of the resident population, released by NCHS on June 26, 2017. The"/>
        <s v="populations for year 2015 are from the postcensal bridged-race series of July 1st estimates of the resident population, released"/>
        <s v="by NCHS on June 28, 2016. The populations for year 2014 are from the postcensal bridged-race series of July 1st estimates of the"/>
        <s v="resident population, released by NCHS on June 30, 2015. The populations for year 2013 are from the postcensal bridged-race"/>
        <s v="series of July 1st estimates of the resident population, released by NCHS on June 26, 2014. The populations for year 2012 are"/>
        <s v="from the postcensal bridged-race series of July 1st estimates of the resident population, released by NCHS on June 13, 2013. The"/>
        <s v="populations for year 2011 are from the postcensal bridged-race series of July 1st estimates of the resident population, released"/>
        <s v="by NCHS on July 18, 2012. The populations for year 2010 are the bridged-race April 1, 2010 Census counts. The populations for"/>
        <s v="years 2007-2009 are from the revised intercensal bridged-race series of July 1st estimates of the resident population, released"/>
        <s v="by NCHS on October 26, 2012. More information: http://wonder.cdc.gov/wonder/help/Natality.html#Denominator-Population-Sources."/>
        <s v="9. Dade County, Florida (FIPS code 12025) was renamed Miami-Dade County (FIPS code 12086) effective November 13, 1997. The area"/>
        <s v="is coded to Miami-Dade (12086) after 2002 and Dade (12025) for earlier years in other natality datasets."/>
        <s v="10. The independent city of Baltimore, Maryland (FIPS code 24510) is reported separately from Baltimore County (FIPS code"/>
        <s v="24005)."/>
        <s v="11. The independent city of St. Louis, Missouri (FIPS code 29510) is reported separately from St. Louis County (FIPS code"/>
        <s v="29189)."/>
        <s v="12. Bronx, New York (FIPS code 36005) represents Bronx Borough, New York City."/>
        <s v="13. Kings County, New York (FIPS code 36047) represents Brooklyn Borough, New York City."/>
        <s v="14. New York County, New York (FIPS code 36061) represents Manhattan Borough, New York City."/>
        <s v="15. Queens, New York (FIPS code 36081) represents Queens Borough, New York City."/>
        <s v="16. Richmond County, New York (FIPS code 36085) represents Staten Island Borough, New York City."/>
      </sharedItems>
    </cacheField>
    <cacheField name="County" numFmtId="0">
      <sharedItems containsBlank="1"/>
    </cacheField>
    <cacheField name="County Code" numFmtId="0">
      <sharedItems containsString="0" containsBlank="1" containsNumber="1" containsInteger="1" minValue="1003" maxValue="56999"/>
    </cacheField>
    <cacheField name="Year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Year Cod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Births" numFmtId="0">
      <sharedItems containsString="0" containsBlank="1" containsNumber="1" containsInteger="1" minValue="700" maxValue="19700129"/>
    </cacheField>
    <cacheField name="Total Population" numFmtId="0">
      <sharedItems containsString="0" containsBlank="1" containsNumber="1" containsInteger="1" minValue="65166" maxValue="1605251406"/>
    </cacheField>
    <cacheField name="Birth Rate" numFmtId="0">
      <sharedItems containsString="0" containsBlank="1" containsNumber="1" minValue="5.81" maxValue="23.37"/>
    </cacheField>
    <cacheField name="Average Age of Mother" numFmtId="0">
      <sharedItems containsString="0" containsBlank="1" containsNumber="1" minValue="25.31" maxValue="33.090000000000003"/>
    </cacheField>
    <cacheField name="Average LMP Gestational Age" numFmtId="0">
      <sharedItems containsString="0" containsBlank="1" containsNumber="1" minValue="35.75" maxValue="39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4">
  <r>
    <x v="0"/>
    <s v="Baldwin County, AL"/>
    <n v="1003"/>
    <x v="0"/>
    <x v="0"/>
    <n v="2160"/>
    <n v="195540"/>
    <n v="11.05"/>
    <n v="27.31"/>
    <n v="38.450000000000003"/>
  </r>
  <r>
    <x v="0"/>
    <s v="Baldwin County, AL"/>
    <n v="1003"/>
    <x v="1"/>
    <x v="1"/>
    <n v="2244"/>
    <n v="200111"/>
    <n v="11.21"/>
    <n v="27.48"/>
    <n v="38.450000000000003"/>
  </r>
  <r>
    <x v="0"/>
    <s v="Baldwin County, AL"/>
    <n v="1003"/>
    <x v="2"/>
    <x v="2"/>
    <n v="2344"/>
    <n v="203709"/>
    <n v="11.51"/>
    <n v="27.53"/>
    <n v="38.39"/>
  </r>
  <r>
    <x v="0"/>
    <s v="Baldwin County, AL"/>
    <n v="1003"/>
    <x v="3"/>
    <x v="3"/>
    <n v="2247"/>
    <n v="208563"/>
    <n v="10.77"/>
    <n v="27.72"/>
    <n v="38.56"/>
  </r>
  <r>
    <x v="0"/>
    <s v="Baldwin County, AL"/>
    <n v="1003"/>
    <x v="4"/>
    <x v="4"/>
    <n v="2322"/>
    <n v="212628"/>
    <n v="10.92"/>
    <n v="27.96"/>
    <n v="38.51"/>
  </r>
  <r>
    <x v="1"/>
    <s v="Baldwin County, AL"/>
    <n v="1003"/>
    <x v="5"/>
    <x v="5"/>
    <n v="11317"/>
    <n v="1020551"/>
    <n v="11.09"/>
    <n v="27.6"/>
    <n v="38.47"/>
  </r>
  <r>
    <x v="0"/>
    <s v="Calhoun County, AL"/>
    <n v="1015"/>
    <x v="0"/>
    <x v="0"/>
    <n v="1347"/>
    <n v="116736"/>
    <n v="11.54"/>
    <n v="25.91"/>
    <n v="37.06"/>
  </r>
  <r>
    <x v="0"/>
    <s v="Calhoun County, AL"/>
    <n v="1015"/>
    <x v="1"/>
    <x v="1"/>
    <n v="1291"/>
    <n v="115916"/>
    <n v="11.14"/>
    <n v="26.13"/>
    <n v="38.229999999999997"/>
  </r>
  <r>
    <x v="0"/>
    <s v="Calhoun County, AL"/>
    <n v="1015"/>
    <x v="2"/>
    <x v="2"/>
    <n v="1400"/>
    <n v="115620"/>
    <n v="12.11"/>
    <n v="26.27"/>
    <n v="38.39"/>
  </r>
  <r>
    <x v="0"/>
    <s v="Calhoun County, AL"/>
    <n v="1015"/>
    <x v="3"/>
    <x v="3"/>
    <n v="1357"/>
    <n v="114611"/>
    <n v="11.84"/>
    <n v="26.46"/>
    <n v="38.450000000000003"/>
  </r>
  <r>
    <x v="0"/>
    <s v="Calhoun County, AL"/>
    <n v="1015"/>
    <x v="4"/>
    <x v="4"/>
    <n v="1338"/>
    <n v="114728"/>
    <n v="11.66"/>
    <n v="26.46"/>
    <n v="38.4"/>
  </r>
  <r>
    <x v="1"/>
    <s v="Calhoun County, AL"/>
    <n v="1015"/>
    <x v="5"/>
    <x v="5"/>
    <n v="6733"/>
    <n v="577611"/>
    <n v="11.66"/>
    <n v="26.25"/>
    <n v="38.11"/>
  </r>
  <r>
    <x v="0"/>
    <s v="Etowah County, AL"/>
    <n v="1055"/>
    <x v="0"/>
    <x v="0"/>
    <n v="1182"/>
    <n v="103931"/>
    <n v="11.37"/>
    <n v="25.85"/>
    <n v="38.75"/>
  </r>
  <r>
    <x v="0"/>
    <s v="Etowah County, AL"/>
    <n v="1055"/>
    <x v="1"/>
    <x v="1"/>
    <n v="1159"/>
    <n v="103531"/>
    <n v="11.19"/>
    <n v="25.96"/>
    <n v="37.94"/>
  </r>
  <r>
    <x v="0"/>
    <s v="Etowah County, AL"/>
    <n v="1055"/>
    <x v="2"/>
    <x v="2"/>
    <n v="1214"/>
    <n v="103057"/>
    <n v="11.78"/>
    <n v="25.8"/>
    <n v="38.700000000000003"/>
  </r>
  <r>
    <x v="0"/>
    <s v="Etowah County, AL"/>
    <n v="1055"/>
    <x v="3"/>
    <x v="3"/>
    <n v="1214"/>
    <n v="102564"/>
    <n v="11.84"/>
    <n v="26.33"/>
    <n v="38.64"/>
  </r>
  <r>
    <x v="0"/>
    <s v="Etowah County, AL"/>
    <n v="1055"/>
    <x v="4"/>
    <x v="4"/>
    <n v="1213"/>
    <n v="102755"/>
    <n v="11.8"/>
    <n v="26.29"/>
    <n v="38.479999999999997"/>
  </r>
  <r>
    <x v="1"/>
    <s v="Etowah County, AL"/>
    <n v="1055"/>
    <x v="5"/>
    <x v="5"/>
    <n v="5982"/>
    <n v="515838"/>
    <n v="11.6"/>
    <n v="26.05"/>
    <n v="38.51"/>
  </r>
  <r>
    <x v="0"/>
    <s v="Houston County, AL"/>
    <n v="1069"/>
    <x v="1"/>
    <x v="1"/>
    <n v="1303"/>
    <n v="104193"/>
    <n v="12.51"/>
    <n v="26.65"/>
    <n v="38.36"/>
  </r>
  <r>
    <x v="0"/>
    <s v="Houston County, AL"/>
    <n v="1069"/>
    <x v="2"/>
    <x v="2"/>
    <n v="1294"/>
    <n v="104173"/>
    <n v="12.42"/>
    <n v="26.91"/>
    <n v="38.35"/>
  </r>
  <r>
    <x v="0"/>
    <s v="Houston County, AL"/>
    <n v="1069"/>
    <x v="3"/>
    <x v="3"/>
    <n v="1333"/>
    <n v="104056"/>
    <n v="12.81"/>
    <n v="26.95"/>
    <n v="38.270000000000003"/>
  </r>
  <r>
    <x v="0"/>
    <s v="Houston County, AL"/>
    <n v="1069"/>
    <x v="4"/>
    <x v="4"/>
    <n v="1295"/>
    <n v="104346"/>
    <n v="12.41"/>
    <n v="26.82"/>
    <n v="38.36"/>
  </r>
  <r>
    <x v="1"/>
    <s v="Houston County, AL"/>
    <n v="1069"/>
    <x v="5"/>
    <x v="5"/>
    <n v="5225"/>
    <n v="416768"/>
    <n v="12.54"/>
    <n v="26.83"/>
    <n v="38.340000000000003"/>
  </r>
  <r>
    <x v="0"/>
    <s v="Jefferson County, AL"/>
    <n v="1073"/>
    <x v="0"/>
    <x v="0"/>
    <n v="8640"/>
    <n v="659479"/>
    <n v="13.1"/>
    <n v="27.48"/>
    <n v="38.159999999999997"/>
  </r>
  <r>
    <x v="0"/>
    <s v="Jefferson County, AL"/>
    <n v="1073"/>
    <x v="1"/>
    <x v="1"/>
    <n v="8925"/>
    <n v="660793"/>
    <n v="13.51"/>
    <n v="27.75"/>
    <n v="38.340000000000003"/>
  </r>
  <r>
    <x v="0"/>
    <s v="Jefferson County, AL"/>
    <n v="1073"/>
    <x v="2"/>
    <x v="2"/>
    <n v="8792"/>
    <n v="660367"/>
    <n v="13.31"/>
    <n v="27.95"/>
    <n v="38.32"/>
  </r>
  <r>
    <x v="0"/>
    <s v="Jefferson County, AL"/>
    <n v="1073"/>
    <x v="3"/>
    <x v="3"/>
    <n v="8655"/>
    <n v="659521"/>
    <n v="13.12"/>
    <n v="28.12"/>
    <n v="38.340000000000003"/>
  </r>
  <r>
    <x v="0"/>
    <s v="Jefferson County, AL"/>
    <n v="1073"/>
    <x v="4"/>
    <x v="4"/>
    <n v="8706"/>
    <n v="659197"/>
    <n v="13.21"/>
    <n v="28.32"/>
    <n v="38.25"/>
  </r>
  <r>
    <x v="1"/>
    <s v="Jefferson County, AL"/>
    <n v="1073"/>
    <x v="5"/>
    <x v="5"/>
    <n v="43718"/>
    <n v="3299357"/>
    <n v="13.25"/>
    <n v="27.92"/>
    <n v="38.29"/>
  </r>
  <r>
    <x v="0"/>
    <s v="Lee County, AL"/>
    <n v="1081"/>
    <x v="0"/>
    <x v="0"/>
    <n v="1858"/>
    <n v="150933"/>
    <n v="12.31"/>
    <n v="27.15"/>
    <n v="38.72"/>
  </r>
  <r>
    <x v="0"/>
    <s v="Lee County, AL"/>
    <n v="1081"/>
    <x v="1"/>
    <x v="1"/>
    <n v="1890"/>
    <n v="154255"/>
    <n v="12.25"/>
    <n v="27.63"/>
    <n v="38.700000000000003"/>
  </r>
  <r>
    <x v="0"/>
    <s v="Lee County, AL"/>
    <n v="1081"/>
    <x v="2"/>
    <x v="2"/>
    <n v="1988"/>
    <n v="156993"/>
    <n v="12.66"/>
    <n v="27.83"/>
    <n v="38.68"/>
  </r>
  <r>
    <x v="0"/>
    <s v="Lee County, AL"/>
    <n v="1081"/>
    <x v="3"/>
    <x v="3"/>
    <n v="1898"/>
    <n v="158991"/>
    <n v="11.94"/>
    <n v="27.94"/>
    <n v="38.65"/>
  </r>
  <r>
    <x v="0"/>
    <s v="Lee County, AL"/>
    <n v="1081"/>
    <x v="4"/>
    <x v="4"/>
    <n v="1898"/>
    <n v="161604"/>
    <n v="11.74"/>
    <n v="28.1"/>
    <n v="38.56"/>
  </r>
  <r>
    <x v="1"/>
    <s v="Lee County, AL"/>
    <n v="1081"/>
    <x v="5"/>
    <x v="5"/>
    <n v="9532"/>
    <n v="782776"/>
    <n v="12.18"/>
    <n v="27.73"/>
    <n v="38.659999999999997"/>
  </r>
  <r>
    <x v="0"/>
    <s v="Madison County, AL"/>
    <n v="1089"/>
    <x v="0"/>
    <x v="0"/>
    <n v="4106"/>
    <n v="346892"/>
    <n v="11.84"/>
    <n v="27.71"/>
    <n v="38.47"/>
  </r>
  <r>
    <x v="0"/>
    <s v="Madison County, AL"/>
    <n v="1089"/>
    <x v="1"/>
    <x v="1"/>
    <n v="4254"/>
    <n v="350299"/>
    <n v="12.14"/>
    <n v="27.98"/>
    <n v="38.28"/>
  </r>
  <r>
    <x v="0"/>
    <s v="Madison County, AL"/>
    <n v="1089"/>
    <x v="2"/>
    <x v="2"/>
    <n v="4159"/>
    <n v="353089"/>
    <n v="11.78"/>
    <n v="28.3"/>
    <n v="38.270000000000003"/>
  </r>
  <r>
    <x v="0"/>
    <s v="Madison County, AL"/>
    <n v="1089"/>
    <x v="3"/>
    <x v="3"/>
    <n v="4228"/>
    <n v="356967"/>
    <n v="11.84"/>
    <n v="28.32"/>
    <n v="38.229999999999997"/>
  </r>
  <r>
    <x v="0"/>
    <s v="Madison County, AL"/>
    <n v="1089"/>
    <x v="4"/>
    <x v="4"/>
    <n v="4253"/>
    <n v="361046"/>
    <n v="11.78"/>
    <n v="28.42"/>
    <n v="38.21"/>
  </r>
  <r>
    <x v="1"/>
    <s v="Madison County, AL"/>
    <n v="1089"/>
    <x v="5"/>
    <x v="5"/>
    <n v="21000"/>
    <n v="1768293"/>
    <n v="11.88"/>
    <n v="28.15"/>
    <n v="38.29"/>
  </r>
  <r>
    <x v="0"/>
    <s v="Mobile County, AL"/>
    <n v="1097"/>
    <x v="0"/>
    <x v="0"/>
    <n v="5578"/>
    <n v="414079"/>
    <n v="13.47"/>
    <n v="26.36"/>
    <n v="38.07"/>
  </r>
  <r>
    <x v="0"/>
    <s v="Mobile County, AL"/>
    <n v="1097"/>
    <x v="1"/>
    <x v="1"/>
    <n v="5682"/>
    <n v="415123"/>
    <n v="13.69"/>
    <n v="26.65"/>
    <n v="38.17"/>
  </r>
  <r>
    <x v="0"/>
    <s v="Mobile County, AL"/>
    <n v="1097"/>
    <x v="2"/>
    <x v="2"/>
    <n v="5663"/>
    <n v="415395"/>
    <n v="13.63"/>
    <n v="26.71"/>
    <n v="38.21"/>
  </r>
  <r>
    <x v="0"/>
    <s v="Mobile County, AL"/>
    <n v="1097"/>
    <x v="3"/>
    <x v="3"/>
    <n v="5504"/>
    <n v="414836"/>
    <n v="13.27"/>
    <n v="26.95"/>
    <n v="38.22"/>
  </r>
  <r>
    <x v="0"/>
    <s v="Mobile County, AL"/>
    <n v="1097"/>
    <x v="4"/>
    <x v="4"/>
    <n v="5607"/>
    <n v="413955"/>
    <n v="13.54"/>
    <n v="27.1"/>
    <n v="38.270000000000003"/>
  </r>
  <r>
    <x v="1"/>
    <s v="Mobile County, AL"/>
    <n v="1097"/>
    <x v="5"/>
    <x v="5"/>
    <n v="28034"/>
    <n v="2073388"/>
    <n v="13.52"/>
    <n v="26.75"/>
    <n v="38.19"/>
  </r>
  <r>
    <x v="0"/>
    <s v="Montgomery County, AL"/>
    <n v="1101"/>
    <x v="0"/>
    <x v="0"/>
    <n v="3166"/>
    <n v="226659"/>
    <n v="13.97"/>
    <n v="26.74"/>
    <n v="38.19"/>
  </r>
  <r>
    <x v="0"/>
    <s v="Montgomery County, AL"/>
    <n v="1101"/>
    <x v="1"/>
    <x v="1"/>
    <n v="3254"/>
    <n v="226189"/>
    <n v="14.39"/>
    <n v="27"/>
    <n v="38.11"/>
  </r>
  <r>
    <x v="0"/>
    <s v="Montgomery County, AL"/>
    <n v="1101"/>
    <x v="2"/>
    <x v="2"/>
    <n v="3129"/>
    <n v="226519"/>
    <n v="13.81"/>
    <n v="27.13"/>
    <n v="38.119999999999997"/>
  </r>
  <r>
    <x v="0"/>
    <s v="Montgomery County, AL"/>
    <n v="1101"/>
    <x v="3"/>
    <x v="3"/>
    <n v="3139"/>
    <n v="226349"/>
    <n v="13.87"/>
    <n v="27.22"/>
    <n v="38.090000000000003"/>
  </r>
  <r>
    <x v="0"/>
    <s v="Montgomery County, AL"/>
    <n v="1101"/>
    <x v="4"/>
    <x v="4"/>
    <n v="3172"/>
    <n v="226646"/>
    <n v="14"/>
    <n v="27.15"/>
    <n v="38.18"/>
  </r>
  <r>
    <x v="1"/>
    <s v="Montgomery County, AL"/>
    <n v="1101"/>
    <x v="5"/>
    <x v="5"/>
    <n v="15860"/>
    <n v="1132362"/>
    <n v="14.01"/>
    <n v="27.05"/>
    <n v="38.14"/>
  </r>
  <r>
    <x v="0"/>
    <s v="Morgan County, AL"/>
    <n v="1103"/>
    <x v="0"/>
    <x v="0"/>
    <n v="1413"/>
    <n v="119787"/>
    <n v="11.8"/>
    <n v="26.52"/>
    <n v="38.630000000000003"/>
  </r>
  <r>
    <x v="0"/>
    <s v="Morgan County, AL"/>
    <n v="1103"/>
    <x v="1"/>
    <x v="1"/>
    <n v="1365"/>
    <n v="119607"/>
    <n v="11.41"/>
    <n v="26.43"/>
    <n v="38.4"/>
  </r>
  <r>
    <x v="0"/>
    <s v="Morgan County, AL"/>
    <n v="1103"/>
    <x v="2"/>
    <x v="2"/>
    <n v="1386"/>
    <n v="119565"/>
    <n v="11.59"/>
    <n v="26.37"/>
    <n v="38.44"/>
  </r>
  <r>
    <x v="0"/>
    <s v="Morgan County, AL"/>
    <n v="1103"/>
    <x v="3"/>
    <x v="3"/>
    <n v="1470"/>
    <n v="119012"/>
    <n v="12.35"/>
    <n v="26.78"/>
    <n v="38.229999999999997"/>
  </r>
  <r>
    <x v="0"/>
    <s v="Morgan County, AL"/>
    <n v="1103"/>
    <x v="4"/>
    <x v="4"/>
    <n v="1435"/>
    <n v="118818"/>
    <n v="12.08"/>
    <n v="26.7"/>
    <n v="38.15"/>
  </r>
  <r>
    <x v="1"/>
    <s v="Morgan County, AL"/>
    <n v="1103"/>
    <x v="5"/>
    <x v="5"/>
    <n v="7069"/>
    <n v="596789"/>
    <n v="11.85"/>
    <n v="26.56"/>
    <n v="38.369999999999997"/>
  </r>
  <r>
    <x v="0"/>
    <s v="Shelby County, AL"/>
    <n v="1117"/>
    <x v="0"/>
    <x v="0"/>
    <n v="2328"/>
    <n v="204180"/>
    <n v="11.4"/>
    <n v="29"/>
    <n v="38.53"/>
  </r>
  <r>
    <x v="0"/>
    <s v="Shelby County, AL"/>
    <n v="1117"/>
    <x v="1"/>
    <x v="1"/>
    <n v="2410"/>
    <n v="206655"/>
    <n v="11.66"/>
    <n v="29.19"/>
    <n v="38.75"/>
  </r>
  <r>
    <x v="0"/>
    <s v="Shelby County, AL"/>
    <n v="1117"/>
    <x v="2"/>
    <x v="2"/>
    <n v="2399"/>
    <n v="208713"/>
    <n v="11.49"/>
    <n v="29.08"/>
    <n v="38.58"/>
  </r>
  <r>
    <x v="0"/>
    <s v="Shelby County, AL"/>
    <n v="1117"/>
    <x v="3"/>
    <x v="3"/>
    <n v="2387"/>
    <n v="210622"/>
    <n v="11.33"/>
    <n v="29.36"/>
    <n v="38.56"/>
  </r>
  <r>
    <x v="0"/>
    <s v="Shelby County, AL"/>
    <n v="1117"/>
    <x v="4"/>
    <x v="4"/>
    <n v="2283"/>
    <n v="213605"/>
    <n v="10.69"/>
    <n v="29.49"/>
    <n v="38.409999999999997"/>
  </r>
  <r>
    <x v="1"/>
    <s v="Shelby County, AL"/>
    <n v="1117"/>
    <x v="5"/>
    <x v="5"/>
    <n v="11807"/>
    <n v="1043775"/>
    <n v="11.31"/>
    <n v="29.22"/>
    <n v="38.57"/>
  </r>
  <r>
    <x v="0"/>
    <s v="Tuscaloosa County, AL"/>
    <n v="1125"/>
    <x v="0"/>
    <x v="0"/>
    <n v="2419"/>
    <n v="200821"/>
    <n v="12.05"/>
    <n v="26.95"/>
    <n v="38.380000000000003"/>
  </r>
  <r>
    <x v="0"/>
    <s v="Tuscaloosa County, AL"/>
    <n v="1125"/>
    <x v="1"/>
    <x v="1"/>
    <n v="2521"/>
    <n v="202212"/>
    <n v="12.47"/>
    <n v="27.01"/>
    <n v="38.33"/>
  </r>
  <r>
    <x v="0"/>
    <s v="Tuscaloosa County, AL"/>
    <n v="1125"/>
    <x v="2"/>
    <x v="2"/>
    <n v="2530"/>
    <n v="203976"/>
    <n v="12.4"/>
    <n v="27.06"/>
    <n v="38.229999999999997"/>
  </r>
  <r>
    <x v="0"/>
    <s v="Tuscaloosa County, AL"/>
    <n v="1125"/>
    <x v="3"/>
    <x v="3"/>
    <n v="2591"/>
    <n v="206102"/>
    <n v="12.57"/>
    <n v="27.03"/>
    <n v="38.200000000000003"/>
  </r>
  <r>
    <x v="0"/>
    <s v="Tuscaloosa County, AL"/>
    <n v="1125"/>
    <x v="4"/>
    <x v="4"/>
    <n v="2538"/>
    <n v="207811"/>
    <n v="12.21"/>
    <n v="27.43"/>
    <n v="38.31"/>
  </r>
  <r>
    <x v="1"/>
    <s v="Tuscaloosa County, AL"/>
    <n v="1125"/>
    <x v="5"/>
    <x v="5"/>
    <n v="12599"/>
    <n v="1020922"/>
    <n v="12.34"/>
    <n v="27.1"/>
    <n v="38.29"/>
  </r>
  <r>
    <x v="0"/>
    <s v="Unidentified Counties, AL"/>
    <n v="1999"/>
    <x v="0"/>
    <x v="0"/>
    <n v="23970"/>
    <n v="2094685"/>
    <n v="11.44"/>
    <n v="26.01"/>
    <n v="38.36"/>
  </r>
  <r>
    <x v="0"/>
    <s v="Unidentified Counties, AL"/>
    <n v="1999"/>
    <x v="1"/>
    <x v="1"/>
    <n v="23124"/>
    <n v="1990493"/>
    <n v="11.62"/>
    <n v="26.16"/>
    <n v="38.32"/>
  </r>
  <r>
    <x v="0"/>
    <s v="Unidentified Counties, AL"/>
    <n v="1999"/>
    <x v="2"/>
    <x v="2"/>
    <n v="23359"/>
    <n v="1987803"/>
    <n v="11.75"/>
    <n v="26.34"/>
    <n v="38.31"/>
  </r>
  <r>
    <x v="0"/>
    <s v="Unidentified Counties, AL"/>
    <n v="1999"/>
    <x v="3"/>
    <x v="3"/>
    <n v="23128"/>
    <n v="1981106"/>
    <n v="11.67"/>
    <n v="26.46"/>
    <n v="38.340000000000003"/>
  </r>
  <r>
    <x v="0"/>
    <s v="Unidentified Counties, AL"/>
    <n v="1999"/>
    <x v="4"/>
    <x v="4"/>
    <n v="22881"/>
    <n v="1977608"/>
    <n v="11.57"/>
    <n v="26.56"/>
    <n v="38.29"/>
  </r>
  <r>
    <x v="1"/>
    <s v="Unidentified Counties, AL"/>
    <n v="1999"/>
    <x v="5"/>
    <x v="5"/>
    <n v="116462"/>
    <n v="10031695"/>
    <n v="11.61"/>
    <n v="26.3"/>
    <n v="38.32"/>
  </r>
  <r>
    <x v="0"/>
    <s v="Anchorage Borough, AK"/>
    <n v="2020"/>
    <x v="0"/>
    <x v="0"/>
    <n v="4778"/>
    <n v="300950"/>
    <n v="15.88"/>
    <n v="28.09"/>
    <n v="38.78"/>
  </r>
  <r>
    <x v="0"/>
    <s v="Anchorage Borough, AK"/>
    <n v="2020"/>
    <x v="1"/>
    <x v="1"/>
    <n v="4691"/>
    <n v="301010"/>
    <n v="15.58"/>
    <n v="28.11"/>
    <n v="38.869999999999997"/>
  </r>
  <r>
    <x v="0"/>
    <s v="Anchorage Borough, AK"/>
    <n v="2020"/>
    <x v="2"/>
    <x v="2"/>
    <n v="4589"/>
    <n v="298695"/>
    <n v="15.36"/>
    <n v="28.35"/>
    <n v="38.82"/>
  </r>
  <r>
    <x v="0"/>
    <s v="Anchorage Borough, AK"/>
    <n v="2020"/>
    <x v="3"/>
    <x v="3"/>
    <n v="4518"/>
    <n v="298192"/>
    <n v="15.15"/>
    <n v="28.6"/>
    <n v="38.78"/>
  </r>
  <r>
    <x v="0"/>
    <s v="Anchorage Borough, AK"/>
    <n v="2020"/>
    <x v="4"/>
    <x v="4"/>
    <n v="4136"/>
    <n v="294356"/>
    <n v="14.05"/>
    <n v="28.92"/>
    <n v="38.729999999999997"/>
  </r>
  <r>
    <x v="1"/>
    <s v="Anchorage Borough, AK"/>
    <n v="2020"/>
    <x v="5"/>
    <x v="5"/>
    <n v="22712"/>
    <n v="1493203"/>
    <n v="15.21"/>
    <n v="28.4"/>
    <n v="38.799999999999997"/>
  </r>
  <r>
    <x v="0"/>
    <s v="Unidentified Counties, AK"/>
    <n v="2999"/>
    <x v="0"/>
    <x v="0"/>
    <n v="6668"/>
    <n v="434182"/>
    <n v="15.36"/>
    <n v="27.34"/>
    <n v="38.9"/>
  </r>
  <r>
    <x v="0"/>
    <s v="Unidentified Counties, AK"/>
    <n v="2999"/>
    <x v="1"/>
    <x v="1"/>
    <n v="6701"/>
    <n v="435722"/>
    <n v="15.38"/>
    <n v="27.44"/>
    <n v="38.869999999999997"/>
  </r>
  <r>
    <x v="0"/>
    <s v="Unidentified Counties, AK"/>
    <n v="2999"/>
    <x v="2"/>
    <x v="2"/>
    <n v="6693"/>
    <n v="439737"/>
    <n v="15.22"/>
    <n v="27.67"/>
    <n v="38.9"/>
  </r>
  <r>
    <x v="0"/>
    <s v="Unidentified Counties, AK"/>
    <n v="2999"/>
    <x v="3"/>
    <x v="3"/>
    <n v="6691"/>
    <n v="443702"/>
    <n v="15.08"/>
    <n v="27.81"/>
    <n v="38.840000000000003"/>
  </r>
  <r>
    <x v="0"/>
    <s v="Unidentified Counties, AK"/>
    <n v="2999"/>
    <x v="4"/>
    <x v="4"/>
    <n v="6309"/>
    <n v="445439"/>
    <n v="14.16"/>
    <n v="28.09"/>
    <n v="38.840000000000003"/>
  </r>
  <r>
    <x v="1"/>
    <s v="Unidentified Counties, AK"/>
    <n v="2999"/>
    <x v="5"/>
    <x v="5"/>
    <n v="33062"/>
    <n v="2198782"/>
    <n v="15.04"/>
    <n v="27.67"/>
    <n v="38.869999999999997"/>
  </r>
  <r>
    <x v="0"/>
    <s v="Cochise County, AZ"/>
    <n v="4003"/>
    <x v="0"/>
    <x v="0"/>
    <n v="1618"/>
    <n v="129473"/>
    <n v="12.5"/>
    <n v="26.67"/>
    <n v="38.700000000000003"/>
  </r>
  <r>
    <x v="0"/>
    <s v="Cochise County, AZ"/>
    <n v="4003"/>
    <x v="1"/>
    <x v="1"/>
    <n v="1648"/>
    <n v="127448"/>
    <n v="12.93"/>
    <n v="27.11"/>
    <n v="38.65"/>
  </r>
  <r>
    <x v="0"/>
    <s v="Cochise County, AZ"/>
    <n v="4003"/>
    <x v="2"/>
    <x v="2"/>
    <n v="1570"/>
    <n v="126427"/>
    <n v="12.42"/>
    <n v="26.96"/>
    <n v="38.68"/>
  </r>
  <r>
    <x v="0"/>
    <s v="Cochise County, AZ"/>
    <n v="4003"/>
    <x v="3"/>
    <x v="3"/>
    <n v="1529"/>
    <n v="125770"/>
    <n v="12.16"/>
    <n v="27.25"/>
    <n v="38.590000000000003"/>
  </r>
  <r>
    <x v="0"/>
    <s v="Cochise County, AZ"/>
    <n v="4003"/>
    <x v="4"/>
    <x v="4"/>
    <n v="1335"/>
    <n v="124756"/>
    <n v="10.7"/>
    <n v="27.28"/>
    <n v="38.64"/>
  </r>
  <r>
    <x v="1"/>
    <s v="Cochise County, AZ"/>
    <n v="4003"/>
    <x v="5"/>
    <x v="5"/>
    <n v="7700"/>
    <n v="633874"/>
    <n v="12.15"/>
    <n v="27.04"/>
    <n v="38.65"/>
  </r>
  <r>
    <x v="0"/>
    <s v="Coconino County, AZ"/>
    <n v="4005"/>
    <x v="0"/>
    <x v="0"/>
    <n v="1647"/>
    <n v="136539"/>
    <n v="12.06"/>
    <n v="27.22"/>
    <n v="38.58"/>
  </r>
  <r>
    <x v="0"/>
    <s v="Coconino County, AZ"/>
    <n v="4005"/>
    <x v="1"/>
    <x v="1"/>
    <n v="1705"/>
    <n v="137682"/>
    <n v="12.38"/>
    <n v="27.43"/>
    <n v="38.729999999999997"/>
  </r>
  <r>
    <x v="0"/>
    <s v="Coconino County, AZ"/>
    <n v="4005"/>
    <x v="2"/>
    <x v="2"/>
    <n v="1575"/>
    <n v="139097"/>
    <n v="11.32"/>
    <n v="27.69"/>
    <n v="38.700000000000003"/>
  </r>
  <r>
    <x v="0"/>
    <s v="Coconino County, AZ"/>
    <n v="4005"/>
    <x v="3"/>
    <x v="3"/>
    <n v="1612"/>
    <n v="140908"/>
    <n v="11.44"/>
    <n v="28.09"/>
    <n v="38.72"/>
  </r>
  <r>
    <x v="0"/>
    <s v="Coconino County, AZ"/>
    <n v="4005"/>
    <x v="4"/>
    <x v="4"/>
    <n v="1508"/>
    <n v="140776"/>
    <n v="10.71"/>
    <n v="28.14"/>
    <n v="38.53"/>
  </r>
  <r>
    <x v="1"/>
    <s v="Coconino County, AZ"/>
    <n v="4005"/>
    <x v="5"/>
    <x v="5"/>
    <n v="8047"/>
    <n v="695002"/>
    <n v="11.58"/>
    <n v="27.7"/>
    <n v="38.659999999999997"/>
  </r>
  <r>
    <x v="0"/>
    <s v="Maricopa County, AZ"/>
    <n v="4013"/>
    <x v="0"/>
    <x v="0"/>
    <n v="54015"/>
    <n v="4009412"/>
    <n v="13.47"/>
    <n v="27.92"/>
    <n v="38.61"/>
  </r>
  <r>
    <x v="0"/>
    <s v="Maricopa County, AZ"/>
    <n v="4013"/>
    <x v="1"/>
    <x v="1"/>
    <n v="55410"/>
    <n v="4087191"/>
    <n v="13.56"/>
    <n v="28.11"/>
    <n v="38.6"/>
  </r>
  <r>
    <x v="0"/>
    <s v="Maricopa County, AZ"/>
    <n v="4013"/>
    <x v="2"/>
    <x v="2"/>
    <n v="54736"/>
    <n v="4167947"/>
    <n v="13.13"/>
    <n v="28.26"/>
    <n v="38.630000000000003"/>
  </r>
  <r>
    <x v="0"/>
    <s v="Maricopa County, AZ"/>
    <n v="4013"/>
    <x v="3"/>
    <x v="3"/>
    <n v="54126"/>
    <n v="4242997"/>
    <n v="12.76"/>
    <n v="28.37"/>
    <n v="38.64"/>
  </r>
  <r>
    <x v="0"/>
    <s v="Maricopa County, AZ"/>
    <n v="4013"/>
    <x v="4"/>
    <x v="4"/>
    <n v="52633"/>
    <n v="4307033"/>
    <n v="12.22"/>
    <n v="28.53"/>
    <n v="38.549999999999997"/>
  </r>
  <r>
    <x v="1"/>
    <s v="Maricopa County, AZ"/>
    <n v="4013"/>
    <x v="5"/>
    <x v="5"/>
    <n v="270920"/>
    <n v="20814580"/>
    <n v="13.02"/>
    <n v="28.24"/>
    <n v="38.6"/>
  </r>
  <r>
    <x v="0"/>
    <s v="Mohave County, AZ"/>
    <n v="4015"/>
    <x v="0"/>
    <x v="0"/>
    <n v="1884"/>
    <n v="203030"/>
    <n v="9.2799999999999994"/>
    <n v="26.15"/>
    <n v="38.82"/>
  </r>
  <r>
    <x v="0"/>
    <s v="Mohave County, AZ"/>
    <n v="4015"/>
    <x v="1"/>
    <x v="1"/>
    <n v="1869"/>
    <n v="203361"/>
    <n v="9.19"/>
    <n v="26.28"/>
    <n v="38.68"/>
  </r>
  <r>
    <x v="0"/>
    <s v="Mohave County, AZ"/>
    <n v="4015"/>
    <x v="2"/>
    <x v="2"/>
    <n v="1852"/>
    <n v="204737"/>
    <n v="9.0500000000000007"/>
    <n v="26.45"/>
    <n v="38.65"/>
  </r>
  <r>
    <x v="0"/>
    <s v="Mohave County, AZ"/>
    <n v="4015"/>
    <x v="3"/>
    <x v="3"/>
    <n v="1802"/>
    <n v="205249"/>
    <n v="8.7799999999999994"/>
    <n v="26.56"/>
    <n v="38.770000000000003"/>
  </r>
  <r>
    <x v="0"/>
    <s v="Mohave County, AZ"/>
    <n v="4015"/>
    <x v="4"/>
    <x v="4"/>
    <n v="1753"/>
    <n v="207200"/>
    <n v="8.4600000000000009"/>
    <n v="26.97"/>
    <n v="38.61"/>
  </r>
  <r>
    <x v="1"/>
    <s v="Mohave County, AZ"/>
    <n v="4015"/>
    <x v="5"/>
    <x v="5"/>
    <n v="9160"/>
    <n v="1023577"/>
    <n v="8.9499999999999993"/>
    <n v="26.47"/>
    <n v="38.71"/>
  </r>
  <r>
    <x v="0"/>
    <s v="Navajo County, AZ"/>
    <n v="4017"/>
    <x v="1"/>
    <x v="1"/>
    <n v="1617"/>
    <n v="108101"/>
    <n v="14.96"/>
    <n v="26.35"/>
    <n v="38.549999999999997"/>
  </r>
  <r>
    <x v="0"/>
    <s v="Navajo County, AZ"/>
    <n v="4017"/>
    <x v="2"/>
    <x v="2"/>
    <n v="1542"/>
    <n v="108277"/>
    <n v="14.24"/>
    <n v="26.36"/>
    <n v="38.54"/>
  </r>
  <r>
    <x v="0"/>
    <s v="Navajo County, AZ"/>
    <n v="4017"/>
    <x v="3"/>
    <x v="3"/>
    <n v="1497"/>
    <n v="110026"/>
    <n v="13.61"/>
    <n v="27.12"/>
    <n v="38.520000000000003"/>
  </r>
  <r>
    <x v="0"/>
    <s v="Navajo County, AZ"/>
    <n v="4017"/>
    <x v="4"/>
    <x v="4"/>
    <n v="1508"/>
    <n v="108956"/>
    <n v="13.84"/>
    <n v="26.94"/>
    <n v="38.47"/>
  </r>
  <r>
    <x v="1"/>
    <s v="Navajo County, AZ"/>
    <n v="4017"/>
    <x v="5"/>
    <x v="5"/>
    <n v="6164"/>
    <n v="435360"/>
    <n v="14.16"/>
    <n v="26.68"/>
    <n v="38.520000000000003"/>
  </r>
  <r>
    <x v="0"/>
    <s v="Pima County, AZ"/>
    <n v="4019"/>
    <x v="0"/>
    <x v="0"/>
    <n v="11994"/>
    <n v="996554"/>
    <n v="12.04"/>
    <n v="27.48"/>
    <n v="38.659999999999997"/>
  </r>
  <r>
    <x v="0"/>
    <s v="Pima County, AZ"/>
    <n v="4019"/>
    <x v="1"/>
    <x v="1"/>
    <n v="11864"/>
    <n v="1004516"/>
    <n v="11.81"/>
    <n v="27.74"/>
    <n v="38.57"/>
  </r>
  <r>
    <x v="0"/>
    <s v="Pima County, AZ"/>
    <n v="4019"/>
    <x v="2"/>
    <x v="2"/>
    <n v="11500"/>
    <n v="1010025"/>
    <n v="11.39"/>
    <n v="27.84"/>
    <n v="38.54"/>
  </r>
  <r>
    <x v="0"/>
    <s v="Pima County, AZ"/>
    <n v="4019"/>
    <x v="3"/>
    <x v="3"/>
    <n v="11421"/>
    <n v="1016206"/>
    <n v="11.24"/>
    <n v="28.03"/>
    <n v="38.58"/>
  </r>
  <r>
    <x v="0"/>
    <s v="Pima County, AZ"/>
    <n v="4019"/>
    <x v="4"/>
    <x v="4"/>
    <n v="10983"/>
    <n v="1022769"/>
    <n v="10.74"/>
    <n v="28.16"/>
    <n v="38.53"/>
  </r>
  <r>
    <x v="1"/>
    <s v="Pima County, AZ"/>
    <n v="4019"/>
    <x v="5"/>
    <x v="5"/>
    <n v="57762"/>
    <n v="5050070"/>
    <n v="11.44"/>
    <n v="27.84"/>
    <n v="38.58"/>
  </r>
  <r>
    <x v="0"/>
    <s v="Pinal County, AZ"/>
    <n v="4021"/>
    <x v="0"/>
    <x v="0"/>
    <n v="4575"/>
    <n v="389350"/>
    <n v="11.75"/>
    <n v="27.27"/>
    <n v="38.71"/>
  </r>
  <r>
    <x v="0"/>
    <s v="Pinal County, AZ"/>
    <n v="4021"/>
    <x v="1"/>
    <x v="1"/>
    <n v="4491"/>
    <n v="401918"/>
    <n v="11.17"/>
    <n v="27.38"/>
    <n v="38.619999999999997"/>
  </r>
  <r>
    <x v="0"/>
    <s v="Pinal County, AZ"/>
    <n v="4021"/>
    <x v="2"/>
    <x v="2"/>
    <n v="4451"/>
    <n v="406584"/>
    <n v="10.95"/>
    <n v="27.48"/>
    <n v="38.630000000000003"/>
  </r>
  <r>
    <x v="0"/>
    <s v="Pinal County, AZ"/>
    <n v="4021"/>
    <x v="3"/>
    <x v="3"/>
    <n v="4470"/>
    <n v="418540"/>
    <n v="10.68"/>
    <n v="27.54"/>
    <n v="38.700000000000003"/>
  </r>
  <r>
    <x v="0"/>
    <s v="Pinal County, AZ"/>
    <n v="4021"/>
    <x v="4"/>
    <x v="4"/>
    <n v="4392"/>
    <n v="430237"/>
    <n v="10.210000000000001"/>
    <n v="27.72"/>
    <n v="38.58"/>
  </r>
  <r>
    <x v="1"/>
    <s v="Pinal County, AZ"/>
    <n v="4021"/>
    <x v="5"/>
    <x v="5"/>
    <n v="22379"/>
    <n v="2046629"/>
    <n v="10.93"/>
    <n v="27.48"/>
    <n v="38.65"/>
  </r>
  <r>
    <x v="0"/>
    <s v="Yavapai County, AZ"/>
    <n v="4025"/>
    <x v="0"/>
    <x v="0"/>
    <n v="1826"/>
    <n v="215133"/>
    <n v="8.49"/>
    <n v="26.87"/>
    <n v="38.65"/>
  </r>
  <r>
    <x v="0"/>
    <s v="Yavapai County, AZ"/>
    <n v="4025"/>
    <x v="1"/>
    <x v="1"/>
    <n v="1948"/>
    <n v="218844"/>
    <n v="8.9"/>
    <n v="27.2"/>
    <n v="38.69"/>
  </r>
  <r>
    <x v="0"/>
    <s v="Yavapai County, AZ"/>
    <n v="4025"/>
    <x v="2"/>
    <x v="2"/>
    <n v="1876"/>
    <n v="222255"/>
    <n v="8.44"/>
    <n v="27.11"/>
    <n v="38.74"/>
  </r>
  <r>
    <x v="0"/>
    <s v="Yavapai County, AZ"/>
    <n v="4025"/>
    <x v="3"/>
    <x v="3"/>
    <n v="1868"/>
    <n v="225562"/>
    <n v="8.2799999999999994"/>
    <n v="27.47"/>
    <n v="38.64"/>
  </r>
  <r>
    <x v="0"/>
    <s v="Yavapai County, AZ"/>
    <n v="4025"/>
    <x v="4"/>
    <x v="4"/>
    <n v="1798"/>
    <n v="228168"/>
    <n v="7.88"/>
    <n v="27.34"/>
    <n v="38.72"/>
  </r>
  <r>
    <x v="1"/>
    <s v="Yavapai County, AZ"/>
    <n v="4025"/>
    <x v="5"/>
    <x v="5"/>
    <n v="9316"/>
    <n v="1109962"/>
    <n v="8.39"/>
    <n v="27.2"/>
    <n v="38.69"/>
  </r>
  <r>
    <x v="0"/>
    <s v="Yuma County, AZ"/>
    <n v="4027"/>
    <x v="0"/>
    <x v="0"/>
    <n v="3141"/>
    <n v="201201"/>
    <n v="15.61"/>
    <n v="26.07"/>
    <n v="38.81"/>
  </r>
  <r>
    <x v="0"/>
    <s v="Yuma County, AZ"/>
    <n v="4027"/>
    <x v="1"/>
    <x v="1"/>
    <n v="3062"/>
    <n v="203247"/>
    <n v="15.07"/>
    <n v="26.55"/>
    <n v="38.770000000000003"/>
  </r>
  <r>
    <x v="0"/>
    <s v="Yuma County, AZ"/>
    <n v="4027"/>
    <x v="2"/>
    <x v="2"/>
    <n v="3017"/>
    <n v="204275"/>
    <n v="14.77"/>
    <n v="26.69"/>
    <n v="38.700000000000003"/>
  </r>
  <r>
    <x v="0"/>
    <s v="Yuma County, AZ"/>
    <n v="4027"/>
    <x v="3"/>
    <x v="3"/>
    <n v="3007"/>
    <n v="205631"/>
    <n v="14.62"/>
    <n v="26.76"/>
    <n v="38.67"/>
  </r>
  <r>
    <x v="0"/>
    <s v="Yuma County, AZ"/>
    <n v="4027"/>
    <x v="4"/>
    <x v="4"/>
    <n v="2960"/>
    <n v="207534"/>
    <n v="14.26"/>
    <n v="27.01"/>
    <n v="38.75"/>
  </r>
  <r>
    <x v="1"/>
    <s v="Yuma County, AZ"/>
    <n v="4027"/>
    <x v="5"/>
    <x v="5"/>
    <n v="15187"/>
    <n v="1021888"/>
    <n v="14.86"/>
    <n v="26.61"/>
    <n v="38.74"/>
  </r>
  <r>
    <x v="0"/>
    <s v="Unidentified Counties, AZ"/>
    <n v="4999"/>
    <x v="0"/>
    <x v="0"/>
    <n v="4900"/>
    <n v="345932"/>
    <n v="14.16"/>
    <n v="26.16"/>
    <n v="38.64"/>
  </r>
  <r>
    <x v="0"/>
    <s v="Unidentified Counties, AZ"/>
    <n v="4999"/>
    <x v="1"/>
    <x v="1"/>
    <n v="3273"/>
    <n v="239176"/>
    <n v="13.68"/>
    <n v="26.47"/>
    <n v="38.68"/>
  </r>
  <r>
    <x v="0"/>
    <s v="Unidentified Counties, AZ"/>
    <n v="4999"/>
    <x v="2"/>
    <x v="2"/>
    <n v="3232"/>
    <n v="238441"/>
    <n v="13.55"/>
    <n v="26.7"/>
    <n v="38.68"/>
  </r>
  <r>
    <x v="0"/>
    <s v="Unidentified Counties, AZ"/>
    <n v="4999"/>
    <x v="3"/>
    <x v="3"/>
    <n v="3188"/>
    <n v="240182"/>
    <n v="13.27"/>
    <n v="26.82"/>
    <n v="38.64"/>
  </r>
  <r>
    <x v="0"/>
    <s v="Unidentified Counties, AZ"/>
    <n v="4999"/>
    <x v="4"/>
    <x v="4"/>
    <n v="3002"/>
    <n v="238841"/>
    <n v="12.57"/>
    <n v="27.15"/>
    <n v="38.549999999999997"/>
  </r>
  <r>
    <x v="1"/>
    <s v="Unidentified Counties, AZ"/>
    <n v="4999"/>
    <x v="5"/>
    <x v="5"/>
    <n v="17595"/>
    <n v="1302572"/>
    <n v="13.51"/>
    <n v="26.6"/>
    <n v="38.64"/>
  </r>
  <r>
    <x v="0"/>
    <s v="Benton County, AR"/>
    <n v="5007"/>
    <x v="0"/>
    <x v="0"/>
    <n v="3238"/>
    <n v="237297"/>
    <n v="13.65"/>
    <n v="27.89"/>
    <n v="38.64"/>
  </r>
  <r>
    <x v="0"/>
    <s v="Benton County, AR"/>
    <n v="5007"/>
    <x v="1"/>
    <x v="1"/>
    <n v="3566"/>
    <n v="242321"/>
    <n v="14.72"/>
    <n v="28.04"/>
    <n v="38.659999999999997"/>
  </r>
  <r>
    <x v="0"/>
    <s v="Benton County, AR"/>
    <n v="5007"/>
    <x v="2"/>
    <x v="2"/>
    <n v="3614"/>
    <n v="249672"/>
    <n v="14.47"/>
    <n v="28.14"/>
    <n v="38.71"/>
  </r>
  <r>
    <x v="0"/>
    <s v="Benton County, AR"/>
    <n v="5007"/>
    <x v="3"/>
    <x v="3"/>
    <n v="3622"/>
    <n v="258291"/>
    <n v="14.02"/>
    <n v="28.33"/>
    <n v="38.69"/>
  </r>
  <r>
    <x v="0"/>
    <s v="Benton County, AR"/>
    <n v="5007"/>
    <x v="4"/>
    <x v="4"/>
    <n v="3713"/>
    <n v="266300"/>
    <n v="13.94"/>
    <n v="28.19"/>
    <n v="38.6"/>
  </r>
  <r>
    <x v="1"/>
    <s v="Benton County, AR"/>
    <n v="5007"/>
    <x v="5"/>
    <x v="5"/>
    <n v="17753"/>
    <n v="1253881"/>
    <n v="14.16"/>
    <n v="28.13"/>
    <n v="38.659999999999997"/>
  </r>
  <r>
    <x v="0"/>
    <s v="Faulkner County, AR"/>
    <n v="5045"/>
    <x v="1"/>
    <x v="1"/>
    <n v="1522"/>
    <n v="120768"/>
    <n v="12.6"/>
    <n v="26.84"/>
    <n v="38.71"/>
  </r>
  <r>
    <x v="0"/>
    <s v="Faulkner County, AR"/>
    <n v="5045"/>
    <x v="2"/>
    <x v="2"/>
    <n v="1539"/>
    <n v="121552"/>
    <n v="12.66"/>
    <n v="27.1"/>
    <n v="38.65"/>
  </r>
  <r>
    <x v="0"/>
    <s v="Faulkner County, AR"/>
    <n v="5045"/>
    <x v="3"/>
    <x v="3"/>
    <n v="1534"/>
    <n v="122227"/>
    <n v="12.55"/>
    <n v="27.2"/>
    <n v="38.729999999999997"/>
  </r>
  <r>
    <x v="0"/>
    <s v="Faulkner County, AR"/>
    <n v="5045"/>
    <x v="4"/>
    <x v="4"/>
    <n v="1545"/>
    <n v="123654"/>
    <n v="12.49"/>
    <n v="27.48"/>
    <n v="38.42"/>
  </r>
  <r>
    <x v="1"/>
    <s v="Faulkner County, AR"/>
    <n v="5045"/>
    <x v="5"/>
    <x v="5"/>
    <n v="6140"/>
    <n v="488201"/>
    <n v="12.58"/>
    <n v="27.16"/>
    <n v="38.630000000000003"/>
  </r>
  <r>
    <x v="0"/>
    <s v="Pulaski County, AR"/>
    <n v="5119"/>
    <x v="0"/>
    <x v="0"/>
    <n v="5521"/>
    <n v="391284"/>
    <n v="14.11"/>
    <n v="27.13"/>
    <n v="38.25"/>
  </r>
  <r>
    <x v="0"/>
    <s v="Pulaski County, AR"/>
    <n v="5119"/>
    <x v="1"/>
    <x v="1"/>
    <n v="5641"/>
    <n v="392702"/>
    <n v="14.36"/>
    <n v="27.55"/>
    <n v="39"/>
  </r>
  <r>
    <x v="0"/>
    <s v="Pulaski County, AR"/>
    <n v="5119"/>
    <x v="2"/>
    <x v="2"/>
    <n v="5571"/>
    <n v="392664"/>
    <n v="14.19"/>
    <n v="27.59"/>
    <n v="38.42"/>
  </r>
  <r>
    <x v="0"/>
    <s v="Pulaski County, AR"/>
    <n v="5119"/>
    <x v="3"/>
    <x v="3"/>
    <n v="5348"/>
    <n v="393250"/>
    <n v="13.6"/>
    <n v="27.64"/>
    <n v="38.57"/>
  </r>
  <r>
    <x v="0"/>
    <s v="Pulaski County, AR"/>
    <n v="5119"/>
    <x v="4"/>
    <x v="4"/>
    <n v="5259"/>
    <n v="393956"/>
    <n v="13.35"/>
    <n v="27.82"/>
    <n v="38.799999999999997"/>
  </r>
  <r>
    <x v="1"/>
    <s v="Pulaski County, AR"/>
    <n v="5119"/>
    <x v="5"/>
    <x v="5"/>
    <n v="27340"/>
    <n v="1963856"/>
    <n v="13.92"/>
    <n v="27.54"/>
    <n v="38.61"/>
  </r>
  <r>
    <x v="0"/>
    <s v="Saline County, AR"/>
    <n v="5125"/>
    <x v="1"/>
    <x v="1"/>
    <n v="1364"/>
    <n v="115719"/>
    <n v="11.79"/>
    <n v="27.6"/>
    <n v="39.46"/>
  </r>
  <r>
    <x v="0"/>
    <s v="Saline County, AR"/>
    <n v="5125"/>
    <x v="2"/>
    <x v="2"/>
    <n v="1353"/>
    <n v="117460"/>
    <n v="11.52"/>
    <n v="27.79"/>
    <n v="38.79"/>
  </r>
  <r>
    <x v="0"/>
    <s v="Saline County, AR"/>
    <n v="5125"/>
    <x v="3"/>
    <x v="3"/>
    <n v="1326"/>
    <n v="118703"/>
    <n v="11.17"/>
    <n v="27.9"/>
    <n v="38.869999999999997"/>
  </r>
  <r>
    <x v="0"/>
    <s v="Saline County, AR"/>
    <n v="5125"/>
    <x v="4"/>
    <x v="4"/>
    <n v="1275"/>
    <n v="119323"/>
    <n v="10.69"/>
    <n v="28.22"/>
    <n v="38.869999999999997"/>
  </r>
  <r>
    <x v="1"/>
    <s v="Saline County, AR"/>
    <n v="5125"/>
    <x v="5"/>
    <x v="5"/>
    <n v="5318"/>
    <n v="471205"/>
    <n v="11.29"/>
    <n v="27.87"/>
    <n v="39"/>
  </r>
  <r>
    <x v="0"/>
    <s v="Sebastian County, AR"/>
    <n v="5131"/>
    <x v="0"/>
    <x v="0"/>
    <n v="1627"/>
    <n v="127342"/>
    <n v="12.78"/>
    <n v="26.43"/>
    <n v="38.65"/>
  </r>
  <r>
    <x v="0"/>
    <s v="Sebastian County, AR"/>
    <n v="5131"/>
    <x v="1"/>
    <x v="1"/>
    <n v="1740"/>
    <n v="126776"/>
    <n v="13.72"/>
    <n v="26.64"/>
    <n v="38.590000000000003"/>
  </r>
  <r>
    <x v="0"/>
    <s v="Sebastian County, AR"/>
    <n v="5131"/>
    <x v="2"/>
    <x v="2"/>
    <n v="1738"/>
    <n v="127780"/>
    <n v="13.6"/>
    <n v="26.64"/>
    <n v="38.58"/>
  </r>
  <r>
    <x v="0"/>
    <s v="Sebastian County, AR"/>
    <n v="5131"/>
    <x v="3"/>
    <x v="3"/>
    <n v="1721"/>
    <n v="127793"/>
    <n v="13.47"/>
    <n v="26.67"/>
    <n v="38.58"/>
  </r>
  <r>
    <x v="0"/>
    <s v="Sebastian County, AR"/>
    <n v="5131"/>
    <x v="4"/>
    <x v="4"/>
    <n v="1828"/>
    <n v="128107"/>
    <n v="14.27"/>
    <n v="26.96"/>
    <n v="38.43"/>
  </r>
  <r>
    <x v="1"/>
    <s v="Sebastian County, AR"/>
    <n v="5131"/>
    <x v="5"/>
    <x v="5"/>
    <n v="8654"/>
    <n v="637798"/>
    <n v="13.57"/>
    <n v="26.68"/>
    <n v="38.56"/>
  </r>
  <r>
    <x v="0"/>
    <s v="Washington County, AR"/>
    <n v="5143"/>
    <x v="0"/>
    <x v="0"/>
    <n v="3259"/>
    <n v="216410"/>
    <n v="15.06"/>
    <n v="27.54"/>
    <n v="38.5"/>
  </r>
  <r>
    <x v="0"/>
    <s v="Washington County, AR"/>
    <n v="5143"/>
    <x v="1"/>
    <x v="1"/>
    <n v="3081"/>
    <n v="220792"/>
    <n v="13.95"/>
    <n v="27.6"/>
    <n v="38.56"/>
  </r>
  <r>
    <x v="0"/>
    <s v="Washington County, AR"/>
    <n v="5143"/>
    <x v="2"/>
    <x v="2"/>
    <n v="3213"/>
    <n v="225477"/>
    <n v="14.25"/>
    <n v="28.03"/>
    <n v="38.590000000000003"/>
  </r>
  <r>
    <x v="0"/>
    <s v="Washington County, AR"/>
    <n v="5143"/>
    <x v="3"/>
    <x v="3"/>
    <n v="3280"/>
    <n v="228049"/>
    <n v="14.38"/>
    <n v="27.86"/>
    <n v="38.54"/>
  </r>
  <r>
    <x v="0"/>
    <s v="Washington County, AR"/>
    <n v="5143"/>
    <x v="4"/>
    <x v="4"/>
    <n v="3199"/>
    <n v="231996"/>
    <n v="13.79"/>
    <n v="27.74"/>
    <n v="38.659999999999997"/>
  </r>
  <r>
    <x v="1"/>
    <s v="Washington County, AR"/>
    <n v="5143"/>
    <x v="5"/>
    <x v="5"/>
    <n v="16032"/>
    <n v="1122724"/>
    <n v="14.28"/>
    <n v="27.76"/>
    <n v="38.57"/>
  </r>
  <r>
    <x v="0"/>
    <s v="Unidentified Counties, AR"/>
    <n v="5999"/>
    <x v="0"/>
    <x v="0"/>
    <n v="24187"/>
    <n v="1987040"/>
    <n v="12.17"/>
    <n v="25.69"/>
    <n v="38.56"/>
  </r>
  <r>
    <x v="0"/>
    <s v="Unidentified Counties, AR"/>
    <n v="5999"/>
    <x v="1"/>
    <x v="1"/>
    <n v="21597"/>
    <n v="1747291"/>
    <n v="12.36"/>
    <n v="25.73"/>
    <n v="38.6"/>
  </r>
  <r>
    <x v="0"/>
    <s v="Unidentified Counties, AR"/>
    <n v="5999"/>
    <x v="2"/>
    <x v="2"/>
    <n v="21858"/>
    <n v="1743599"/>
    <n v="12.54"/>
    <n v="25.84"/>
    <n v="38.5"/>
  </r>
  <r>
    <x v="0"/>
    <s v="Unidentified Counties, AR"/>
    <n v="5999"/>
    <x v="3"/>
    <x v="3"/>
    <n v="21443"/>
    <n v="1739935"/>
    <n v="12.32"/>
    <n v="26.02"/>
    <n v="38.49"/>
  </r>
  <r>
    <x v="0"/>
    <s v="Unidentified Counties, AR"/>
    <n v="5999"/>
    <x v="4"/>
    <x v="4"/>
    <n v="20701"/>
    <n v="1740943"/>
    <n v="11.89"/>
    <n v="26.11"/>
    <n v="38.49"/>
  </r>
  <r>
    <x v="1"/>
    <s v="Unidentified Counties, AR"/>
    <n v="5999"/>
    <x v="5"/>
    <x v="5"/>
    <n v="109786"/>
    <n v="8958808"/>
    <n v="12.25"/>
    <n v="25.87"/>
    <n v="38.53"/>
  </r>
  <r>
    <x v="0"/>
    <s v="Alameda County, CA"/>
    <n v="6001"/>
    <x v="0"/>
    <x v="0"/>
    <n v="19257"/>
    <n v="1578891"/>
    <n v="12.2"/>
    <n v="30.59"/>
    <n v="38.83"/>
  </r>
  <r>
    <x v="0"/>
    <s v="Alameda County, CA"/>
    <n v="6001"/>
    <x v="1"/>
    <x v="1"/>
    <n v="19650"/>
    <n v="1610921"/>
    <n v="12.2"/>
    <n v="30.74"/>
    <n v="38.81"/>
  </r>
  <r>
    <x v="0"/>
    <s v="Alameda County, CA"/>
    <n v="6001"/>
    <x v="2"/>
    <x v="2"/>
    <n v="19434"/>
    <n v="1638215"/>
    <n v="11.86"/>
    <n v="30.95"/>
    <n v="38.82"/>
  </r>
  <r>
    <x v="0"/>
    <s v="Alameda County, CA"/>
    <n v="6001"/>
    <x v="3"/>
    <x v="3"/>
    <n v="19573"/>
    <n v="1647704"/>
    <n v="11.88"/>
    <n v="31.17"/>
    <n v="38.840000000000003"/>
  </r>
  <r>
    <x v="0"/>
    <s v="Alameda County, CA"/>
    <n v="6001"/>
    <x v="4"/>
    <x v="4"/>
    <n v="18888"/>
    <n v="1663190"/>
    <n v="11.36"/>
    <n v="31.47"/>
    <n v="38.76"/>
  </r>
  <r>
    <x v="1"/>
    <s v="Alameda County, CA"/>
    <n v="6001"/>
    <x v="5"/>
    <x v="5"/>
    <n v="96802"/>
    <n v="8138921"/>
    <n v="11.89"/>
    <n v="30.98"/>
    <n v="38.81"/>
  </r>
  <r>
    <x v="0"/>
    <s v="Butte County, CA"/>
    <n v="6007"/>
    <x v="0"/>
    <x v="0"/>
    <n v="2415"/>
    <n v="222090"/>
    <n v="10.87"/>
    <n v="27.76"/>
    <n v="39.01"/>
  </r>
  <r>
    <x v="0"/>
    <s v="Butte County, CA"/>
    <n v="6007"/>
    <x v="1"/>
    <x v="1"/>
    <n v="2481"/>
    <n v="224241"/>
    <n v="11.06"/>
    <n v="27.81"/>
    <n v="38.99"/>
  </r>
  <r>
    <x v="0"/>
    <s v="Butte County, CA"/>
    <n v="6007"/>
    <x v="2"/>
    <x v="2"/>
    <n v="2442"/>
    <n v="225411"/>
    <n v="10.83"/>
    <n v="27.91"/>
    <n v="38.950000000000003"/>
  </r>
  <r>
    <x v="0"/>
    <s v="Butte County, CA"/>
    <n v="6007"/>
    <x v="3"/>
    <x v="3"/>
    <n v="2490"/>
    <n v="226864"/>
    <n v="10.98"/>
    <n v="28.5"/>
    <n v="39.03"/>
  </r>
  <r>
    <x v="0"/>
    <s v="Butte County, CA"/>
    <n v="6007"/>
    <x v="4"/>
    <x v="4"/>
    <n v="2386"/>
    <n v="229294"/>
    <n v="10.41"/>
    <n v="28.79"/>
    <n v="38.869999999999997"/>
  </r>
  <r>
    <x v="1"/>
    <s v="Butte County, CA"/>
    <n v="6007"/>
    <x v="5"/>
    <x v="5"/>
    <n v="12214"/>
    <n v="1127900"/>
    <n v="10.83"/>
    <n v="28.15"/>
    <n v="38.97"/>
  </r>
  <r>
    <x v="0"/>
    <s v="Contra Costa County, CA"/>
    <n v="6013"/>
    <x v="0"/>
    <x v="0"/>
    <n v="12154"/>
    <n v="1094205"/>
    <n v="11.11"/>
    <n v="30.18"/>
    <n v="38.85"/>
  </r>
  <r>
    <x v="0"/>
    <s v="Contra Costa County, CA"/>
    <n v="6013"/>
    <x v="1"/>
    <x v="1"/>
    <n v="12557"/>
    <n v="1111339"/>
    <n v="11.3"/>
    <n v="30.37"/>
    <n v="38.799999999999997"/>
  </r>
  <r>
    <x v="0"/>
    <s v="Contra Costa County, CA"/>
    <n v="6013"/>
    <x v="2"/>
    <x v="2"/>
    <n v="12596"/>
    <n v="1126745"/>
    <n v="11.18"/>
    <n v="30.55"/>
    <n v="38.79"/>
  </r>
  <r>
    <x v="0"/>
    <s v="Contra Costa County, CA"/>
    <n v="6013"/>
    <x v="3"/>
    <x v="3"/>
    <n v="12340"/>
    <n v="1135127"/>
    <n v="10.87"/>
    <n v="30.68"/>
    <n v="38.82"/>
  </r>
  <r>
    <x v="0"/>
    <s v="Contra Costa County, CA"/>
    <n v="6013"/>
    <x v="4"/>
    <x v="4"/>
    <n v="12180"/>
    <n v="1147439"/>
    <n v="10.61"/>
    <n v="30.87"/>
    <n v="38.76"/>
  </r>
  <r>
    <x v="1"/>
    <s v="Contra Costa County, CA"/>
    <n v="6013"/>
    <x v="5"/>
    <x v="5"/>
    <n v="61827"/>
    <n v="5614855"/>
    <n v="11.01"/>
    <n v="30.53"/>
    <n v="38.799999999999997"/>
  </r>
  <r>
    <x v="0"/>
    <s v="El Dorado County, CA"/>
    <n v="6017"/>
    <x v="0"/>
    <x v="0"/>
    <n v="1534"/>
    <n v="181737"/>
    <n v="8.44"/>
    <n v="29.52"/>
    <n v="39.03"/>
  </r>
  <r>
    <x v="0"/>
    <s v="El Dorado County, CA"/>
    <n v="6017"/>
    <x v="1"/>
    <x v="1"/>
    <n v="1618"/>
    <n v="183087"/>
    <n v="8.84"/>
    <n v="29.52"/>
    <n v="38.950000000000003"/>
  </r>
  <r>
    <x v="0"/>
    <s v="El Dorado County, CA"/>
    <n v="6017"/>
    <x v="2"/>
    <x v="2"/>
    <n v="1594"/>
    <n v="184452"/>
    <n v="8.64"/>
    <n v="29.78"/>
    <n v="38.94"/>
  </r>
  <r>
    <x v="0"/>
    <s v="El Dorado County, CA"/>
    <n v="6017"/>
    <x v="3"/>
    <x v="3"/>
    <n v="1601"/>
    <n v="185625"/>
    <n v="8.6199999999999992"/>
    <n v="30.09"/>
    <n v="38.909999999999997"/>
  </r>
  <r>
    <x v="0"/>
    <s v="El Dorado County, CA"/>
    <n v="6017"/>
    <x v="4"/>
    <x v="4"/>
    <n v="1570"/>
    <n v="188987"/>
    <n v="8.31"/>
    <n v="30.05"/>
    <n v="38.94"/>
  </r>
  <r>
    <x v="1"/>
    <s v="El Dorado County, CA"/>
    <n v="6017"/>
    <x v="5"/>
    <x v="5"/>
    <n v="7917"/>
    <n v="923888"/>
    <n v="8.57"/>
    <n v="29.79"/>
    <n v="38.950000000000003"/>
  </r>
  <r>
    <x v="0"/>
    <s v="Fresno County, CA"/>
    <n v="6019"/>
    <x v="0"/>
    <x v="0"/>
    <n v="15737"/>
    <n v="955272"/>
    <n v="16.47"/>
    <n v="27.36"/>
    <n v="38.54"/>
  </r>
  <r>
    <x v="0"/>
    <s v="Fresno County, CA"/>
    <n v="6019"/>
    <x v="1"/>
    <x v="1"/>
    <n v="15762"/>
    <n v="965974"/>
    <n v="16.32"/>
    <n v="27.5"/>
    <n v="38.53"/>
  </r>
  <r>
    <x v="0"/>
    <s v="Fresno County, CA"/>
    <n v="6019"/>
    <x v="2"/>
    <x v="2"/>
    <n v="15359"/>
    <n v="974861"/>
    <n v="15.76"/>
    <n v="27.88"/>
    <n v="38.5"/>
  </r>
  <r>
    <x v="0"/>
    <s v="Fresno County, CA"/>
    <n v="6019"/>
    <x v="3"/>
    <x v="3"/>
    <n v="15129"/>
    <n v="979915"/>
    <n v="15.44"/>
    <n v="27.95"/>
    <n v="38.549999999999997"/>
  </r>
  <r>
    <x v="0"/>
    <s v="Fresno County, CA"/>
    <n v="6019"/>
    <x v="4"/>
    <x v="4"/>
    <n v="14541"/>
    <n v="989255"/>
    <n v="14.7"/>
    <n v="28.25"/>
    <n v="38.58"/>
  </r>
  <r>
    <x v="1"/>
    <s v="Fresno County, CA"/>
    <n v="6019"/>
    <x v="5"/>
    <x v="5"/>
    <n v="76528"/>
    <n v="4865277"/>
    <n v="15.73"/>
    <n v="27.78"/>
    <n v="38.54"/>
  </r>
  <r>
    <x v="0"/>
    <s v="Humboldt County, CA"/>
    <n v="6023"/>
    <x v="0"/>
    <x v="0"/>
    <n v="1531"/>
    <n v="134493"/>
    <n v="11.38"/>
    <n v="28.16"/>
    <n v="39.18"/>
  </r>
  <r>
    <x v="0"/>
    <s v="Humboldt County, CA"/>
    <n v="6023"/>
    <x v="1"/>
    <x v="1"/>
    <n v="1468"/>
    <n v="134809"/>
    <n v="10.89"/>
    <n v="28.57"/>
    <n v="39.049999999999997"/>
  </r>
  <r>
    <x v="0"/>
    <s v="Humboldt County, CA"/>
    <n v="6023"/>
    <x v="2"/>
    <x v="2"/>
    <n v="1441"/>
    <n v="135727"/>
    <n v="10.62"/>
    <n v="29.03"/>
    <n v="39.07"/>
  </r>
  <r>
    <x v="0"/>
    <s v="Humboldt County, CA"/>
    <n v="6023"/>
    <x v="3"/>
    <x v="3"/>
    <n v="1482"/>
    <n v="136646"/>
    <n v="10.85"/>
    <n v="29.03"/>
    <n v="39.090000000000003"/>
  </r>
  <r>
    <x v="0"/>
    <s v="Humboldt County, CA"/>
    <n v="6023"/>
    <x v="4"/>
    <x v="4"/>
    <n v="1372"/>
    <n v="136754"/>
    <n v="10.029999999999999"/>
    <n v="29.16"/>
    <n v="39.11"/>
  </r>
  <r>
    <x v="1"/>
    <s v="Humboldt County, CA"/>
    <n v="6023"/>
    <x v="5"/>
    <x v="5"/>
    <n v="7294"/>
    <n v="678429"/>
    <n v="10.75"/>
    <n v="28.78"/>
    <n v="39.1"/>
  </r>
  <r>
    <x v="0"/>
    <s v="Imperial County, CA"/>
    <n v="6025"/>
    <x v="0"/>
    <x v="0"/>
    <n v="3094"/>
    <n v="176584"/>
    <n v="17.52"/>
    <n v="26.76"/>
    <n v="39.06"/>
  </r>
  <r>
    <x v="0"/>
    <s v="Imperial County, CA"/>
    <n v="6025"/>
    <x v="1"/>
    <x v="1"/>
    <n v="3226"/>
    <n v="179091"/>
    <n v="18.010000000000002"/>
    <n v="27.12"/>
    <n v="39.07"/>
  </r>
  <r>
    <x v="0"/>
    <s v="Imperial County, CA"/>
    <n v="6025"/>
    <x v="2"/>
    <x v="2"/>
    <n v="3168"/>
    <n v="180191"/>
    <n v="17.579999999999998"/>
    <n v="27.32"/>
    <n v="38.950000000000003"/>
  </r>
  <r>
    <x v="0"/>
    <s v="Imperial County, CA"/>
    <n v="6025"/>
    <x v="3"/>
    <x v="3"/>
    <n v="2939"/>
    <n v="180883"/>
    <n v="16.25"/>
    <n v="27.62"/>
    <n v="38.99"/>
  </r>
  <r>
    <x v="0"/>
    <s v="Imperial County, CA"/>
    <n v="6025"/>
    <x v="4"/>
    <x v="4"/>
    <n v="2894"/>
    <n v="182830"/>
    <n v="15.83"/>
    <n v="27.73"/>
    <n v="39.04"/>
  </r>
  <r>
    <x v="1"/>
    <s v="Imperial County, CA"/>
    <n v="6025"/>
    <x v="5"/>
    <x v="5"/>
    <n v="15321"/>
    <n v="899579"/>
    <n v="17.03"/>
    <n v="27.3"/>
    <n v="39.020000000000003"/>
  </r>
  <r>
    <x v="0"/>
    <s v="Kern County, CA"/>
    <n v="6029"/>
    <x v="0"/>
    <x v="0"/>
    <n v="14149"/>
    <n v="864124"/>
    <n v="16.37"/>
    <n v="26.72"/>
    <n v="38.700000000000003"/>
  </r>
  <r>
    <x v="0"/>
    <s v="Kern County, CA"/>
    <n v="6029"/>
    <x v="1"/>
    <x v="1"/>
    <n v="14193"/>
    <n v="874589"/>
    <n v="16.23"/>
    <n v="26.93"/>
    <n v="38.700000000000003"/>
  </r>
  <r>
    <x v="0"/>
    <s v="Kern County, CA"/>
    <n v="6029"/>
    <x v="2"/>
    <x v="2"/>
    <n v="13768"/>
    <n v="882176"/>
    <n v="15.61"/>
    <n v="27.21"/>
    <n v="38.68"/>
  </r>
  <r>
    <x v="0"/>
    <s v="Kern County, CA"/>
    <n v="6029"/>
    <x v="3"/>
    <x v="3"/>
    <n v="13728"/>
    <n v="884788"/>
    <n v="15.52"/>
    <n v="27.5"/>
    <n v="38.67"/>
  </r>
  <r>
    <x v="0"/>
    <s v="Kern County, CA"/>
    <n v="6029"/>
    <x v="4"/>
    <x v="4"/>
    <n v="13326"/>
    <n v="893119"/>
    <n v="14.92"/>
    <n v="27.57"/>
    <n v="38.65"/>
  </r>
  <r>
    <x v="1"/>
    <s v="Kern County, CA"/>
    <n v="6029"/>
    <x v="5"/>
    <x v="5"/>
    <n v="69164"/>
    <n v="4398796"/>
    <n v="15.72"/>
    <n v="27.18"/>
    <n v="38.68"/>
  </r>
  <r>
    <x v="0"/>
    <s v="Kings County, CA"/>
    <n v="6031"/>
    <x v="0"/>
    <x v="0"/>
    <n v="2394"/>
    <n v="150960"/>
    <n v="15.86"/>
    <n v="26.72"/>
    <n v="38.869999999999997"/>
  </r>
  <r>
    <x v="0"/>
    <s v="Kings County, CA"/>
    <n v="6031"/>
    <x v="1"/>
    <x v="1"/>
    <n v="2350"/>
    <n v="150269"/>
    <n v="15.64"/>
    <n v="26.99"/>
    <n v="38.770000000000003"/>
  </r>
  <r>
    <x v="0"/>
    <s v="Kings County, CA"/>
    <n v="6031"/>
    <x v="2"/>
    <x v="2"/>
    <n v="2274"/>
    <n v="150965"/>
    <n v="15.06"/>
    <n v="27.26"/>
    <n v="38.75"/>
  </r>
  <r>
    <x v="0"/>
    <s v="Kings County, CA"/>
    <n v="6031"/>
    <x v="3"/>
    <x v="3"/>
    <n v="2248"/>
    <n v="149785"/>
    <n v="15.01"/>
    <n v="27.11"/>
    <n v="38.700000000000003"/>
  </r>
  <r>
    <x v="0"/>
    <s v="Kings County, CA"/>
    <n v="6031"/>
    <x v="4"/>
    <x v="4"/>
    <n v="2373"/>
    <n v="150101"/>
    <n v="15.81"/>
    <n v="27.57"/>
    <n v="38.729999999999997"/>
  </r>
  <r>
    <x v="1"/>
    <s v="Kings County, CA"/>
    <n v="6031"/>
    <x v="5"/>
    <x v="5"/>
    <n v="11639"/>
    <n v="752080"/>
    <n v="15.48"/>
    <n v="27.13"/>
    <n v="38.770000000000003"/>
  </r>
  <r>
    <x v="0"/>
    <s v="Los Angeles County, CA"/>
    <n v="6037"/>
    <x v="0"/>
    <x v="0"/>
    <n v="128598"/>
    <n v="10017068"/>
    <n v="12.84"/>
    <n v="29.29"/>
    <n v="38.659999999999997"/>
  </r>
  <r>
    <x v="0"/>
    <s v="Los Angeles County, CA"/>
    <n v="6037"/>
    <x v="1"/>
    <x v="1"/>
    <n v="130289"/>
    <n v="10116705"/>
    <n v="12.88"/>
    <n v="29.56"/>
    <n v="38.659999999999997"/>
  </r>
  <r>
    <x v="0"/>
    <s v="Los Angeles County, CA"/>
    <n v="6037"/>
    <x v="2"/>
    <x v="2"/>
    <n v="124641"/>
    <n v="10170292"/>
    <n v="12.26"/>
    <n v="29.74"/>
    <n v="38.64"/>
  </r>
  <r>
    <x v="0"/>
    <s v="Los Angeles County, CA"/>
    <n v="6037"/>
    <x v="3"/>
    <x v="3"/>
    <n v="123092"/>
    <n v="10137915"/>
    <n v="12.14"/>
    <n v="29.9"/>
    <n v="38.659999999999997"/>
  </r>
  <r>
    <x v="0"/>
    <s v="Los Angeles County, CA"/>
    <n v="6037"/>
    <x v="4"/>
    <x v="4"/>
    <n v="116950"/>
    <n v="10163507"/>
    <n v="11.51"/>
    <n v="30.11"/>
    <n v="38.64"/>
  </r>
  <r>
    <x v="1"/>
    <s v="Los Angeles County, CA"/>
    <n v="6037"/>
    <x v="5"/>
    <x v="5"/>
    <n v="623570"/>
    <n v="50605487"/>
    <n v="12.32"/>
    <n v="29.71"/>
    <n v="38.65"/>
  </r>
  <r>
    <x v="0"/>
    <s v="Madera County, CA"/>
    <n v="6039"/>
    <x v="0"/>
    <x v="0"/>
    <n v="2315"/>
    <n v="152389"/>
    <n v="15.19"/>
    <n v="27.09"/>
    <n v="38.770000000000003"/>
  </r>
  <r>
    <x v="0"/>
    <s v="Madera County, CA"/>
    <n v="6039"/>
    <x v="1"/>
    <x v="1"/>
    <n v="2313"/>
    <n v="154548"/>
    <n v="14.97"/>
    <n v="27.31"/>
    <n v="38.74"/>
  </r>
  <r>
    <x v="0"/>
    <s v="Madera County, CA"/>
    <n v="6039"/>
    <x v="2"/>
    <x v="2"/>
    <n v="2225"/>
    <n v="154998"/>
    <n v="14.36"/>
    <n v="27.69"/>
    <n v="38.729999999999997"/>
  </r>
  <r>
    <x v="0"/>
    <s v="Madera County, CA"/>
    <n v="6039"/>
    <x v="3"/>
    <x v="3"/>
    <n v="2355"/>
    <n v="154697"/>
    <n v="15.22"/>
    <n v="27.65"/>
    <n v="38.67"/>
  </r>
  <r>
    <x v="0"/>
    <s v="Madera County, CA"/>
    <n v="6039"/>
    <x v="4"/>
    <x v="4"/>
    <n v="2120"/>
    <n v="156890"/>
    <n v="13.51"/>
    <n v="27.98"/>
    <n v="38.799999999999997"/>
  </r>
  <r>
    <x v="1"/>
    <s v="Madera County, CA"/>
    <n v="6039"/>
    <x v="5"/>
    <x v="5"/>
    <n v="11328"/>
    <n v="773522"/>
    <n v="14.64"/>
    <n v="27.54"/>
    <n v="38.74"/>
  </r>
  <r>
    <x v="0"/>
    <s v="Marin County, CA"/>
    <n v="6041"/>
    <x v="0"/>
    <x v="0"/>
    <n v="2321"/>
    <n v="258365"/>
    <n v="8.98"/>
    <n v="32.94"/>
    <n v="38.86"/>
  </r>
  <r>
    <x v="0"/>
    <s v="Marin County, CA"/>
    <n v="6041"/>
    <x v="1"/>
    <x v="1"/>
    <n v="2401"/>
    <n v="260750"/>
    <n v="9.2100000000000009"/>
    <n v="32.74"/>
    <n v="38.94"/>
  </r>
  <r>
    <x v="0"/>
    <s v="Marin County, CA"/>
    <n v="6041"/>
    <x v="2"/>
    <x v="2"/>
    <n v="2288"/>
    <n v="261221"/>
    <n v="8.76"/>
    <n v="32.700000000000003"/>
    <n v="39"/>
  </r>
  <r>
    <x v="0"/>
    <s v="Marin County, CA"/>
    <n v="6041"/>
    <x v="3"/>
    <x v="3"/>
    <n v="2252"/>
    <n v="260651"/>
    <n v="8.64"/>
    <n v="33.049999999999997"/>
    <n v="38.97"/>
  </r>
  <r>
    <x v="0"/>
    <s v="Marin County, CA"/>
    <n v="6041"/>
    <x v="4"/>
    <x v="4"/>
    <n v="2237"/>
    <n v="260955"/>
    <n v="8.57"/>
    <n v="33.090000000000003"/>
    <n v="39"/>
  </r>
  <r>
    <x v="1"/>
    <s v="Marin County, CA"/>
    <n v="6041"/>
    <x v="5"/>
    <x v="5"/>
    <n v="11499"/>
    <n v="1301942"/>
    <n v="8.83"/>
    <n v="32.9"/>
    <n v="38.950000000000003"/>
  </r>
  <r>
    <x v="0"/>
    <s v="Merced County, CA"/>
    <n v="6047"/>
    <x v="0"/>
    <x v="0"/>
    <n v="4162"/>
    <n v="263228"/>
    <n v="15.81"/>
    <n v="27.29"/>
    <n v="38.729999999999997"/>
  </r>
  <r>
    <x v="0"/>
    <s v="Merced County, CA"/>
    <n v="6047"/>
    <x v="1"/>
    <x v="1"/>
    <n v="4164"/>
    <n v="266353"/>
    <n v="15.63"/>
    <n v="27.31"/>
    <n v="38.799999999999997"/>
  </r>
  <r>
    <x v="0"/>
    <s v="Merced County, CA"/>
    <n v="6047"/>
    <x v="2"/>
    <x v="2"/>
    <n v="4104"/>
    <n v="268455"/>
    <n v="15.29"/>
    <n v="27.65"/>
    <n v="38.799999999999997"/>
  </r>
  <r>
    <x v="0"/>
    <s v="Merced County, CA"/>
    <n v="6047"/>
    <x v="3"/>
    <x v="3"/>
    <n v="4117"/>
    <n v="268672"/>
    <n v="15.32"/>
    <n v="27.61"/>
    <n v="38.76"/>
  </r>
  <r>
    <x v="0"/>
    <s v="Merced County, CA"/>
    <n v="6047"/>
    <x v="4"/>
    <x v="4"/>
    <n v="4202"/>
    <n v="272673"/>
    <n v="15.41"/>
    <n v="27.94"/>
    <n v="38.64"/>
  </r>
  <r>
    <x v="1"/>
    <s v="Merced County, CA"/>
    <n v="6047"/>
    <x v="5"/>
    <x v="5"/>
    <n v="20749"/>
    <n v="1339381"/>
    <n v="15.49"/>
    <n v="27.56"/>
    <n v="38.75"/>
  </r>
  <r>
    <x v="0"/>
    <s v="Monterey County, CA"/>
    <n v="6053"/>
    <x v="0"/>
    <x v="0"/>
    <n v="6547"/>
    <n v="428826"/>
    <n v="15.27"/>
    <n v="27.95"/>
    <n v="38.92"/>
  </r>
  <r>
    <x v="0"/>
    <s v="Monterey County, CA"/>
    <n v="6053"/>
    <x v="1"/>
    <x v="1"/>
    <n v="6455"/>
    <n v="431344"/>
    <n v="14.96"/>
    <n v="28.24"/>
    <n v="38.840000000000003"/>
  </r>
  <r>
    <x v="0"/>
    <s v="Monterey County, CA"/>
    <n v="6053"/>
    <x v="2"/>
    <x v="2"/>
    <n v="6420"/>
    <n v="433898"/>
    <n v="14.8"/>
    <n v="28.34"/>
    <n v="38.81"/>
  </r>
  <r>
    <x v="0"/>
    <s v="Monterey County, CA"/>
    <n v="6053"/>
    <x v="3"/>
    <x v="3"/>
    <n v="6219"/>
    <n v="435232"/>
    <n v="14.29"/>
    <n v="28.66"/>
    <n v="38.81"/>
  </r>
  <r>
    <x v="0"/>
    <s v="Monterey County, CA"/>
    <n v="6053"/>
    <x v="4"/>
    <x v="4"/>
    <n v="5810"/>
    <n v="437907"/>
    <n v="13.27"/>
    <n v="28.66"/>
    <n v="38.81"/>
  </r>
  <r>
    <x v="1"/>
    <s v="Monterey County, CA"/>
    <n v="6053"/>
    <x v="5"/>
    <x v="5"/>
    <n v="31451"/>
    <n v="2167207"/>
    <n v="14.51"/>
    <n v="28.36"/>
    <n v="38.840000000000003"/>
  </r>
  <r>
    <x v="0"/>
    <s v="Napa County, CA"/>
    <n v="6055"/>
    <x v="0"/>
    <x v="0"/>
    <n v="1450"/>
    <n v="140326"/>
    <n v="10.33"/>
    <n v="29.7"/>
    <n v="38.89"/>
  </r>
  <r>
    <x v="0"/>
    <s v="Napa County, CA"/>
    <n v="6055"/>
    <x v="1"/>
    <x v="1"/>
    <n v="1475"/>
    <n v="141667"/>
    <n v="10.41"/>
    <n v="29.71"/>
    <n v="38.93"/>
  </r>
  <r>
    <x v="0"/>
    <s v="Napa County, CA"/>
    <n v="6055"/>
    <x v="2"/>
    <x v="2"/>
    <n v="1457"/>
    <n v="142456"/>
    <n v="10.23"/>
    <n v="29.82"/>
    <n v="38.950000000000003"/>
  </r>
  <r>
    <x v="0"/>
    <s v="Napa County, CA"/>
    <n v="6055"/>
    <x v="3"/>
    <x v="3"/>
    <n v="1406"/>
    <n v="142166"/>
    <n v="9.89"/>
    <n v="30.46"/>
    <n v="38.9"/>
  </r>
  <r>
    <x v="0"/>
    <s v="Napa County, CA"/>
    <n v="6055"/>
    <x v="4"/>
    <x v="4"/>
    <n v="1291"/>
    <n v="140973"/>
    <n v="9.16"/>
    <n v="30.51"/>
    <n v="38.869999999999997"/>
  </r>
  <r>
    <x v="1"/>
    <s v="Napa County, CA"/>
    <n v="6055"/>
    <x v="5"/>
    <x v="5"/>
    <n v="7079"/>
    <n v="707588"/>
    <n v="10"/>
    <n v="30.03"/>
    <n v="38.909999999999997"/>
  </r>
  <r>
    <x v="0"/>
    <s v="Orange County, CA"/>
    <n v="6059"/>
    <x v="0"/>
    <x v="0"/>
    <n v="37281"/>
    <n v="3114363"/>
    <n v="11.97"/>
    <n v="30"/>
    <n v="38.71"/>
  </r>
  <r>
    <x v="0"/>
    <s v="Orange County, CA"/>
    <n v="6059"/>
    <x v="1"/>
    <x v="1"/>
    <n v="38595"/>
    <n v="3145515"/>
    <n v="12.27"/>
    <n v="30.26"/>
    <n v="38.74"/>
  </r>
  <r>
    <x v="0"/>
    <s v="Orange County, CA"/>
    <n v="6059"/>
    <x v="2"/>
    <x v="2"/>
    <n v="37609"/>
    <n v="3169776"/>
    <n v="11.86"/>
    <n v="30.4"/>
    <n v="38.729999999999997"/>
  </r>
  <r>
    <x v="0"/>
    <s v="Orange County, CA"/>
    <n v="6059"/>
    <x v="3"/>
    <x v="3"/>
    <n v="38106"/>
    <n v="3172532"/>
    <n v="12.01"/>
    <n v="30.67"/>
    <n v="38.71"/>
  </r>
  <r>
    <x v="0"/>
    <s v="Orange County, CA"/>
    <n v="6059"/>
    <x v="4"/>
    <x v="4"/>
    <n v="37369"/>
    <n v="3190400"/>
    <n v="11.71"/>
    <n v="30.8"/>
    <n v="38.729999999999997"/>
  </r>
  <r>
    <x v="1"/>
    <s v="Orange County, CA"/>
    <n v="6059"/>
    <x v="5"/>
    <x v="5"/>
    <n v="188960"/>
    <n v="15792586"/>
    <n v="11.97"/>
    <n v="30.42"/>
    <n v="38.729999999999997"/>
  </r>
  <r>
    <x v="0"/>
    <s v="Placer County, CA"/>
    <n v="6061"/>
    <x v="0"/>
    <x v="0"/>
    <n v="3688"/>
    <n v="367309"/>
    <n v="10.039999999999999"/>
    <n v="30.06"/>
    <n v="38.950000000000003"/>
  </r>
  <r>
    <x v="0"/>
    <s v="Placer County, CA"/>
    <n v="6061"/>
    <x v="1"/>
    <x v="1"/>
    <n v="3631"/>
    <n v="371694"/>
    <n v="9.77"/>
    <n v="30.48"/>
    <n v="38.92"/>
  </r>
  <r>
    <x v="0"/>
    <s v="Placer County, CA"/>
    <n v="6061"/>
    <x v="2"/>
    <x v="2"/>
    <n v="3747"/>
    <n v="375391"/>
    <n v="9.98"/>
    <n v="30.48"/>
    <n v="38.81"/>
  </r>
  <r>
    <x v="0"/>
    <s v="Placer County, CA"/>
    <n v="6061"/>
    <x v="3"/>
    <x v="3"/>
    <n v="3732"/>
    <n v="380531"/>
    <n v="9.81"/>
    <n v="30.43"/>
    <n v="38.9"/>
  </r>
  <r>
    <x v="0"/>
    <s v="Placer County, CA"/>
    <n v="6061"/>
    <x v="4"/>
    <x v="4"/>
    <n v="3689"/>
    <n v="386166"/>
    <n v="9.5500000000000007"/>
    <n v="30.77"/>
    <n v="38.85"/>
  </r>
  <r>
    <x v="1"/>
    <s v="Placer County, CA"/>
    <n v="6061"/>
    <x v="5"/>
    <x v="5"/>
    <n v="18487"/>
    <n v="1881091"/>
    <n v="9.83"/>
    <n v="30.44"/>
    <n v="38.89"/>
  </r>
  <r>
    <x v="0"/>
    <s v="Riverside County, CA"/>
    <n v="6065"/>
    <x v="0"/>
    <x v="0"/>
    <n v="29941"/>
    <n v="2292507"/>
    <n v="13.06"/>
    <n v="27.98"/>
    <n v="38.72"/>
  </r>
  <r>
    <x v="0"/>
    <s v="Riverside County, CA"/>
    <n v="6065"/>
    <x v="1"/>
    <x v="1"/>
    <n v="30235"/>
    <n v="2329271"/>
    <n v="12.98"/>
    <n v="28.28"/>
    <n v="38.68"/>
  </r>
  <r>
    <x v="0"/>
    <s v="Riverside County, CA"/>
    <n v="6065"/>
    <x v="2"/>
    <x v="2"/>
    <n v="30491"/>
    <n v="2361026"/>
    <n v="12.91"/>
    <n v="28.35"/>
    <n v="38.69"/>
  </r>
  <r>
    <x v="0"/>
    <s v="Riverside County, CA"/>
    <n v="6065"/>
    <x v="3"/>
    <x v="3"/>
    <n v="30661"/>
    <n v="2387741"/>
    <n v="12.84"/>
    <n v="28.59"/>
    <n v="38.659999999999997"/>
  </r>
  <r>
    <x v="0"/>
    <s v="Riverside County, CA"/>
    <n v="6065"/>
    <x v="4"/>
    <x v="4"/>
    <n v="29857"/>
    <n v="2423266"/>
    <n v="12.32"/>
    <n v="28.85"/>
    <n v="38.65"/>
  </r>
  <r>
    <x v="1"/>
    <s v="Riverside County, CA"/>
    <n v="6065"/>
    <x v="5"/>
    <x v="5"/>
    <n v="151185"/>
    <n v="11793811"/>
    <n v="12.82"/>
    <n v="28.41"/>
    <n v="38.68"/>
  </r>
  <r>
    <x v="0"/>
    <s v="Sacramento County, CA"/>
    <n v="6067"/>
    <x v="0"/>
    <x v="0"/>
    <n v="19371"/>
    <n v="1462131"/>
    <n v="13.25"/>
    <n v="28.53"/>
    <n v="38.85"/>
  </r>
  <r>
    <x v="0"/>
    <s v="Sacramento County, CA"/>
    <n v="6067"/>
    <x v="1"/>
    <x v="1"/>
    <n v="19871"/>
    <n v="1482026"/>
    <n v="13.41"/>
    <n v="28.84"/>
    <n v="38.799999999999997"/>
  </r>
  <r>
    <x v="0"/>
    <s v="Sacramento County, CA"/>
    <n v="6067"/>
    <x v="2"/>
    <x v="2"/>
    <n v="19423"/>
    <n v="1501335"/>
    <n v="12.94"/>
    <n v="28.96"/>
    <n v="38.799999999999997"/>
  </r>
  <r>
    <x v="0"/>
    <s v="Sacramento County, CA"/>
    <n v="6067"/>
    <x v="3"/>
    <x v="3"/>
    <n v="19588"/>
    <n v="1514460"/>
    <n v="12.93"/>
    <n v="29.22"/>
    <n v="38.79"/>
  </r>
  <r>
    <x v="0"/>
    <s v="Sacramento County, CA"/>
    <n v="6067"/>
    <x v="4"/>
    <x v="4"/>
    <n v="19202"/>
    <n v="1530615"/>
    <n v="12.55"/>
    <n v="29.39"/>
    <n v="38.76"/>
  </r>
  <r>
    <x v="1"/>
    <s v="Sacramento County, CA"/>
    <n v="6067"/>
    <x v="5"/>
    <x v="5"/>
    <n v="97455"/>
    <n v="7490567"/>
    <n v="13.01"/>
    <n v="28.99"/>
    <n v="38.799999999999997"/>
  </r>
  <r>
    <x v="0"/>
    <s v="San Bernardino County, CA"/>
    <n v="6071"/>
    <x v="0"/>
    <x v="0"/>
    <n v="30246"/>
    <n v="2088371"/>
    <n v="14.48"/>
    <n v="27.57"/>
    <n v="38.619999999999997"/>
  </r>
  <r>
    <x v="0"/>
    <s v="San Bernardino County, CA"/>
    <n v="6071"/>
    <x v="1"/>
    <x v="1"/>
    <n v="31226"/>
    <n v="2112619"/>
    <n v="14.78"/>
    <n v="27.78"/>
    <n v="38.6"/>
  </r>
  <r>
    <x v="0"/>
    <s v="San Bernardino County, CA"/>
    <n v="6071"/>
    <x v="2"/>
    <x v="2"/>
    <n v="30530"/>
    <n v="2128133"/>
    <n v="14.35"/>
    <n v="27.99"/>
    <n v="38.56"/>
  </r>
  <r>
    <x v="0"/>
    <s v="San Bernardino County, CA"/>
    <n v="6071"/>
    <x v="3"/>
    <x v="3"/>
    <n v="31032"/>
    <n v="2140096"/>
    <n v="14.5"/>
    <n v="28.25"/>
    <n v="38.549999999999997"/>
  </r>
  <r>
    <x v="0"/>
    <s v="San Bernardino County, CA"/>
    <n v="6071"/>
    <x v="4"/>
    <x v="4"/>
    <n v="29643"/>
    <n v="2157404"/>
    <n v="13.74"/>
    <n v="28.5"/>
    <n v="38.53"/>
  </r>
  <r>
    <x v="1"/>
    <s v="San Bernardino County, CA"/>
    <n v="6071"/>
    <x v="5"/>
    <x v="5"/>
    <n v="152677"/>
    <n v="10626623"/>
    <n v="14.37"/>
    <n v="28.02"/>
    <n v="38.57"/>
  </r>
  <r>
    <x v="0"/>
    <s v="San Diego County, CA"/>
    <n v="6073"/>
    <x v="0"/>
    <x v="0"/>
    <n v="43659"/>
    <n v="3211252"/>
    <n v="13.6"/>
    <n v="29.15"/>
    <n v="38.799999999999997"/>
  </r>
  <r>
    <x v="0"/>
    <s v="San Diego County, CA"/>
    <n v="6073"/>
    <x v="1"/>
    <x v="1"/>
    <n v="44596"/>
    <n v="3263431"/>
    <n v="13.67"/>
    <n v="29.32"/>
    <n v="38.770000000000003"/>
  </r>
  <r>
    <x v="0"/>
    <s v="San Diego County, CA"/>
    <n v="6073"/>
    <x v="2"/>
    <x v="2"/>
    <n v="43942"/>
    <n v="3299521"/>
    <n v="13.32"/>
    <n v="29.55"/>
    <n v="38.76"/>
  </r>
  <r>
    <x v="0"/>
    <s v="San Diego County, CA"/>
    <n v="6073"/>
    <x v="3"/>
    <x v="3"/>
    <n v="42720"/>
    <n v="3317749"/>
    <n v="12.88"/>
    <n v="29.79"/>
    <n v="38.76"/>
  </r>
  <r>
    <x v="0"/>
    <s v="San Diego County, CA"/>
    <n v="6073"/>
    <x v="4"/>
    <x v="4"/>
    <n v="41230"/>
    <n v="3337685"/>
    <n v="12.35"/>
    <n v="29.99"/>
    <n v="38.74"/>
  </r>
  <r>
    <x v="1"/>
    <s v="San Diego County, CA"/>
    <n v="6073"/>
    <x v="5"/>
    <x v="5"/>
    <n v="216147"/>
    <n v="16429638"/>
    <n v="13.16"/>
    <n v="29.55"/>
    <n v="38.76"/>
  </r>
  <r>
    <x v="0"/>
    <s v="San Francisco County, CA"/>
    <n v="6075"/>
    <x v="0"/>
    <x v="0"/>
    <n v="8814"/>
    <n v="837442"/>
    <n v="10.52"/>
    <n v="32.659999999999997"/>
    <n v="38.83"/>
  </r>
  <r>
    <x v="0"/>
    <s v="San Francisco County, CA"/>
    <n v="6075"/>
    <x v="1"/>
    <x v="1"/>
    <n v="9104"/>
    <n v="852469"/>
    <n v="10.68"/>
    <n v="32.659999999999997"/>
    <n v="38.880000000000003"/>
  </r>
  <r>
    <x v="0"/>
    <s v="San Francisco County, CA"/>
    <n v="6075"/>
    <x v="2"/>
    <x v="2"/>
    <n v="8972"/>
    <n v="864816"/>
    <n v="10.37"/>
    <n v="32.83"/>
    <n v="38.880000000000003"/>
  </r>
  <r>
    <x v="0"/>
    <s v="San Francisco County, CA"/>
    <n v="6075"/>
    <x v="3"/>
    <x v="3"/>
    <n v="9062"/>
    <n v="870887"/>
    <n v="10.41"/>
    <n v="32.97"/>
    <n v="38.840000000000003"/>
  </r>
  <r>
    <x v="0"/>
    <s v="San Francisco County, CA"/>
    <n v="6075"/>
    <x v="4"/>
    <x v="4"/>
    <n v="8947"/>
    <n v="884363"/>
    <n v="10.119999999999999"/>
    <n v="32.96"/>
    <n v="38.840000000000003"/>
  </r>
  <r>
    <x v="1"/>
    <s v="San Francisco County, CA"/>
    <n v="6075"/>
    <x v="5"/>
    <x v="5"/>
    <n v="44899"/>
    <n v="4309977"/>
    <n v="10.42"/>
    <n v="32.82"/>
    <n v="38.86"/>
  </r>
  <r>
    <x v="0"/>
    <s v="San Joaquin County, CA"/>
    <n v="6077"/>
    <x v="0"/>
    <x v="0"/>
    <n v="9800"/>
    <n v="704379"/>
    <n v="13.91"/>
    <n v="27.87"/>
    <n v="38.64"/>
  </r>
  <r>
    <x v="0"/>
    <s v="San Joaquin County, CA"/>
    <n v="6077"/>
    <x v="1"/>
    <x v="1"/>
    <n v="10113"/>
    <n v="715597"/>
    <n v="14.13"/>
    <n v="28.06"/>
    <n v="38.67"/>
  </r>
  <r>
    <x v="0"/>
    <s v="San Joaquin County, CA"/>
    <n v="6077"/>
    <x v="2"/>
    <x v="2"/>
    <n v="9983"/>
    <n v="726106"/>
    <n v="13.75"/>
    <n v="28.26"/>
    <n v="38.69"/>
  </r>
  <r>
    <x v="0"/>
    <s v="San Joaquin County, CA"/>
    <n v="6077"/>
    <x v="3"/>
    <x v="3"/>
    <n v="10268"/>
    <n v="733709"/>
    <n v="13.99"/>
    <n v="28.49"/>
    <n v="38.71"/>
  </r>
  <r>
    <x v="0"/>
    <s v="San Joaquin County, CA"/>
    <n v="6077"/>
    <x v="4"/>
    <x v="4"/>
    <n v="9928"/>
    <n v="745424"/>
    <n v="13.32"/>
    <n v="28.62"/>
    <n v="38.61"/>
  </r>
  <r>
    <x v="1"/>
    <s v="San Joaquin County, CA"/>
    <n v="6077"/>
    <x v="5"/>
    <x v="5"/>
    <n v="50092"/>
    <n v="3625215"/>
    <n v="13.82"/>
    <n v="28.26"/>
    <n v="38.67"/>
  </r>
  <r>
    <x v="0"/>
    <s v="San Luis Obispo County, CA"/>
    <n v="6079"/>
    <x v="0"/>
    <x v="0"/>
    <n v="2650"/>
    <n v="276443"/>
    <n v="9.59"/>
    <n v="29.12"/>
    <n v="38.97"/>
  </r>
  <r>
    <x v="0"/>
    <s v="San Luis Obispo County, CA"/>
    <n v="6079"/>
    <x v="1"/>
    <x v="1"/>
    <n v="2596"/>
    <n v="279083"/>
    <n v="9.3000000000000007"/>
    <n v="29.3"/>
    <n v="38.97"/>
  </r>
  <r>
    <x v="0"/>
    <s v="San Luis Obispo County, CA"/>
    <n v="6079"/>
    <x v="2"/>
    <x v="2"/>
    <n v="2668"/>
    <n v="281401"/>
    <n v="9.48"/>
    <n v="29.4"/>
    <n v="38.99"/>
  </r>
  <r>
    <x v="0"/>
    <s v="San Luis Obispo County, CA"/>
    <n v="6079"/>
    <x v="3"/>
    <x v="3"/>
    <n v="2581"/>
    <n v="282887"/>
    <n v="9.1199999999999992"/>
    <n v="29.58"/>
    <n v="38.869999999999997"/>
  </r>
  <r>
    <x v="0"/>
    <s v="San Luis Obispo County, CA"/>
    <n v="6079"/>
    <x v="4"/>
    <x v="4"/>
    <n v="2550"/>
    <n v="283405"/>
    <n v="9"/>
    <n v="30.13"/>
    <n v="38.9"/>
  </r>
  <r>
    <x v="1"/>
    <s v="San Luis Obispo County, CA"/>
    <n v="6079"/>
    <x v="5"/>
    <x v="5"/>
    <n v="13045"/>
    <n v="1403219"/>
    <n v="9.3000000000000007"/>
    <n v="29.5"/>
    <n v="38.94"/>
  </r>
  <r>
    <x v="0"/>
    <s v="San Mateo County, CA"/>
    <n v="6081"/>
    <x v="0"/>
    <x v="0"/>
    <n v="8824"/>
    <n v="747373"/>
    <n v="11.81"/>
    <n v="31.46"/>
    <n v="38.81"/>
  </r>
  <r>
    <x v="0"/>
    <s v="San Mateo County, CA"/>
    <n v="6081"/>
    <x v="1"/>
    <x v="1"/>
    <n v="9083"/>
    <n v="758581"/>
    <n v="11.97"/>
    <n v="31.69"/>
    <n v="38.76"/>
  </r>
  <r>
    <x v="0"/>
    <s v="San Mateo County, CA"/>
    <n v="6081"/>
    <x v="2"/>
    <x v="2"/>
    <n v="9037"/>
    <n v="765135"/>
    <n v="11.81"/>
    <n v="31.79"/>
    <n v="38.76"/>
  </r>
  <r>
    <x v="0"/>
    <s v="San Mateo County, CA"/>
    <n v="6081"/>
    <x v="3"/>
    <x v="3"/>
    <n v="8960"/>
    <n v="764797"/>
    <n v="11.72"/>
    <n v="32.04"/>
    <n v="38.76"/>
  </r>
  <r>
    <x v="0"/>
    <s v="San Mateo County, CA"/>
    <n v="6081"/>
    <x v="4"/>
    <x v="4"/>
    <n v="8585"/>
    <n v="771410"/>
    <n v="11.13"/>
    <n v="32.299999999999997"/>
    <n v="38.75"/>
  </r>
  <r>
    <x v="1"/>
    <s v="San Mateo County, CA"/>
    <n v="6081"/>
    <x v="5"/>
    <x v="5"/>
    <n v="44489"/>
    <n v="3807296"/>
    <n v="11.69"/>
    <n v="31.85"/>
    <n v="38.770000000000003"/>
  </r>
  <r>
    <x v="0"/>
    <s v="Santa Barbara County, CA"/>
    <n v="6083"/>
    <x v="0"/>
    <x v="0"/>
    <n v="5755"/>
    <n v="435697"/>
    <n v="13.21"/>
    <n v="28.21"/>
    <n v="38.79"/>
  </r>
  <r>
    <x v="0"/>
    <s v="Santa Barbara County, CA"/>
    <n v="6083"/>
    <x v="1"/>
    <x v="1"/>
    <n v="5830"/>
    <n v="440668"/>
    <n v="13.23"/>
    <n v="28.54"/>
    <n v="38.76"/>
  </r>
  <r>
    <x v="0"/>
    <s v="Santa Barbara County, CA"/>
    <n v="6083"/>
    <x v="2"/>
    <x v="2"/>
    <n v="5673"/>
    <n v="444769"/>
    <n v="12.75"/>
    <n v="28.75"/>
    <n v="38.729999999999997"/>
  </r>
  <r>
    <x v="0"/>
    <s v="Santa Barbara County, CA"/>
    <n v="6083"/>
    <x v="3"/>
    <x v="3"/>
    <n v="5501"/>
    <n v="446170"/>
    <n v="12.33"/>
    <n v="28.94"/>
    <n v="38.659999999999997"/>
  </r>
  <r>
    <x v="0"/>
    <s v="Santa Barbara County, CA"/>
    <n v="6083"/>
    <x v="4"/>
    <x v="4"/>
    <n v="5531"/>
    <n v="448150"/>
    <n v="12.34"/>
    <n v="28.94"/>
    <n v="38.659999999999997"/>
  </r>
  <r>
    <x v="1"/>
    <s v="Santa Barbara County, CA"/>
    <n v="6083"/>
    <x v="5"/>
    <x v="5"/>
    <n v="28290"/>
    <n v="2215454"/>
    <n v="12.77"/>
    <n v="28.67"/>
    <n v="38.72"/>
  </r>
  <r>
    <x v="0"/>
    <s v="Santa Clara County, CA"/>
    <n v="6085"/>
    <x v="0"/>
    <x v="0"/>
    <n v="23313"/>
    <n v="1862041"/>
    <n v="12.52"/>
    <n v="30.81"/>
    <n v="38.75"/>
  </r>
  <r>
    <x v="0"/>
    <s v="Santa Clara County, CA"/>
    <n v="6085"/>
    <x v="1"/>
    <x v="1"/>
    <n v="23742"/>
    <n v="1894605"/>
    <n v="12.53"/>
    <n v="31.01"/>
    <n v="38.75"/>
  </r>
  <r>
    <x v="0"/>
    <s v="Santa Clara County, CA"/>
    <n v="6085"/>
    <x v="2"/>
    <x v="2"/>
    <n v="23393"/>
    <n v="1918044"/>
    <n v="12.2"/>
    <n v="31.17"/>
    <n v="38.72"/>
  </r>
  <r>
    <x v="0"/>
    <s v="Santa Clara County, CA"/>
    <n v="6085"/>
    <x v="3"/>
    <x v="3"/>
    <n v="23042"/>
    <n v="1919402"/>
    <n v="12"/>
    <n v="31.31"/>
    <n v="38.74"/>
  </r>
  <r>
    <x v="0"/>
    <s v="Santa Clara County, CA"/>
    <n v="6085"/>
    <x v="4"/>
    <x v="4"/>
    <n v="22133"/>
    <n v="1938153"/>
    <n v="11.42"/>
    <n v="31.53"/>
    <n v="38.72"/>
  </r>
  <r>
    <x v="1"/>
    <s v="Santa Clara County, CA"/>
    <n v="6085"/>
    <x v="5"/>
    <x v="5"/>
    <n v="115623"/>
    <n v="9532245"/>
    <n v="12.13"/>
    <n v="31.16"/>
    <n v="38.74"/>
  </r>
  <r>
    <x v="0"/>
    <s v="Santa Cruz County, CA"/>
    <n v="6087"/>
    <x v="0"/>
    <x v="0"/>
    <n v="2871"/>
    <n v="269419"/>
    <n v="10.66"/>
    <n v="29.61"/>
    <n v="39.04"/>
  </r>
  <r>
    <x v="0"/>
    <s v="Santa Cruz County, CA"/>
    <n v="6087"/>
    <x v="1"/>
    <x v="1"/>
    <n v="3069"/>
    <n v="271804"/>
    <n v="11.29"/>
    <n v="29.75"/>
    <n v="39.03"/>
  </r>
  <r>
    <x v="0"/>
    <s v="Santa Cruz County, CA"/>
    <n v="6087"/>
    <x v="2"/>
    <x v="2"/>
    <n v="2840"/>
    <n v="274146"/>
    <n v="10.36"/>
    <n v="29.98"/>
    <n v="38.94"/>
  </r>
  <r>
    <x v="0"/>
    <s v="Santa Cruz County, CA"/>
    <n v="6087"/>
    <x v="3"/>
    <x v="3"/>
    <n v="2799"/>
    <n v="274673"/>
    <n v="10.19"/>
    <n v="30.24"/>
    <n v="38.97"/>
  </r>
  <r>
    <x v="0"/>
    <s v="Santa Cruz County, CA"/>
    <n v="6087"/>
    <x v="4"/>
    <x v="4"/>
    <n v="2658"/>
    <n v="275897"/>
    <n v="9.6300000000000008"/>
    <n v="30.47"/>
    <n v="38.950000000000003"/>
  </r>
  <r>
    <x v="1"/>
    <s v="Santa Cruz County, CA"/>
    <n v="6087"/>
    <x v="5"/>
    <x v="5"/>
    <n v="14237"/>
    <n v="1365939"/>
    <n v="10.42"/>
    <n v="30"/>
    <n v="38.99"/>
  </r>
  <r>
    <x v="0"/>
    <s v="Shasta County, CA"/>
    <n v="6089"/>
    <x v="0"/>
    <x v="0"/>
    <n v="2143"/>
    <n v="178980"/>
    <n v="11.97"/>
    <n v="27.34"/>
    <n v="39.01"/>
  </r>
  <r>
    <x v="0"/>
    <s v="Shasta County, CA"/>
    <n v="6089"/>
    <x v="1"/>
    <x v="1"/>
    <n v="2083"/>
    <n v="179804"/>
    <n v="11.58"/>
    <n v="27.62"/>
    <n v="38.97"/>
  </r>
  <r>
    <x v="0"/>
    <s v="Shasta County, CA"/>
    <n v="6089"/>
    <x v="2"/>
    <x v="2"/>
    <n v="2073"/>
    <n v="179533"/>
    <n v="11.55"/>
    <n v="27.63"/>
    <n v="38.83"/>
  </r>
  <r>
    <x v="0"/>
    <s v="Shasta County, CA"/>
    <n v="6089"/>
    <x v="3"/>
    <x v="3"/>
    <n v="2048"/>
    <n v="179631"/>
    <n v="11.4"/>
    <n v="28.03"/>
    <n v="38.76"/>
  </r>
  <r>
    <x v="0"/>
    <s v="Shasta County, CA"/>
    <n v="6089"/>
    <x v="4"/>
    <x v="4"/>
    <n v="2008"/>
    <n v="179921"/>
    <n v="11.16"/>
    <n v="28.17"/>
    <n v="38.79"/>
  </r>
  <r>
    <x v="1"/>
    <s v="Shasta County, CA"/>
    <n v="6089"/>
    <x v="5"/>
    <x v="5"/>
    <n v="10355"/>
    <n v="897869"/>
    <n v="11.53"/>
    <n v="27.75"/>
    <n v="38.869999999999997"/>
  </r>
  <r>
    <x v="0"/>
    <s v="Solano County, CA"/>
    <n v="6095"/>
    <x v="0"/>
    <x v="0"/>
    <n v="5259"/>
    <n v="424788"/>
    <n v="12.38"/>
    <n v="28.65"/>
    <n v="38.93"/>
  </r>
  <r>
    <x v="0"/>
    <s v="Solano County, CA"/>
    <n v="6095"/>
    <x v="1"/>
    <x v="1"/>
    <n v="5253"/>
    <n v="431131"/>
    <n v="12.18"/>
    <n v="28.61"/>
    <n v="38.96"/>
  </r>
  <r>
    <x v="0"/>
    <s v="Solano County, CA"/>
    <n v="6095"/>
    <x v="2"/>
    <x v="2"/>
    <n v="5131"/>
    <n v="436092"/>
    <n v="11.77"/>
    <n v="28.95"/>
    <n v="38.94"/>
  </r>
  <r>
    <x v="0"/>
    <s v="Solano County, CA"/>
    <n v="6095"/>
    <x v="3"/>
    <x v="3"/>
    <n v="5259"/>
    <n v="440207"/>
    <n v="11.95"/>
    <n v="29.34"/>
    <n v="38.880000000000003"/>
  </r>
  <r>
    <x v="0"/>
    <s v="Solano County, CA"/>
    <n v="6095"/>
    <x v="4"/>
    <x v="4"/>
    <n v="5131"/>
    <n v="445458"/>
    <n v="11.52"/>
    <n v="29.43"/>
    <n v="38.85"/>
  </r>
  <r>
    <x v="1"/>
    <s v="Solano County, CA"/>
    <n v="6095"/>
    <x v="5"/>
    <x v="5"/>
    <n v="26033"/>
    <n v="2177676"/>
    <n v="11.95"/>
    <n v="28.99"/>
    <n v="38.909999999999997"/>
  </r>
  <r>
    <x v="0"/>
    <s v="Sonoma County, CA"/>
    <n v="6097"/>
    <x v="0"/>
    <x v="0"/>
    <n v="4983"/>
    <n v="495025"/>
    <n v="10.07"/>
    <n v="29.65"/>
    <n v="38.93"/>
  </r>
  <r>
    <x v="0"/>
    <s v="Sonoma County, CA"/>
    <n v="6097"/>
    <x v="1"/>
    <x v="1"/>
    <n v="5070"/>
    <n v="500292"/>
    <n v="10.130000000000001"/>
    <n v="29.83"/>
    <n v="38.96"/>
  </r>
  <r>
    <x v="0"/>
    <s v="Sonoma County, CA"/>
    <n v="6097"/>
    <x v="2"/>
    <x v="2"/>
    <n v="5015"/>
    <n v="502146"/>
    <n v="9.99"/>
    <n v="30.2"/>
    <n v="38.94"/>
  </r>
  <r>
    <x v="0"/>
    <s v="Sonoma County, CA"/>
    <n v="6097"/>
    <x v="3"/>
    <x v="3"/>
    <n v="4962"/>
    <n v="503070"/>
    <n v="9.86"/>
    <n v="30.24"/>
    <n v="38.979999999999997"/>
  </r>
  <r>
    <x v="0"/>
    <s v="Sonoma County, CA"/>
    <n v="6097"/>
    <x v="4"/>
    <x v="4"/>
    <n v="4642"/>
    <n v="504217"/>
    <n v="9.2100000000000009"/>
    <n v="30.48"/>
    <n v="38.979999999999997"/>
  </r>
  <r>
    <x v="1"/>
    <s v="Sonoma County, CA"/>
    <n v="6097"/>
    <x v="5"/>
    <x v="5"/>
    <n v="24672"/>
    <n v="2504750"/>
    <n v="9.85"/>
    <n v="30.07"/>
    <n v="38.96"/>
  </r>
  <r>
    <x v="0"/>
    <s v="Stanislaus County, CA"/>
    <n v="6099"/>
    <x v="0"/>
    <x v="0"/>
    <n v="7579"/>
    <n v="525491"/>
    <n v="14.42"/>
    <n v="27.53"/>
    <n v="38.85"/>
  </r>
  <r>
    <x v="0"/>
    <s v="Stanislaus County, CA"/>
    <n v="6099"/>
    <x v="1"/>
    <x v="1"/>
    <n v="7511"/>
    <n v="531997"/>
    <n v="14.12"/>
    <n v="27.74"/>
    <n v="38.840000000000003"/>
  </r>
  <r>
    <x v="0"/>
    <s v="Stanislaus County, CA"/>
    <n v="6099"/>
    <x v="2"/>
    <x v="2"/>
    <n v="7698"/>
    <n v="538388"/>
    <n v="14.3"/>
    <n v="28.01"/>
    <n v="38.81"/>
  </r>
  <r>
    <x v="0"/>
    <s v="Stanislaus County, CA"/>
    <n v="6099"/>
    <x v="3"/>
    <x v="3"/>
    <n v="7862"/>
    <n v="541560"/>
    <n v="14.52"/>
    <n v="28.12"/>
    <n v="38.82"/>
  </r>
  <r>
    <x v="0"/>
    <s v="Stanislaus County, CA"/>
    <n v="6099"/>
    <x v="4"/>
    <x v="4"/>
    <n v="7441"/>
    <n v="547899"/>
    <n v="13.58"/>
    <n v="28.35"/>
    <n v="38.770000000000003"/>
  </r>
  <r>
    <x v="1"/>
    <s v="Stanislaus County, CA"/>
    <n v="6099"/>
    <x v="5"/>
    <x v="5"/>
    <n v="38091"/>
    <n v="2685335"/>
    <n v="14.18"/>
    <n v="27.95"/>
    <n v="38.82"/>
  </r>
  <r>
    <x v="0"/>
    <s v="Tulare County, CA"/>
    <n v="6107"/>
    <x v="0"/>
    <x v="0"/>
    <n v="7653"/>
    <n v="454143"/>
    <n v="16.850000000000001"/>
    <n v="26.86"/>
    <n v="38.659999999999997"/>
  </r>
  <r>
    <x v="0"/>
    <s v="Tulare County, CA"/>
    <n v="6107"/>
    <x v="1"/>
    <x v="1"/>
    <n v="7640"/>
    <n v="458198"/>
    <n v="16.670000000000002"/>
    <n v="27.09"/>
    <n v="38.69"/>
  </r>
  <r>
    <x v="0"/>
    <s v="Tulare County, CA"/>
    <n v="6107"/>
    <x v="2"/>
    <x v="2"/>
    <n v="7411"/>
    <n v="459863"/>
    <n v="16.12"/>
    <n v="27.32"/>
    <n v="38.61"/>
  </r>
  <r>
    <x v="0"/>
    <s v="Tulare County, CA"/>
    <n v="6107"/>
    <x v="3"/>
    <x v="3"/>
    <n v="7146"/>
    <n v="460437"/>
    <n v="15.52"/>
    <n v="27.49"/>
    <n v="38.69"/>
  </r>
  <r>
    <x v="0"/>
    <s v="Tulare County, CA"/>
    <n v="6107"/>
    <x v="4"/>
    <x v="4"/>
    <n v="7130"/>
    <n v="464493"/>
    <n v="15.35"/>
    <n v="27.64"/>
    <n v="38.67"/>
  </r>
  <r>
    <x v="1"/>
    <s v="Tulare County, CA"/>
    <n v="6107"/>
    <x v="5"/>
    <x v="5"/>
    <n v="36980"/>
    <n v="2297134"/>
    <n v="16.100000000000001"/>
    <n v="27.27"/>
    <n v="38.659999999999997"/>
  </r>
  <r>
    <x v="0"/>
    <s v="Ventura County, CA"/>
    <n v="6111"/>
    <x v="0"/>
    <x v="0"/>
    <n v="10446"/>
    <n v="839620"/>
    <n v="12.44"/>
    <n v="28.98"/>
    <n v="38.770000000000003"/>
  </r>
  <r>
    <x v="0"/>
    <s v="Ventura County, CA"/>
    <n v="6111"/>
    <x v="1"/>
    <x v="1"/>
    <n v="10468"/>
    <n v="846178"/>
    <n v="12.37"/>
    <n v="29.15"/>
    <n v="38.75"/>
  </r>
  <r>
    <x v="0"/>
    <s v="Ventura County, CA"/>
    <n v="6111"/>
    <x v="2"/>
    <x v="2"/>
    <n v="10060"/>
    <n v="850536"/>
    <n v="11.83"/>
    <n v="29.54"/>
    <n v="38.770000000000003"/>
  </r>
  <r>
    <x v="0"/>
    <s v="Ventura County, CA"/>
    <n v="6111"/>
    <x v="3"/>
    <x v="3"/>
    <n v="9592"/>
    <n v="849738"/>
    <n v="11.29"/>
    <n v="29.62"/>
    <n v="38.76"/>
  </r>
  <r>
    <x v="0"/>
    <s v="Ventura County, CA"/>
    <n v="6111"/>
    <x v="4"/>
    <x v="4"/>
    <n v="9318"/>
    <n v="854223"/>
    <n v="10.91"/>
    <n v="29.9"/>
    <n v="38.76"/>
  </r>
  <r>
    <x v="1"/>
    <s v="Ventura County, CA"/>
    <n v="6111"/>
    <x v="5"/>
    <x v="5"/>
    <n v="49884"/>
    <n v="4240295"/>
    <n v="11.76"/>
    <n v="29.42"/>
    <n v="38.76"/>
  </r>
  <r>
    <x v="0"/>
    <s v="Yolo County, CA"/>
    <n v="6113"/>
    <x v="0"/>
    <x v="0"/>
    <n v="2491"/>
    <n v="204593"/>
    <n v="12.18"/>
    <n v="29.35"/>
    <n v="38.99"/>
  </r>
  <r>
    <x v="0"/>
    <s v="Yolo County, CA"/>
    <n v="6113"/>
    <x v="1"/>
    <x v="1"/>
    <n v="2394"/>
    <n v="207590"/>
    <n v="11.53"/>
    <n v="29.58"/>
    <n v="39.08"/>
  </r>
  <r>
    <x v="0"/>
    <s v="Yolo County, CA"/>
    <n v="6113"/>
    <x v="2"/>
    <x v="2"/>
    <n v="2402"/>
    <n v="213016"/>
    <n v="11.28"/>
    <n v="29.66"/>
    <n v="38.99"/>
  </r>
  <r>
    <x v="0"/>
    <s v="Yolo County, CA"/>
    <n v="6113"/>
    <x v="3"/>
    <x v="3"/>
    <n v="2423"/>
    <n v="215802"/>
    <n v="11.23"/>
    <n v="29.96"/>
    <n v="38.99"/>
  </r>
  <r>
    <x v="0"/>
    <s v="Yolo County, CA"/>
    <n v="6113"/>
    <x v="4"/>
    <x v="4"/>
    <n v="2272"/>
    <n v="219116"/>
    <n v="10.37"/>
    <n v="30.03"/>
    <n v="38.950000000000003"/>
  </r>
  <r>
    <x v="1"/>
    <s v="Yolo County, CA"/>
    <n v="6113"/>
    <x v="5"/>
    <x v="5"/>
    <n v="11982"/>
    <n v="1060117"/>
    <n v="11.3"/>
    <n v="29.71"/>
    <n v="39"/>
  </r>
  <r>
    <x v="0"/>
    <s v="Unidentified Counties, CA"/>
    <n v="6999"/>
    <x v="0"/>
    <x v="0"/>
    <n v="10280"/>
    <n v="922596"/>
    <n v="11.14"/>
    <n v="27.57"/>
    <n v="38.99"/>
  </r>
  <r>
    <x v="0"/>
    <s v="Unidentified Counties, CA"/>
    <n v="6999"/>
    <x v="1"/>
    <x v="1"/>
    <n v="10367"/>
    <n v="924260"/>
    <n v="11.22"/>
    <n v="27.82"/>
    <n v="38.97"/>
  </r>
  <r>
    <x v="0"/>
    <s v="Unidentified Counties, CA"/>
    <n v="6999"/>
    <x v="2"/>
    <x v="2"/>
    <n v="10439"/>
    <n v="925582"/>
    <n v="11.28"/>
    <n v="28.02"/>
    <n v="38.950000000000003"/>
  </r>
  <r>
    <x v="0"/>
    <s v="Unidentified Counties, CA"/>
    <n v="6999"/>
    <x v="3"/>
    <x v="3"/>
    <n v="10512"/>
    <n v="927268"/>
    <n v="11.34"/>
    <n v="28.18"/>
    <n v="38.89"/>
  </r>
  <r>
    <x v="0"/>
    <s v="Unidentified Counties, CA"/>
    <n v="6999"/>
    <x v="4"/>
    <x v="4"/>
    <n v="10254"/>
    <n v="935114"/>
    <n v="10.97"/>
    <n v="28.32"/>
    <n v="38.840000000000003"/>
  </r>
  <r>
    <x v="1"/>
    <s v="Unidentified Counties, CA"/>
    <n v="6999"/>
    <x v="5"/>
    <x v="5"/>
    <n v="51852"/>
    <n v="4634820"/>
    <n v="11.19"/>
    <n v="27.98"/>
    <n v="38.93"/>
  </r>
  <r>
    <x v="0"/>
    <s v="Adams County, CO"/>
    <n v="8001"/>
    <x v="0"/>
    <x v="0"/>
    <n v="6529"/>
    <n v="469193"/>
    <n v="13.92"/>
    <n v="27.94"/>
    <n v="38.76"/>
  </r>
  <r>
    <x v="0"/>
    <s v="Adams County, CO"/>
    <n v="8001"/>
    <x v="1"/>
    <x v="1"/>
    <n v="6861"/>
    <n v="480718"/>
    <n v="14.27"/>
    <n v="28.15"/>
    <n v="38.75"/>
  </r>
  <r>
    <x v="0"/>
    <s v="Adams County, CO"/>
    <n v="8001"/>
    <x v="2"/>
    <x v="2"/>
    <n v="6761"/>
    <n v="491337"/>
    <n v="13.76"/>
    <n v="28.19"/>
    <n v="38.68"/>
  </r>
  <r>
    <x v="0"/>
    <s v="Adams County, CO"/>
    <n v="8001"/>
    <x v="3"/>
    <x v="3"/>
    <n v="6672"/>
    <n v="498187"/>
    <n v="13.39"/>
    <n v="28.49"/>
    <n v="38.770000000000003"/>
  </r>
  <r>
    <x v="0"/>
    <s v="Adams County, CO"/>
    <n v="8001"/>
    <x v="4"/>
    <x v="4"/>
    <n v="6610"/>
    <n v="503167"/>
    <n v="13.14"/>
    <n v="28.69"/>
    <n v="38.72"/>
  </r>
  <r>
    <x v="1"/>
    <s v="Adams County, CO"/>
    <n v="8001"/>
    <x v="5"/>
    <x v="5"/>
    <n v="33433"/>
    <n v="2442602"/>
    <n v="13.69"/>
    <n v="28.29"/>
    <n v="38.74"/>
  </r>
  <r>
    <x v="0"/>
    <s v="Arapahoe County, CO"/>
    <n v="8005"/>
    <x v="0"/>
    <x v="0"/>
    <n v="7677"/>
    <n v="607070"/>
    <n v="12.65"/>
    <n v="28.98"/>
    <n v="38.65"/>
  </r>
  <r>
    <x v="0"/>
    <s v="Arapahoe County, CO"/>
    <n v="8005"/>
    <x v="1"/>
    <x v="1"/>
    <n v="7619"/>
    <n v="618821"/>
    <n v="12.31"/>
    <n v="29.23"/>
    <n v="38.68"/>
  </r>
  <r>
    <x v="0"/>
    <s v="Arapahoe County, CO"/>
    <n v="8005"/>
    <x v="2"/>
    <x v="2"/>
    <n v="7960"/>
    <n v="631096"/>
    <n v="12.61"/>
    <n v="29.37"/>
    <n v="38.65"/>
  </r>
  <r>
    <x v="0"/>
    <s v="Arapahoe County, CO"/>
    <n v="8005"/>
    <x v="3"/>
    <x v="3"/>
    <n v="7910"/>
    <n v="637068"/>
    <n v="12.42"/>
    <n v="29.59"/>
    <n v="38.65"/>
  </r>
  <r>
    <x v="0"/>
    <s v="Arapahoe County, CO"/>
    <n v="8005"/>
    <x v="4"/>
    <x v="4"/>
    <n v="7574"/>
    <n v="643052"/>
    <n v="11.78"/>
    <n v="29.72"/>
    <n v="38.61"/>
  </r>
  <r>
    <x v="1"/>
    <s v="Arapahoe County, CO"/>
    <n v="8005"/>
    <x v="5"/>
    <x v="5"/>
    <n v="38740"/>
    <n v="3137107"/>
    <n v="12.35"/>
    <n v="29.38"/>
    <n v="38.65"/>
  </r>
  <r>
    <x v="0"/>
    <s v="Boulder County, CO"/>
    <n v="8013"/>
    <x v="0"/>
    <x v="0"/>
    <n v="2916"/>
    <n v="310048"/>
    <n v="9.4"/>
    <n v="30.89"/>
    <n v="38.909999999999997"/>
  </r>
  <r>
    <x v="0"/>
    <s v="Boulder County, CO"/>
    <n v="8013"/>
    <x v="1"/>
    <x v="1"/>
    <n v="2865"/>
    <n v="313333"/>
    <n v="9.14"/>
    <n v="31.02"/>
    <n v="38.85"/>
  </r>
  <r>
    <x v="0"/>
    <s v="Boulder County, CO"/>
    <n v="8013"/>
    <x v="2"/>
    <x v="2"/>
    <n v="2900"/>
    <n v="319372"/>
    <n v="9.08"/>
    <n v="31.11"/>
    <n v="38.880000000000003"/>
  </r>
  <r>
    <x v="0"/>
    <s v="Boulder County, CO"/>
    <n v="8013"/>
    <x v="3"/>
    <x v="3"/>
    <n v="2729"/>
    <n v="322226"/>
    <n v="8.4700000000000006"/>
    <n v="31.16"/>
    <n v="38.770000000000003"/>
  </r>
  <r>
    <x v="0"/>
    <s v="Boulder County, CO"/>
    <n v="8013"/>
    <x v="4"/>
    <x v="4"/>
    <n v="2627"/>
    <n v="322514"/>
    <n v="8.15"/>
    <n v="31.37"/>
    <n v="38.909999999999997"/>
  </r>
  <r>
    <x v="1"/>
    <s v="Boulder County, CO"/>
    <n v="8013"/>
    <x v="5"/>
    <x v="5"/>
    <n v="14037"/>
    <n v="1587493"/>
    <n v="8.84"/>
    <n v="31.1"/>
    <n v="38.86"/>
  </r>
  <r>
    <x v="0"/>
    <s v="Denver County, CO"/>
    <n v="8031"/>
    <x v="0"/>
    <x v="0"/>
    <n v="10005"/>
    <n v="649495"/>
    <n v="15.4"/>
    <n v="29.48"/>
    <n v="38.79"/>
  </r>
  <r>
    <x v="0"/>
    <s v="Denver County, CO"/>
    <n v="8031"/>
    <x v="1"/>
    <x v="1"/>
    <n v="10014"/>
    <n v="663862"/>
    <n v="15.08"/>
    <n v="29.62"/>
    <n v="38.79"/>
  </r>
  <r>
    <x v="0"/>
    <s v="Denver County, CO"/>
    <n v="8031"/>
    <x v="2"/>
    <x v="2"/>
    <n v="10056"/>
    <n v="682545"/>
    <n v="14.73"/>
    <n v="29.82"/>
    <n v="38.74"/>
  </r>
  <r>
    <x v="0"/>
    <s v="Denver County, CO"/>
    <n v="8031"/>
    <x v="3"/>
    <x v="3"/>
    <n v="10006"/>
    <n v="693060"/>
    <n v="14.44"/>
    <n v="29.89"/>
    <n v="38.71"/>
  </r>
  <r>
    <x v="0"/>
    <s v="Denver County, CO"/>
    <n v="8031"/>
    <x v="4"/>
    <x v="4"/>
    <n v="9594"/>
    <n v="704621"/>
    <n v="13.62"/>
    <n v="30.16"/>
    <n v="38.75"/>
  </r>
  <r>
    <x v="1"/>
    <s v="Denver County, CO"/>
    <n v="8031"/>
    <x v="5"/>
    <x v="5"/>
    <n v="49675"/>
    <n v="3393583"/>
    <n v="14.64"/>
    <n v="29.79"/>
    <n v="38.76"/>
  </r>
  <r>
    <x v="0"/>
    <s v="Douglas County, CO"/>
    <n v="8035"/>
    <x v="0"/>
    <x v="0"/>
    <n v="3469"/>
    <n v="305963"/>
    <n v="11.34"/>
    <n v="31.15"/>
    <n v="38.72"/>
  </r>
  <r>
    <x v="0"/>
    <s v="Douglas County, CO"/>
    <n v="8035"/>
    <x v="1"/>
    <x v="1"/>
    <n v="3467"/>
    <n v="314638"/>
    <n v="11.02"/>
    <n v="31.09"/>
    <n v="38.71"/>
  </r>
  <r>
    <x v="0"/>
    <s v="Douglas County, CO"/>
    <n v="8035"/>
    <x v="2"/>
    <x v="2"/>
    <n v="3382"/>
    <n v="322387"/>
    <n v="10.49"/>
    <n v="31.35"/>
    <n v="38.6"/>
  </r>
  <r>
    <x v="0"/>
    <s v="Douglas County, CO"/>
    <n v="8035"/>
    <x v="3"/>
    <x v="3"/>
    <n v="3488"/>
    <n v="328632"/>
    <n v="10.61"/>
    <n v="31.32"/>
    <n v="38.61"/>
  </r>
  <r>
    <x v="0"/>
    <s v="Douglas County, CO"/>
    <n v="8035"/>
    <x v="4"/>
    <x v="4"/>
    <n v="3368"/>
    <n v="335299"/>
    <n v="10.039999999999999"/>
    <n v="31.46"/>
    <n v="38.56"/>
  </r>
  <r>
    <x v="1"/>
    <s v="Douglas County, CO"/>
    <n v="8035"/>
    <x v="5"/>
    <x v="5"/>
    <n v="17174"/>
    <n v="1606919"/>
    <n v="10.69"/>
    <n v="31.27"/>
    <n v="38.64"/>
  </r>
  <r>
    <x v="0"/>
    <s v="El Paso County, CO"/>
    <n v="8041"/>
    <x v="0"/>
    <x v="0"/>
    <n v="9138"/>
    <n v="655044"/>
    <n v="13.95"/>
    <n v="27.7"/>
    <n v="38.53"/>
  </r>
  <r>
    <x v="0"/>
    <s v="El Paso County, CO"/>
    <n v="8041"/>
    <x v="1"/>
    <x v="1"/>
    <n v="9397"/>
    <n v="663519"/>
    <n v="14.16"/>
    <n v="27.73"/>
    <n v="38.65"/>
  </r>
  <r>
    <x v="0"/>
    <s v="El Paso County, CO"/>
    <n v="8041"/>
    <x v="2"/>
    <x v="2"/>
    <n v="9458"/>
    <n v="674471"/>
    <n v="14.02"/>
    <n v="28.02"/>
    <n v="38.61"/>
  </r>
  <r>
    <x v="0"/>
    <s v="El Paso County, CO"/>
    <n v="8041"/>
    <x v="3"/>
    <x v="3"/>
    <n v="9490"/>
    <n v="688284"/>
    <n v="13.79"/>
    <n v="28.13"/>
    <n v="38.65"/>
  </r>
  <r>
    <x v="0"/>
    <s v="El Paso County, CO"/>
    <n v="8041"/>
    <x v="4"/>
    <x v="4"/>
    <n v="9493"/>
    <n v="699232"/>
    <n v="13.58"/>
    <n v="28.25"/>
    <n v="38.53"/>
  </r>
  <r>
    <x v="1"/>
    <s v="El Paso County, CO"/>
    <n v="8041"/>
    <x v="5"/>
    <x v="5"/>
    <n v="46976"/>
    <n v="3380550"/>
    <n v="13.9"/>
    <n v="27.97"/>
    <n v="38.590000000000003"/>
  </r>
  <r>
    <x v="0"/>
    <s v="Jefferson County, CO"/>
    <n v="8059"/>
    <x v="0"/>
    <x v="0"/>
    <n v="5825"/>
    <n v="551798"/>
    <n v="10.56"/>
    <n v="29.73"/>
    <n v="38.72"/>
  </r>
  <r>
    <x v="0"/>
    <s v="Jefferson County, CO"/>
    <n v="8059"/>
    <x v="1"/>
    <x v="1"/>
    <n v="5828"/>
    <n v="558503"/>
    <n v="10.44"/>
    <n v="29.97"/>
    <n v="38.76"/>
  </r>
  <r>
    <x v="0"/>
    <s v="Jefferson County, CO"/>
    <n v="8059"/>
    <x v="2"/>
    <x v="2"/>
    <n v="5882"/>
    <n v="565524"/>
    <n v="10.4"/>
    <n v="30.08"/>
    <n v="38.770000000000003"/>
  </r>
  <r>
    <x v="0"/>
    <s v="Jefferson County, CO"/>
    <n v="8059"/>
    <x v="3"/>
    <x v="3"/>
    <n v="6104"/>
    <n v="571837"/>
    <n v="10.67"/>
    <n v="30.39"/>
    <n v="38.83"/>
  </r>
  <r>
    <x v="0"/>
    <s v="Jefferson County, CO"/>
    <n v="8059"/>
    <x v="4"/>
    <x v="4"/>
    <n v="5819"/>
    <n v="574613"/>
    <n v="10.130000000000001"/>
    <n v="30.61"/>
    <n v="38.79"/>
  </r>
  <r>
    <x v="1"/>
    <s v="Jefferson County, CO"/>
    <n v="8059"/>
    <x v="5"/>
    <x v="5"/>
    <n v="29458"/>
    <n v="2822275"/>
    <n v="10.44"/>
    <n v="30.16"/>
    <n v="38.770000000000003"/>
  </r>
  <r>
    <x v="0"/>
    <s v="Larimer County, CO"/>
    <n v="8069"/>
    <x v="0"/>
    <x v="0"/>
    <n v="3373"/>
    <n v="315988"/>
    <n v="10.67"/>
    <n v="29.17"/>
    <n v="38.86"/>
  </r>
  <r>
    <x v="0"/>
    <s v="Larimer County, CO"/>
    <n v="8069"/>
    <x v="1"/>
    <x v="1"/>
    <n v="3462"/>
    <n v="324122"/>
    <n v="10.68"/>
    <n v="29.17"/>
    <n v="38.79"/>
  </r>
  <r>
    <x v="0"/>
    <s v="Larimer County, CO"/>
    <n v="8069"/>
    <x v="2"/>
    <x v="2"/>
    <n v="3485"/>
    <n v="333577"/>
    <n v="10.45"/>
    <n v="29.47"/>
    <n v="38.65"/>
  </r>
  <r>
    <x v="0"/>
    <s v="Larimer County, CO"/>
    <n v="8069"/>
    <x v="3"/>
    <x v="3"/>
    <n v="3375"/>
    <n v="339993"/>
    <n v="9.93"/>
    <n v="30"/>
    <n v="38.75"/>
  </r>
  <r>
    <x v="0"/>
    <s v="Larimer County, CO"/>
    <n v="8069"/>
    <x v="4"/>
    <x v="4"/>
    <n v="3313"/>
    <n v="343976"/>
    <n v="9.6300000000000008"/>
    <n v="29.87"/>
    <n v="38.57"/>
  </r>
  <r>
    <x v="1"/>
    <s v="Larimer County, CO"/>
    <n v="8069"/>
    <x v="5"/>
    <x v="5"/>
    <n v="17008"/>
    <n v="1657656"/>
    <n v="10.26"/>
    <n v="29.53"/>
    <n v="38.729999999999997"/>
  </r>
  <r>
    <x v="0"/>
    <s v="Mesa County, CO"/>
    <n v="8077"/>
    <x v="0"/>
    <x v="0"/>
    <n v="1809"/>
    <n v="147554"/>
    <n v="12.26"/>
    <n v="26.72"/>
    <n v="38.78"/>
  </r>
  <r>
    <x v="0"/>
    <s v="Mesa County, CO"/>
    <n v="8077"/>
    <x v="1"/>
    <x v="1"/>
    <n v="1767"/>
    <n v="148255"/>
    <n v="11.92"/>
    <n v="27.1"/>
    <n v="38.9"/>
  </r>
  <r>
    <x v="0"/>
    <s v="Mesa County, CO"/>
    <n v="8077"/>
    <x v="2"/>
    <x v="2"/>
    <n v="1739"/>
    <n v="148513"/>
    <n v="11.71"/>
    <n v="27.31"/>
    <n v="38.92"/>
  </r>
  <r>
    <x v="0"/>
    <s v="Mesa County, CO"/>
    <n v="8077"/>
    <x v="3"/>
    <x v="3"/>
    <n v="1770"/>
    <n v="150083"/>
    <n v="11.79"/>
    <n v="27.52"/>
    <n v="38.880000000000003"/>
  </r>
  <r>
    <x v="0"/>
    <s v="Mesa County, CO"/>
    <n v="8077"/>
    <x v="4"/>
    <x v="4"/>
    <n v="1624"/>
    <n v="151616"/>
    <n v="10.71"/>
    <n v="27.85"/>
    <n v="38.83"/>
  </r>
  <r>
    <x v="1"/>
    <s v="Mesa County, CO"/>
    <n v="8077"/>
    <x v="5"/>
    <x v="5"/>
    <n v="8709"/>
    <n v="746021"/>
    <n v="11.67"/>
    <n v="27.29"/>
    <n v="38.86"/>
  </r>
  <r>
    <x v="0"/>
    <s v="Pueblo County, CO"/>
    <n v="8101"/>
    <x v="0"/>
    <x v="0"/>
    <n v="1856"/>
    <n v="161451"/>
    <n v="11.5"/>
    <n v="26.29"/>
    <n v="38.64"/>
  </r>
  <r>
    <x v="0"/>
    <s v="Pueblo County, CO"/>
    <n v="8101"/>
    <x v="1"/>
    <x v="1"/>
    <n v="1938"/>
    <n v="161875"/>
    <n v="11.97"/>
    <n v="26.7"/>
    <n v="38.56"/>
  </r>
  <r>
    <x v="0"/>
    <s v="Pueblo County, CO"/>
    <n v="8101"/>
    <x v="2"/>
    <x v="2"/>
    <n v="1794"/>
    <n v="163591"/>
    <n v="10.97"/>
    <n v="26.85"/>
    <n v="38.57"/>
  </r>
  <r>
    <x v="0"/>
    <s v="Pueblo County, CO"/>
    <n v="8101"/>
    <x v="3"/>
    <x v="3"/>
    <n v="1883"/>
    <n v="165123"/>
    <n v="11.4"/>
    <n v="27.1"/>
    <n v="38.479999999999997"/>
  </r>
  <r>
    <x v="0"/>
    <s v="Pueblo County, CO"/>
    <n v="8101"/>
    <x v="4"/>
    <x v="4"/>
    <n v="1776"/>
    <n v="166475"/>
    <n v="10.67"/>
    <n v="27.14"/>
    <n v="38.369999999999997"/>
  </r>
  <r>
    <x v="1"/>
    <s v="Pueblo County, CO"/>
    <n v="8101"/>
    <x v="5"/>
    <x v="5"/>
    <n v="9247"/>
    <n v="818515"/>
    <n v="11.3"/>
    <n v="26.81"/>
    <n v="38.53"/>
  </r>
  <r>
    <x v="0"/>
    <s v="Weld County, CO"/>
    <n v="8123"/>
    <x v="0"/>
    <x v="0"/>
    <n v="3919"/>
    <n v="269785"/>
    <n v="14.53"/>
    <n v="27.76"/>
    <n v="38.76"/>
  </r>
  <r>
    <x v="0"/>
    <s v="Weld County, CO"/>
    <n v="8123"/>
    <x v="1"/>
    <x v="1"/>
    <n v="3901"/>
    <n v="277670"/>
    <n v="14.05"/>
    <n v="27.82"/>
    <n v="38.729999999999997"/>
  </r>
  <r>
    <x v="0"/>
    <s v="Weld County, CO"/>
    <n v="8123"/>
    <x v="2"/>
    <x v="2"/>
    <n v="4339"/>
    <n v="285174"/>
    <n v="15.22"/>
    <n v="27.89"/>
    <n v="38.76"/>
  </r>
  <r>
    <x v="0"/>
    <s v="Weld County, CO"/>
    <n v="8123"/>
    <x v="3"/>
    <x v="3"/>
    <n v="4306"/>
    <n v="294932"/>
    <n v="14.6"/>
    <n v="28.17"/>
    <n v="38.729999999999997"/>
  </r>
  <r>
    <x v="0"/>
    <s v="Weld County, CO"/>
    <n v="8123"/>
    <x v="4"/>
    <x v="4"/>
    <n v="4250"/>
    <n v="304633"/>
    <n v="13.95"/>
    <n v="28.22"/>
    <n v="38.72"/>
  </r>
  <r>
    <x v="1"/>
    <s v="Weld County, CO"/>
    <n v="8123"/>
    <x v="5"/>
    <x v="5"/>
    <n v="20715"/>
    <n v="1432194"/>
    <n v="14.46"/>
    <n v="27.98"/>
    <n v="38.74"/>
  </r>
  <r>
    <x v="0"/>
    <s v="Unidentified Counties, CO"/>
    <n v="8999"/>
    <x v="0"/>
    <x v="0"/>
    <n v="8491"/>
    <n v="824978"/>
    <n v="10.29"/>
    <n v="28.07"/>
    <n v="38.75"/>
  </r>
  <r>
    <x v="0"/>
    <s v="Unidentified Counties, CO"/>
    <n v="8999"/>
    <x v="1"/>
    <x v="1"/>
    <n v="8711"/>
    <n v="830550"/>
    <n v="10.49"/>
    <n v="28.41"/>
    <n v="38.71"/>
  </r>
  <r>
    <x v="0"/>
    <s v="Unidentified Counties, CO"/>
    <n v="8999"/>
    <x v="2"/>
    <x v="2"/>
    <n v="8825"/>
    <n v="838987"/>
    <n v="10.52"/>
    <n v="28.46"/>
    <n v="38.75"/>
  </r>
  <r>
    <x v="0"/>
    <s v="Unidentified Counties, CO"/>
    <n v="8999"/>
    <x v="3"/>
    <x v="3"/>
    <n v="8880"/>
    <n v="851120"/>
    <n v="10.43"/>
    <n v="28.68"/>
    <n v="38.729999999999997"/>
  </r>
  <r>
    <x v="0"/>
    <s v="Unidentified Counties, CO"/>
    <n v="8999"/>
    <x v="4"/>
    <x v="4"/>
    <n v="8334"/>
    <n v="857956"/>
    <n v="9.7100000000000009"/>
    <n v="28.75"/>
    <n v="38.69"/>
  </r>
  <r>
    <x v="1"/>
    <s v="Unidentified Counties, CO"/>
    <n v="8999"/>
    <x v="5"/>
    <x v="5"/>
    <n v="43241"/>
    <n v="4203591"/>
    <n v="10.29"/>
    <n v="28.47"/>
    <n v="38.729999999999997"/>
  </r>
  <r>
    <x v="0"/>
    <s v="Fairfield County, CT"/>
    <n v="9001"/>
    <x v="0"/>
    <x v="0"/>
    <n v="10052"/>
    <n v="939904"/>
    <n v="10.69"/>
    <n v="30.87"/>
    <n v="38.770000000000003"/>
  </r>
  <r>
    <x v="0"/>
    <s v="Fairfield County, CT"/>
    <n v="9001"/>
    <x v="1"/>
    <x v="1"/>
    <n v="10225"/>
    <n v="945438"/>
    <n v="10.82"/>
    <n v="31.04"/>
    <n v="38.869999999999997"/>
  </r>
  <r>
    <x v="0"/>
    <s v="Fairfield County, CT"/>
    <n v="9001"/>
    <x v="2"/>
    <x v="2"/>
    <n v="10118"/>
    <n v="948053"/>
    <n v="10.67"/>
    <n v="31.09"/>
    <n v="38.799999999999997"/>
  </r>
  <r>
    <x v="0"/>
    <s v="Fairfield County, CT"/>
    <n v="9001"/>
    <x v="3"/>
    <x v="3"/>
    <n v="10064"/>
    <n v="944177"/>
    <n v="10.66"/>
    <n v="31.3"/>
    <n v="38.76"/>
  </r>
  <r>
    <x v="0"/>
    <s v="Fairfield County, CT"/>
    <n v="9001"/>
    <x v="4"/>
    <x v="4"/>
    <n v="9904"/>
    <n v="949921"/>
    <n v="10.43"/>
    <n v="31.44"/>
    <n v="38.770000000000003"/>
  </r>
  <r>
    <x v="1"/>
    <s v="Fairfield County, CT"/>
    <n v="9001"/>
    <x v="5"/>
    <x v="5"/>
    <n v="50363"/>
    <n v="4727493"/>
    <n v="10.65"/>
    <n v="31.15"/>
    <n v="38.79"/>
  </r>
  <r>
    <x v="0"/>
    <s v="Hartford County, CT"/>
    <n v="9003"/>
    <x v="0"/>
    <x v="0"/>
    <n v="9315"/>
    <n v="898272"/>
    <n v="10.37"/>
    <n v="29.22"/>
    <n v="38.68"/>
  </r>
  <r>
    <x v="0"/>
    <s v="Hartford County, CT"/>
    <n v="9003"/>
    <x v="1"/>
    <x v="1"/>
    <n v="9496"/>
    <n v="897985"/>
    <n v="10.57"/>
    <n v="29.37"/>
    <n v="38.659999999999997"/>
  </r>
  <r>
    <x v="0"/>
    <s v="Hartford County, CT"/>
    <n v="9003"/>
    <x v="2"/>
    <x v="2"/>
    <n v="9252"/>
    <n v="895841"/>
    <n v="10.33"/>
    <n v="29.59"/>
    <n v="38.67"/>
  </r>
  <r>
    <x v="0"/>
    <s v="Hartford County, CT"/>
    <n v="9003"/>
    <x v="3"/>
    <x v="3"/>
    <n v="9442"/>
    <n v="892389"/>
    <n v="10.58"/>
    <n v="29.8"/>
    <n v="38.57"/>
  </r>
  <r>
    <x v="0"/>
    <s v="Hartford County, CT"/>
    <n v="9003"/>
    <x v="4"/>
    <x v="4"/>
    <n v="9204"/>
    <n v="895388"/>
    <n v="10.28"/>
    <n v="29.99"/>
    <n v="38.61"/>
  </r>
  <r>
    <x v="1"/>
    <s v="Hartford County, CT"/>
    <n v="9003"/>
    <x v="5"/>
    <x v="5"/>
    <n v="46709"/>
    <n v="4479875"/>
    <n v="10.43"/>
    <n v="29.59"/>
    <n v="38.64"/>
  </r>
  <r>
    <x v="0"/>
    <s v="Litchfield County, CT"/>
    <n v="9005"/>
    <x v="0"/>
    <x v="0"/>
    <n v="1424"/>
    <n v="186924"/>
    <n v="7.62"/>
    <n v="29.98"/>
    <n v="38.92"/>
  </r>
  <r>
    <x v="0"/>
    <s v="Litchfield County, CT"/>
    <n v="9005"/>
    <x v="1"/>
    <x v="1"/>
    <n v="1408"/>
    <n v="184993"/>
    <n v="7.61"/>
    <n v="29.95"/>
    <n v="39"/>
  </r>
  <r>
    <x v="0"/>
    <s v="Litchfield County, CT"/>
    <n v="9005"/>
    <x v="2"/>
    <x v="2"/>
    <n v="1445"/>
    <n v="183603"/>
    <n v="7.87"/>
    <n v="30.11"/>
    <n v="38.909999999999997"/>
  </r>
  <r>
    <x v="0"/>
    <s v="Litchfield County, CT"/>
    <n v="9005"/>
    <x v="3"/>
    <x v="3"/>
    <n v="1422"/>
    <n v="182571"/>
    <n v="7.79"/>
    <n v="30.37"/>
    <n v="38.81"/>
  </r>
  <r>
    <x v="0"/>
    <s v="Litchfield County, CT"/>
    <n v="9005"/>
    <x v="4"/>
    <x v="4"/>
    <n v="1402"/>
    <n v="182177"/>
    <n v="7.7"/>
    <n v="30.25"/>
    <n v="38.9"/>
  </r>
  <r>
    <x v="1"/>
    <s v="Litchfield County, CT"/>
    <n v="9005"/>
    <x v="5"/>
    <x v="5"/>
    <n v="7101"/>
    <n v="920268"/>
    <n v="7.72"/>
    <n v="30.13"/>
    <n v="38.909999999999997"/>
  </r>
  <r>
    <x v="0"/>
    <s v="Middlesex County, CT"/>
    <n v="9007"/>
    <x v="0"/>
    <x v="0"/>
    <n v="1372"/>
    <n v="165562"/>
    <n v="8.2899999999999991"/>
    <n v="30.39"/>
    <n v="38.9"/>
  </r>
  <r>
    <x v="0"/>
    <s v="Middlesex County, CT"/>
    <n v="9007"/>
    <x v="1"/>
    <x v="1"/>
    <n v="1379"/>
    <n v="164943"/>
    <n v="8.36"/>
    <n v="30.66"/>
    <n v="38.89"/>
  </r>
  <r>
    <x v="0"/>
    <s v="Middlesex County, CT"/>
    <n v="9007"/>
    <x v="2"/>
    <x v="2"/>
    <n v="1330"/>
    <n v="164063"/>
    <n v="8.11"/>
    <n v="30.88"/>
    <n v="38.9"/>
  </r>
  <r>
    <x v="0"/>
    <s v="Middlesex County, CT"/>
    <n v="9007"/>
    <x v="3"/>
    <x v="3"/>
    <n v="1277"/>
    <n v="163329"/>
    <n v="7.82"/>
    <n v="31.22"/>
    <n v="38.86"/>
  </r>
  <r>
    <x v="0"/>
    <s v="Middlesex County, CT"/>
    <n v="9007"/>
    <x v="4"/>
    <x v="4"/>
    <n v="1255"/>
    <n v="163410"/>
    <n v="7.68"/>
    <n v="31.42"/>
    <n v="38.9"/>
  </r>
  <r>
    <x v="1"/>
    <s v="Middlesex County, CT"/>
    <n v="9007"/>
    <x v="5"/>
    <x v="5"/>
    <n v="6613"/>
    <n v="821307"/>
    <n v="8.0500000000000007"/>
    <n v="30.9"/>
    <n v="38.89"/>
  </r>
  <r>
    <x v="0"/>
    <s v="New Haven County, CT"/>
    <n v="9009"/>
    <x v="0"/>
    <x v="0"/>
    <n v="8977"/>
    <n v="862287"/>
    <n v="10.41"/>
    <n v="29.05"/>
    <n v="38.76"/>
  </r>
  <r>
    <x v="0"/>
    <s v="New Haven County, CT"/>
    <n v="9009"/>
    <x v="1"/>
    <x v="1"/>
    <n v="8757"/>
    <n v="861277"/>
    <n v="10.17"/>
    <n v="29.18"/>
    <n v="38.85"/>
  </r>
  <r>
    <x v="0"/>
    <s v="New Haven County, CT"/>
    <n v="9009"/>
    <x v="2"/>
    <x v="2"/>
    <n v="8773"/>
    <n v="859470"/>
    <n v="10.210000000000001"/>
    <n v="29.57"/>
    <n v="38.799999999999997"/>
  </r>
  <r>
    <x v="0"/>
    <s v="New Haven County, CT"/>
    <n v="9009"/>
    <x v="3"/>
    <x v="3"/>
    <n v="8886"/>
    <n v="856875"/>
    <n v="10.37"/>
    <n v="29.76"/>
    <n v="38.82"/>
  </r>
  <r>
    <x v="0"/>
    <s v="New Haven County, CT"/>
    <n v="9009"/>
    <x v="4"/>
    <x v="4"/>
    <n v="8641"/>
    <n v="860435"/>
    <n v="10.039999999999999"/>
    <n v="29.85"/>
    <n v="38.799999999999997"/>
  </r>
  <r>
    <x v="1"/>
    <s v="New Haven County, CT"/>
    <n v="9009"/>
    <x v="5"/>
    <x v="5"/>
    <n v="44034"/>
    <n v="4300344"/>
    <n v="10.24"/>
    <n v="29.48"/>
    <n v="38.799999999999997"/>
  </r>
  <r>
    <x v="0"/>
    <s v="New London County, CT"/>
    <n v="9011"/>
    <x v="0"/>
    <x v="0"/>
    <n v="2661"/>
    <n v="274150"/>
    <n v="9.7100000000000009"/>
    <n v="28.73"/>
    <n v="38.909999999999997"/>
  </r>
  <r>
    <x v="0"/>
    <s v="New London County, CT"/>
    <n v="9011"/>
    <x v="1"/>
    <x v="1"/>
    <n v="2738"/>
    <n v="273676"/>
    <n v="10"/>
    <n v="29.01"/>
    <n v="38.869999999999997"/>
  </r>
  <r>
    <x v="0"/>
    <s v="New London County, CT"/>
    <n v="9011"/>
    <x v="2"/>
    <x v="2"/>
    <n v="2604"/>
    <n v="271863"/>
    <n v="9.58"/>
    <n v="28.88"/>
    <n v="38.869999999999997"/>
  </r>
  <r>
    <x v="0"/>
    <s v="New London County, CT"/>
    <n v="9011"/>
    <x v="3"/>
    <x v="3"/>
    <n v="2647"/>
    <n v="269801"/>
    <n v="9.81"/>
    <n v="29.54"/>
    <n v="38.79"/>
  </r>
  <r>
    <x v="0"/>
    <s v="New London County, CT"/>
    <n v="9011"/>
    <x v="4"/>
    <x v="4"/>
    <n v="2603"/>
    <n v="269033"/>
    <n v="9.68"/>
    <n v="29.45"/>
    <n v="38.85"/>
  </r>
  <r>
    <x v="1"/>
    <s v="New London County, CT"/>
    <n v="9011"/>
    <x v="5"/>
    <x v="5"/>
    <n v="13253"/>
    <n v="1358523"/>
    <n v="9.76"/>
    <n v="29.12"/>
    <n v="38.86"/>
  </r>
  <r>
    <x v="0"/>
    <s v="Tolland County, CT"/>
    <n v="9013"/>
    <x v="0"/>
    <x v="0"/>
    <n v="1086"/>
    <n v="151377"/>
    <n v="7.17"/>
    <n v="30.31"/>
    <n v="38.89"/>
  </r>
  <r>
    <x v="0"/>
    <s v="Tolland County, CT"/>
    <n v="9013"/>
    <x v="1"/>
    <x v="1"/>
    <n v="1173"/>
    <n v="151367"/>
    <n v="7.75"/>
    <n v="30.34"/>
    <n v="38.950000000000003"/>
  </r>
  <r>
    <x v="0"/>
    <s v="Tolland County, CT"/>
    <n v="9013"/>
    <x v="2"/>
    <x v="2"/>
    <n v="1127"/>
    <n v="151420"/>
    <n v="7.44"/>
    <n v="30.6"/>
    <n v="38.94"/>
  </r>
  <r>
    <x v="0"/>
    <s v="Tolland County, CT"/>
    <n v="9013"/>
    <x v="3"/>
    <x v="3"/>
    <n v="1175"/>
    <n v="151118"/>
    <n v="7.78"/>
    <n v="30.82"/>
    <n v="38.799999999999997"/>
  </r>
  <r>
    <x v="0"/>
    <s v="Tolland County, CT"/>
    <n v="9013"/>
    <x v="4"/>
    <x v="4"/>
    <n v="1139"/>
    <n v="151461"/>
    <n v="7.52"/>
    <n v="30.7"/>
    <n v="38.85"/>
  </r>
  <r>
    <x v="1"/>
    <s v="Tolland County, CT"/>
    <n v="9013"/>
    <x v="5"/>
    <x v="5"/>
    <n v="5700"/>
    <n v="756743"/>
    <n v="7.53"/>
    <n v="30.56"/>
    <n v="38.880000000000003"/>
  </r>
  <r>
    <x v="0"/>
    <s v="Windham County, CT"/>
    <n v="9015"/>
    <x v="0"/>
    <x v="0"/>
    <n v="1198"/>
    <n v="117604"/>
    <n v="10.19"/>
    <n v="27.95"/>
    <n v="38.82"/>
  </r>
  <r>
    <x v="0"/>
    <s v="Windham County, CT"/>
    <n v="9015"/>
    <x v="1"/>
    <x v="1"/>
    <n v="1109"/>
    <n v="116998"/>
    <n v="9.48"/>
    <n v="28.32"/>
    <n v="38.659999999999997"/>
  </r>
  <r>
    <x v="0"/>
    <s v="Windham County, CT"/>
    <n v="9015"/>
    <x v="2"/>
    <x v="2"/>
    <n v="1097"/>
    <n v="116573"/>
    <n v="9.41"/>
    <n v="28.37"/>
    <n v="38.619999999999997"/>
  </r>
  <r>
    <x v="0"/>
    <s v="Windham County, CT"/>
    <n v="9015"/>
    <x v="3"/>
    <x v="3"/>
    <n v="1102"/>
    <n v="116192"/>
    <n v="9.48"/>
    <n v="28.43"/>
    <n v="38.729999999999997"/>
  </r>
  <r>
    <x v="0"/>
    <s v="Windham County, CT"/>
    <n v="9015"/>
    <x v="4"/>
    <x v="4"/>
    <n v="1073"/>
    <n v="116359"/>
    <n v="9.2200000000000006"/>
    <n v="28.72"/>
    <n v="38.68"/>
  </r>
  <r>
    <x v="1"/>
    <s v="Windham County, CT"/>
    <n v="9015"/>
    <x v="5"/>
    <x v="5"/>
    <n v="5579"/>
    <n v="583726"/>
    <n v="9.56"/>
    <n v="28.35"/>
    <n v="38.71"/>
  </r>
  <r>
    <x v="0"/>
    <s v="Kent County, DE"/>
    <n v="10001"/>
    <x v="0"/>
    <x v="0"/>
    <n v="2124"/>
    <n v="169416"/>
    <n v="12.54"/>
    <n v="27.47"/>
    <n v="38.840000000000003"/>
  </r>
  <r>
    <x v="0"/>
    <s v="Kent County, DE"/>
    <n v="10001"/>
    <x v="1"/>
    <x v="1"/>
    <n v="2160"/>
    <n v="171987"/>
    <n v="12.56"/>
    <n v="27.39"/>
    <n v="38.64"/>
  </r>
  <r>
    <x v="0"/>
    <s v="Kent County, DE"/>
    <n v="10001"/>
    <x v="2"/>
    <x v="2"/>
    <n v="2186"/>
    <n v="173533"/>
    <n v="12.6"/>
    <n v="27.87"/>
    <n v="38.57"/>
  </r>
  <r>
    <x v="0"/>
    <s v="Kent County, DE"/>
    <n v="10001"/>
    <x v="3"/>
    <x v="3"/>
    <n v="2190"/>
    <n v="174827"/>
    <n v="12.53"/>
    <n v="27.7"/>
    <n v="38.68"/>
  </r>
  <r>
    <x v="0"/>
    <s v="Kent County, DE"/>
    <n v="10001"/>
    <x v="4"/>
    <x v="4"/>
    <n v="2121"/>
    <n v="176824"/>
    <n v="11.99"/>
    <n v="28.01"/>
    <n v="38.67"/>
  </r>
  <r>
    <x v="1"/>
    <s v="Kent County, DE"/>
    <n v="10001"/>
    <x v="5"/>
    <x v="5"/>
    <n v="10781"/>
    <n v="866587"/>
    <n v="12.44"/>
    <n v="27.69"/>
    <n v="38.68"/>
  </r>
  <r>
    <x v="0"/>
    <s v="New Castle County, DE"/>
    <n v="10003"/>
    <x v="0"/>
    <x v="0"/>
    <n v="6506"/>
    <n v="549684"/>
    <n v="11.84"/>
    <n v="28.67"/>
    <n v="38.53"/>
  </r>
  <r>
    <x v="0"/>
    <s v="New Castle County, DE"/>
    <n v="10003"/>
    <x v="1"/>
    <x v="1"/>
    <n v="6540"/>
    <n v="552778"/>
    <n v="11.83"/>
    <n v="29.04"/>
    <n v="38.56"/>
  </r>
  <r>
    <x v="0"/>
    <s v="New Castle County, DE"/>
    <n v="10003"/>
    <x v="2"/>
    <x v="2"/>
    <n v="6663"/>
    <n v="556779"/>
    <n v="11.97"/>
    <n v="29.19"/>
    <n v="38.42"/>
  </r>
  <r>
    <x v="0"/>
    <s v="New Castle County, DE"/>
    <n v="10003"/>
    <x v="3"/>
    <x v="3"/>
    <n v="6501"/>
    <n v="556987"/>
    <n v="11.67"/>
    <n v="29.29"/>
    <n v="38.46"/>
  </r>
  <r>
    <x v="0"/>
    <s v="New Castle County, DE"/>
    <n v="10003"/>
    <x v="4"/>
    <x v="4"/>
    <n v="6431"/>
    <n v="559793"/>
    <n v="11.49"/>
    <n v="29.34"/>
    <n v="38.56"/>
  </r>
  <r>
    <x v="1"/>
    <s v="New Castle County, DE"/>
    <n v="10003"/>
    <x v="5"/>
    <x v="5"/>
    <n v="32641"/>
    <n v="2776021"/>
    <n v="11.76"/>
    <n v="29.1"/>
    <n v="38.51"/>
  </r>
  <r>
    <x v="0"/>
    <s v="Sussex County, DE"/>
    <n v="10005"/>
    <x v="0"/>
    <x v="0"/>
    <n v="2201"/>
    <n v="206649"/>
    <n v="10.65"/>
    <n v="27.24"/>
    <n v="38.93"/>
  </r>
  <r>
    <x v="0"/>
    <s v="Sussex County, DE"/>
    <n v="10005"/>
    <x v="1"/>
    <x v="1"/>
    <n v="2272"/>
    <n v="210849"/>
    <n v="10.78"/>
    <n v="27.66"/>
    <n v="38.65"/>
  </r>
  <r>
    <x v="0"/>
    <s v="Sussex County, DE"/>
    <n v="10005"/>
    <x v="2"/>
    <x v="2"/>
    <n v="2317"/>
    <n v="215622"/>
    <n v="10.75"/>
    <n v="27.9"/>
    <n v="38.69"/>
  </r>
  <r>
    <x v="0"/>
    <s v="Sussex County, DE"/>
    <n v="10005"/>
    <x v="3"/>
    <x v="3"/>
    <n v="2301"/>
    <n v="220251"/>
    <n v="10.45"/>
    <n v="28.05"/>
    <n v="38.6"/>
  </r>
  <r>
    <x v="0"/>
    <s v="Sussex County, DE"/>
    <n v="10005"/>
    <x v="4"/>
    <x v="4"/>
    <n v="2303"/>
    <n v="225322"/>
    <n v="10.220000000000001"/>
    <n v="28.04"/>
    <n v="38.51"/>
  </r>
  <r>
    <x v="1"/>
    <s v="Sussex County, DE"/>
    <n v="10005"/>
    <x v="5"/>
    <x v="5"/>
    <n v="11394"/>
    <n v="1078693"/>
    <n v="10.56"/>
    <n v="27.79"/>
    <n v="38.67"/>
  </r>
  <r>
    <x v="0"/>
    <s v="District of Columbia, DC"/>
    <n v="11001"/>
    <x v="0"/>
    <x v="0"/>
    <n v="9288"/>
    <n v="646449"/>
    <n v="14.37"/>
    <n v="29.54"/>
    <n v="38.619999999999997"/>
  </r>
  <r>
    <x v="0"/>
    <s v="District of Columbia, DC"/>
    <n v="11001"/>
    <x v="1"/>
    <x v="1"/>
    <n v="9509"/>
    <n v="658893"/>
    <n v="14.43"/>
    <n v="29.73"/>
    <n v="38.659999999999997"/>
  </r>
  <r>
    <x v="0"/>
    <s v="District of Columbia, DC"/>
    <n v="11001"/>
    <x v="2"/>
    <x v="2"/>
    <n v="9578"/>
    <n v="672228"/>
    <n v="14.25"/>
    <n v="30.02"/>
    <n v="38.630000000000003"/>
  </r>
  <r>
    <x v="0"/>
    <s v="District of Columbia, DC"/>
    <n v="11001"/>
    <x v="3"/>
    <x v="3"/>
    <n v="9858"/>
    <n v="681170"/>
    <n v="14.47"/>
    <n v="30.24"/>
    <n v="38.619999999999997"/>
  </r>
  <r>
    <x v="0"/>
    <s v="District of Columbia, DC"/>
    <n v="11001"/>
    <x v="4"/>
    <x v="4"/>
    <n v="9560"/>
    <n v="693972"/>
    <n v="13.78"/>
    <n v="30.41"/>
    <n v="38.49"/>
  </r>
  <r>
    <x v="1"/>
    <s v="District of Columbia, DC"/>
    <n v="11001"/>
    <x v="5"/>
    <x v="5"/>
    <n v="47793"/>
    <n v="3352712"/>
    <n v="14.26"/>
    <n v="29.99"/>
    <n v="38.6"/>
  </r>
  <r>
    <x v="0"/>
    <s v="Alachua County, FL"/>
    <n v="12001"/>
    <x v="0"/>
    <x v="0"/>
    <n v="2826"/>
    <n v="253451"/>
    <n v="11.15"/>
    <n v="28.23"/>
    <n v="38.67"/>
  </r>
  <r>
    <x v="0"/>
    <s v="Alachua County, FL"/>
    <n v="12001"/>
    <x v="1"/>
    <x v="1"/>
    <n v="2918"/>
    <n v="256380"/>
    <n v="11.38"/>
    <n v="28.44"/>
    <n v="38.67"/>
  </r>
  <r>
    <x v="0"/>
    <s v="Alachua County, FL"/>
    <n v="12001"/>
    <x v="2"/>
    <x v="2"/>
    <n v="2886"/>
    <n v="259964"/>
    <n v="11.1"/>
    <n v="28.74"/>
    <n v="38.64"/>
  </r>
  <r>
    <x v="0"/>
    <s v="Alachua County, FL"/>
    <n v="12001"/>
    <x v="3"/>
    <x v="3"/>
    <n v="2862"/>
    <n v="263496"/>
    <n v="10.86"/>
    <n v="29"/>
    <n v="38.53"/>
  </r>
  <r>
    <x v="0"/>
    <s v="Alachua County, FL"/>
    <n v="12001"/>
    <x v="4"/>
    <x v="4"/>
    <n v="2824"/>
    <n v="266944"/>
    <n v="10.58"/>
    <n v="28.93"/>
    <n v="38.5"/>
  </r>
  <r>
    <x v="1"/>
    <s v="Alachua County, FL"/>
    <n v="12001"/>
    <x v="5"/>
    <x v="5"/>
    <n v="14316"/>
    <n v="1300235"/>
    <n v="11.01"/>
    <n v="28.67"/>
    <n v="38.6"/>
  </r>
  <r>
    <x v="0"/>
    <s v="Bay County, FL"/>
    <n v="12005"/>
    <x v="0"/>
    <x v="0"/>
    <n v="2241"/>
    <n v="174987"/>
    <n v="12.81"/>
    <n v="26.71"/>
    <n v="38.33"/>
  </r>
  <r>
    <x v="0"/>
    <s v="Bay County, FL"/>
    <n v="12005"/>
    <x v="1"/>
    <x v="1"/>
    <n v="2327"/>
    <n v="178985"/>
    <n v="13"/>
    <n v="26.87"/>
    <n v="38.54"/>
  </r>
  <r>
    <x v="0"/>
    <s v="Bay County, FL"/>
    <n v="12005"/>
    <x v="2"/>
    <x v="2"/>
    <n v="2396"/>
    <n v="181635"/>
    <n v="13.19"/>
    <n v="27.3"/>
    <n v="38.61"/>
  </r>
  <r>
    <x v="0"/>
    <s v="Bay County, FL"/>
    <n v="12005"/>
    <x v="3"/>
    <x v="3"/>
    <n v="2343"/>
    <n v="183974"/>
    <n v="12.74"/>
    <n v="27.34"/>
    <n v="38.56"/>
  </r>
  <r>
    <x v="0"/>
    <s v="Bay County, FL"/>
    <n v="12005"/>
    <x v="4"/>
    <x v="4"/>
    <n v="2315"/>
    <n v="183563"/>
    <n v="12.61"/>
    <n v="27.71"/>
    <n v="38.68"/>
  </r>
  <r>
    <x v="1"/>
    <s v="Bay County, FL"/>
    <n v="12005"/>
    <x v="5"/>
    <x v="5"/>
    <n v="11622"/>
    <n v="903144"/>
    <n v="12.87"/>
    <n v="27.19"/>
    <n v="38.549999999999997"/>
  </r>
  <r>
    <x v="0"/>
    <s v="Brevard County, FL"/>
    <n v="12009"/>
    <x v="0"/>
    <x v="0"/>
    <n v="5086"/>
    <n v="550823"/>
    <n v="9.23"/>
    <n v="27.77"/>
    <n v="38.78"/>
  </r>
  <r>
    <x v="0"/>
    <s v="Brevard County, FL"/>
    <n v="12009"/>
    <x v="1"/>
    <x v="1"/>
    <n v="5264"/>
    <n v="556885"/>
    <n v="9.4499999999999993"/>
    <n v="28.21"/>
    <n v="38.81"/>
  </r>
  <r>
    <x v="0"/>
    <s v="Brevard County, FL"/>
    <n v="12009"/>
    <x v="2"/>
    <x v="2"/>
    <n v="5246"/>
    <n v="568088"/>
    <n v="9.23"/>
    <n v="28.14"/>
    <n v="38.869999999999997"/>
  </r>
  <r>
    <x v="0"/>
    <s v="Brevard County, FL"/>
    <n v="12009"/>
    <x v="3"/>
    <x v="3"/>
    <n v="5273"/>
    <n v="579130"/>
    <n v="9.11"/>
    <n v="28.51"/>
    <n v="38.799999999999997"/>
  </r>
  <r>
    <x v="0"/>
    <s v="Brevard County, FL"/>
    <n v="12009"/>
    <x v="4"/>
    <x v="4"/>
    <n v="5201"/>
    <n v="589162"/>
    <n v="8.83"/>
    <n v="28.57"/>
    <n v="38.71"/>
  </r>
  <r>
    <x v="1"/>
    <s v="Brevard County, FL"/>
    <n v="12009"/>
    <x v="5"/>
    <x v="5"/>
    <n v="26070"/>
    <n v="2844088"/>
    <n v="9.17"/>
    <n v="28.24"/>
    <n v="38.799999999999997"/>
  </r>
  <r>
    <x v="0"/>
    <s v="Broward County, FL"/>
    <n v="12011"/>
    <x v="0"/>
    <x v="0"/>
    <n v="21563"/>
    <n v="1838844"/>
    <n v="11.73"/>
    <n v="29.45"/>
    <n v="38.409999999999997"/>
  </r>
  <r>
    <x v="0"/>
    <s v="Broward County, FL"/>
    <n v="12011"/>
    <x v="1"/>
    <x v="1"/>
    <n v="22219"/>
    <n v="1869235"/>
    <n v="11.89"/>
    <n v="29.57"/>
    <n v="38.4"/>
  </r>
  <r>
    <x v="0"/>
    <s v="Broward County, FL"/>
    <n v="12011"/>
    <x v="2"/>
    <x v="2"/>
    <n v="22311"/>
    <n v="1896425"/>
    <n v="11.76"/>
    <n v="29.81"/>
    <n v="38.409999999999997"/>
  </r>
  <r>
    <x v="0"/>
    <s v="Broward County, FL"/>
    <n v="12011"/>
    <x v="3"/>
    <x v="3"/>
    <n v="22563"/>
    <n v="1909632"/>
    <n v="11.82"/>
    <n v="30.02"/>
    <n v="38.39"/>
  </r>
  <r>
    <x v="0"/>
    <s v="Broward County, FL"/>
    <n v="12011"/>
    <x v="4"/>
    <x v="4"/>
    <n v="22322"/>
    <n v="1935878"/>
    <n v="11.53"/>
    <n v="30.16"/>
    <n v="38.409999999999997"/>
  </r>
  <r>
    <x v="1"/>
    <s v="Broward County, FL"/>
    <n v="12011"/>
    <x v="5"/>
    <x v="5"/>
    <n v="110978"/>
    <n v="9450014"/>
    <n v="11.74"/>
    <n v="29.81"/>
    <n v="38.4"/>
  </r>
  <r>
    <x v="0"/>
    <s v="Charlotte County, FL"/>
    <n v="12015"/>
    <x v="0"/>
    <x v="0"/>
    <n v="1024"/>
    <n v="164736"/>
    <n v="6.22"/>
    <n v="27.16"/>
    <n v="38.549999999999997"/>
  </r>
  <r>
    <x v="0"/>
    <s v="Charlotte County, FL"/>
    <n v="12015"/>
    <x v="1"/>
    <x v="1"/>
    <n v="1007"/>
    <n v="168474"/>
    <n v="5.98"/>
    <n v="27.11"/>
    <n v="38.5"/>
  </r>
  <r>
    <x v="0"/>
    <s v="Charlotte County, FL"/>
    <n v="12015"/>
    <x v="2"/>
    <x v="2"/>
    <n v="1031"/>
    <n v="173115"/>
    <n v="5.96"/>
    <n v="27.41"/>
    <n v="38.53"/>
  </r>
  <r>
    <x v="0"/>
    <s v="Charlotte County, FL"/>
    <n v="12015"/>
    <x v="3"/>
    <x v="3"/>
    <n v="1037"/>
    <n v="178465"/>
    <n v="5.81"/>
    <n v="27.64"/>
    <n v="38.29"/>
  </r>
  <r>
    <x v="0"/>
    <s v="Charlotte County, FL"/>
    <n v="12015"/>
    <x v="4"/>
    <x v="4"/>
    <n v="1060"/>
    <n v="182033"/>
    <n v="5.82"/>
    <n v="27.59"/>
    <n v="38.46"/>
  </r>
  <r>
    <x v="1"/>
    <s v="Charlotte County, FL"/>
    <n v="12015"/>
    <x v="5"/>
    <x v="5"/>
    <n v="5159"/>
    <n v="866823"/>
    <n v="5.95"/>
    <n v="27.39"/>
    <n v="38.47"/>
  </r>
  <r>
    <x v="0"/>
    <s v="Citrus County, FL"/>
    <n v="12017"/>
    <x v="0"/>
    <x v="0"/>
    <n v="1022"/>
    <n v="139271"/>
    <n v="7.34"/>
    <n v="26.08"/>
    <n v="38.770000000000003"/>
  </r>
  <r>
    <x v="0"/>
    <s v="Citrus County, FL"/>
    <n v="12017"/>
    <x v="1"/>
    <x v="1"/>
    <n v="1016"/>
    <n v="139377"/>
    <n v="7.29"/>
    <n v="26.14"/>
    <n v="38.74"/>
  </r>
  <r>
    <x v="0"/>
    <s v="Citrus County, FL"/>
    <n v="12017"/>
    <x v="2"/>
    <x v="2"/>
    <n v="1017"/>
    <n v="141058"/>
    <n v="7.21"/>
    <n v="26.56"/>
    <n v="38.57"/>
  </r>
  <r>
    <x v="0"/>
    <s v="Citrus County, FL"/>
    <n v="12017"/>
    <x v="3"/>
    <x v="3"/>
    <n v="1064"/>
    <n v="143621"/>
    <n v="7.41"/>
    <n v="26.83"/>
    <n v="38.72"/>
  </r>
  <r>
    <x v="0"/>
    <s v="Citrus County, FL"/>
    <n v="12017"/>
    <x v="4"/>
    <x v="4"/>
    <n v="1108"/>
    <n v="145647"/>
    <n v="7.61"/>
    <n v="26.62"/>
    <n v="38.67"/>
  </r>
  <r>
    <x v="1"/>
    <s v="Citrus County, FL"/>
    <n v="12017"/>
    <x v="5"/>
    <x v="5"/>
    <n v="5227"/>
    <n v="708974"/>
    <n v="7.37"/>
    <n v="26.45"/>
    <n v="38.700000000000003"/>
  </r>
  <r>
    <x v="0"/>
    <s v="Clay County, FL"/>
    <n v="12019"/>
    <x v="0"/>
    <x v="0"/>
    <n v="2091"/>
    <n v="196399"/>
    <n v="10.65"/>
    <n v="27.64"/>
    <n v="38.549999999999997"/>
  </r>
  <r>
    <x v="0"/>
    <s v="Clay County, FL"/>
    <n v="12019"/>
    <x v="1"/>
    <x v="1"/>
    <n v="2083"/>
    <n v="199798"/>
    <n v="10.43"/>
    <n v="27.65"/>
    <n v="38.49"/>
  </r>
  <r>
    <x v="0"/>
    <s v="Clay County, FL"/>
    <n v="12019"/>
    <x v="2"/>
    <x v="2"/>
    <n v="2228"/>
    <n v="203967"/>
    <n v="10.92"/>
    <n v="27.75"/>
    <n v="38.58"/>
  </r>
  <r>
    <x v="0"/>
    <s v="Clay County, FL"/>
    <n v="12019"/>
    <x v="3"/>
    <x v="3"/>
    <n v="2209"/>
    <n v="208311"/>
    <n v="10.6"/>
    <n v="27.96"/>
    <n v="38.61"/>
  </r>
  <r>
    <x v="0"/>
    <s v="Clay County, FL"/>
    <n v="12019"/>
    <x v="4"/>
    <x v="4"/>
    <n v="2197"/>
    <n v="212230"/>
    <n v="10.35"/>
    <n v="28.41"/>
    <n v="38.479999999999997"/>
  </r>
  <r>
    <x v="1"/>
    <s v="Clay County, FL"/>
    <n v="12019"/>
    <x v="5"/>
    <x v="5"/>
    <n v="10808"/>
    <n v="1020705"/>
    <n v="10.59"/>
    <n v="27.89"/>
    <n v="38.54"/>
  </r>
  <r>
    <x v="0"/>
    <s v="Collier County, FL"/>
    <n v="12021"/>
    <x v="0"/>
    <x v="0"/>
    <n v="3156"/>
    <n v="339642"/>
    <n v="9.2899999999999991"/>
    <n v="28.58"/>
    <n v="38.65"/>
  </r>
  <r>
    <x v="0"/>
    <s v="Collier County, FL"/>
    <n v="12021"/>
    <x v="1"/>
    <x v="1"/>
    <n v="3289"/>
    <n v="348777"/>
    <n v="9.43"/>
    <n v="28.97"/>
    <n v="38.619999999999997"/>
  </r>
  <r>
    <x v="0"/>
    <s v="Collier County, FL"/>
    <n v="12021"/>
    <x v="2"/>
    <x v="2"/>
    <n v="3256"/>
    <n v="357305"/>
    <n v="9.11"/>
    <n v="28.96"/>
    <n v="38.659999999999997"/>
  </r>
  <r>
    <x v="0"/>
    <s v="Collier County, FL"/>
    <n v="12021"/>
    <x v="3"/>
    <x v="3"/>
    <n v="3322"/>
    <n v="365136"/>
    <n v="9.1"/>
    <n v="29.11"/>
    <n v="38.630000000000003"/>
  </r>
  <r>
    <x v="0"/>
    <s v="Collier County, FL"/>
    <n v="12021"/>
    <x v="4"/>
    <x v="4"/>
    <n v="3182"/>
    <n v="372880"/>
    <n v="8.5299999999999994"/>
    <n v="29.32"/>
    <n v="38.44"/>
  </r>
  <r>
    <x v="1"/>
    <s v="Collier County, FL"/>
    <n v="12021"/>
    <x v="5"/>
    <x v="5"/>
    <n v="16205"/>
    <n v="1783740"/>
    <n v="9.08"/>
    <n v="28.99"/>
    <n v="38.6"/>
  </r>
  <r>
    <x v="0"/>
    <s v="Duval County, FL"/>
    <n v="12031"/>
    <x v="0"/>
    <x v="0"/>
    <n v="12578"/>
    <n v="885855"/>
    <n v="14.2"/>
    <n v="27.7"/>
    <n v="38.590000000000003"/>
  </r>
  <r>
    <x v="0"/>
    <s v="Duval County, FL"/>
    <n v="12031"/>
    <x v="1"/>
    <x v="1"/>
    <n v="12520"/>
    <n v="897698"/>
    <n v="13.95"/>
    <n v="27.7"/>
    <n v="38.590000000000003"/>
  </r>
  <r>
    <x v="0"/>
    <s v="Duval County, FL"/>
    <n v="12031"/>
    <x v="2"/>
    <x v="2"/>
    <n v="13039"/>
    <n v="913010"/>
    <n v="14.28"/>
    <n v="27.99"/>
    <n v="38.53"/>
  </r>
  <r>
    <x v="0"/>
    <s v="Duval County, FL"/>
    <n v="12031"/>
    <x v="3"/>
    <x v="3"/>
    <n v="13292"/>
    <n v="926255"/>
    <n v="14.35"/>
    <n v="28.14"/>
    <n v="38.5"/>
  </r>
  <r>
    <x v="0"/>
    <s v="Duval County, FL"/>
    <n v="12031"/>
    <x v="4"/>
    <x v="4"/>
    <n v="13182"/>
    <n v="937934"/>
    <n v="14.05"/>
    <n v="28.29"/>
    <n v="38.450000000000003"/>
  </r>
  <r>
    <x v="1"/>
    <s v="Duval County, FL"/>
    <n v="12031"/>
    <x v="5"/>
    <x v="5"/>
    <n v="64611"/>
    <n v="4560752"/>
    <n v="14.17"/>
    <n v="27.97"/>
    <n v="38.53"/>
  </r>
  <r>
    <x v="0"/>
    <s v="Escambia County, FL"/>
    <n v="12033"/>
    <x v="0"/>
    <x v="0"/>
    <n v="3811"/>
    <n v="305817"/>
    <n v="12.46"/>
    <n v="26.54"/>
    <n v="38.36"/>
  </r>
  <r>
    <x v="0"/>
    <s v="Escambia County, FL"/>
    <n v="12033"/>
    <x v="1"/>
    <x v="1"/>
    <n v="3882"/>
    <n v="310659"/>
    <n v="12.5"/>
    <n v="26.85"/>
    <n v="38.33"/>
  </r>
  <r>
    <x v="0"/>
    <s v="Escambia County, FL"/>
    <n v="12033"/>
    <x v="2"/>
    <x v="2"/>
    <n v="3902"/>
    <n v="311003"/>
    <n v="12.55"/>
    <n v="27.09"/>
    <n v="38.39"/>
  </r>
  <r>
    <x v="0"/>
    <s v="Escambia County, FL"/>
    <n v="12033"/>
    <x v="3"/>
    <x v="3"/>
    <n v="3967"/>
    <n v="315187"/>
    <n v="12.59"/>
    <n v="27.33"/>
    <n v="38.450000000000003"/>
  </r>
  <r>
    <x v="0"/>
    <s v="Escambia County, FL"/>
    <n v="12033"/>
    <x v="4"/>
    <x v="4"/>
    <n v="3954"/>
    <n v="313512"/>
    <n v="12.61"/>
    <n v="27.38"/>
    <n v="38.35"/>
  </r>
  <r>
    <x v="1"/>
    <s v="Escambia County, FL"/>
    <n v="12033"/>
    <x v="5"/>
    <x v="5"/>
    <n v="19516"/>
    <n v="1556178"/>
    <n v="12.54"/>
    <n v="27.04"/>
    <n v="38.380000000000003"/>
  </r>
  <r>
    <x v="0"/>
    <s v="Hernando County, FL"/>
    <n v="12053"/>
    <x v="0"/>
    <x v="0"/>
    <n v="1488"/>
    <n v="174441"/>
    <n v="8.5299999999999994"/>
    <n v="27.1"/>
    <n v="38.72"/>
  </r>
  <r>
    <x v="0"/>
    <s v="Hernando County, FL"/>
    <n v="12053"/>
    <x v="1"/>
    <x v="1"/>
    <n v="1489"/>
    <n v="175855"/>
    <n v="8.4700000000000006"/>
    <n v="27.34"/>
    <n v="38.700000000000003"/>
  </r>
  <r>
    <x v="0"/>
    <s v="Hernando County, FL"/>
    <n v="12053"/>
    <x v="2"/>
    <x v="2"/>
    <n v="1601"/>
    <n v="178439"/>
    <n v="8.9700000000000006"/>
    <n v="27.51"/>
    <n v="38.880000000000003"/>
  </r>
  <r>
    <x v="0"/>
    <s v="Hernando County, FL"/>
    <n v="12053"/>
    <x v="3"/>
    <x v="3"/>
    <n v="1585"/>
    <n v="182835"/>
    <n v="8.67"/>
    <n v="27.32"/>
    <n v="38.76"/>
  </r>
  <r>
    <x v="0"/>
    <s v="Hernando County, FL"/>
    <n v="12053"/>
    <x v="4"/>
    <x v="4"/>
    <n v="1552"/>
    <n v="186553"/>
    <n v="8.32"/>
    <n v="27.66"/>
    <n v="38.76"/>
  </r>
  <r>
    <x v="1"/>
    <s v="Hernando County, FL"/>
    <n v="12053"/>
    <x v="5"/>
    <x v="5"/>
    <n v="7715"/>
    <n v="898123"/>
    <n v="8.59"/>
    <n v="27.39"/>
    <n v="38.770000000000003"/>
  </r>
  <r>
    <x v="0"/>
    <s v="Hillsborough County, FL"/>
    <n v="12057"/>
    <x v="0"/>
    <x v="0"/>
    <n v="16625"/>
    <n v="1291578"/>
    <n v="12.87"/>
    <n v="27.97"/>
    <n v="38.6"/>
  </r>
  <r>
    <x v="0"/>
    <s v="Hillsborough County, FL"/>
    <n v="12057"/>
    <x v="1"/>
    <x v="1"/>
    <n v="16855"/>
    <n v="1316298"/>
    <n v="12.8"/>
    <n v="28.2"/>
    <n v="38.69"/>
  </r>
  <r>
    <x v="0"/>
    <s v="Hillsborough County, FL"/>
    <n v="12057"/>
    <x v="2"/>
    <x v="2"/>
    <n v="17568"/>
    <n v="1349050"/>
    <n v="13.02"/>
    <n v="28.4"/>
    <n v="38.69"/>
  </r>
  <r>
    <x v="0"/>
    <s v="Hillsborough County, FL"/>
    <n v="12057"/>
    <x v="3"/>
    <x v="3"/>
    <n v="17325"/>
    <n v="1376238"/>
    <n v="12.59"/>
    <n v="28.69"/>
    <n v="38.64"/>
  </r>
  <r>
    <x v="0"/>
    <s v="Hillsborough County, FL"/>
    <n v="12057"/>
    <x v="4"/>
    <x v="4"/>
    <n v="17416"/>
    <n v="1408566"/>
    <n v="12.36"/>
    <n v="28.76"/>
    <n v="38.58"/>
  </r>
  <r>
    <x v="1"/>
    <s v="Hillsborough County, FL"/>
    <n v="12057"/>
    <x v="5"/>
    <x v="5"/>
    <n v="85789"/>
    <n v="6741730"/>
    <n v="12.73"/>
    <n v="28.41"/>
    <n v="38.64"/>
  </r>
  <r>
    <x v="0"/>
    <s v="Indian River County, FL"/>
    <n v="12061"/>
    <x v="0"/>
    <x v="0"/>
    <n v="1220"/>
    <n v="141994"/>
    <n v="8.59"/>
    <n v="27.92"/>
    <n v="38.81"/>
  </r>
  <r>
    <x v="0"/>
    <s v="Indian River County, FL"/>
    <n v="12061"/>
    <x v="1"/>
    <x v="1"/>
    <n v="1283"/>
    <n v="144755"/>
    <n v="8.86"/>
    <n v="27.86"/>
    <n v="38.86"/>
  </r>
  <r>
    <x v="0"/>
    <s v="Indian River County, FL"/>
    <n v="12061"/>
    <x v="2"/>
    <x v="2"/>
    <n v="1246"/>
    <n v="147919"/>
    <n v="8.42"/>
    <n v="28.11"/>
    <n v="38.76"/>
  </r>
  <r>
    <x v="0"/>
    <s v="Indian River County, FL"/>
    <n v="12061"/>
    <x v="3"/>
    <x v="3"/>
    <n v="1245"/>
    <n v="151563"/>
    <n v="8.2100000000000009"/>
    <n v="28.17"/>
    <n v="38.65"/>
  </r>
  <r>
    <x v="0"/>
    <s v="Indian River County, FL"/>
    <n v="12061"/>
    <x v="4"/>
    <x v="4"/>
    <n v="1277"/>
    <n v="154383"/>
    <n v="8.27"/>
    <n v="28.7"/>
    <n v="38.6"/>
  </r>
  <r>
    <x v="1"/>
    <s v="Indian River County, FL"/>
    <n v="12061"/>
    <x v="5"/>
    <x v="5"/>
    <n v="6271"/>
    <n v="740614"/>
    <n v="8.4700000000000006"/>
    <n v="28.15"/>
    <n v="38.74"/>
  </r>
  <r>
    <x v="0"/>
    <s v="Lake County, FL"/>
    <n v="12069"/>
    <x v="0"/>
    <x v="0"/>
    <n v="3080"/>
    <n v="308034"/>
    <n v="10"/>
    <n v="27.42"/>
    <n v="38.549999999999997"/>
  </r>
  <r>
    <x v="0"/>
    <s v="Lake County, FL"/>
    <n v="12069"/>
    <x v="1"/>
    <x v="1"/>
    <n v="3166"/>
    <n v="315690"/>
    <n v="10.029999999999999"/>
    <n v="27.39"/>
    <n v="38.49"/>
  </r>
  <r>
    <x v="0"/>
    <s v="Lake County, FL"/>
    <n v="12069"/>
    <x v="2"/>
    <x v="2"/>
    <n v="3184"/>
    <n v="325875"/>
    <n v="9.77"/>
    <n v="27.69"/>
    <n v="38.51"/>
  </r>
  <r>
    <x v="0"/>
    <s v="Lake County, FL"/>
    <n v="12069"/>
    <x v="3"/>
    <x v="3"/>
    <n v="3269"/>
    <n v="335396"/>
    <n v="9.75"/>
    <n v="27.91"/>
    <n v="38.51"/>
  </r>
  <r>
    <x v="0"/>
    <s v="Lake County, FL"/>
    <n v="12069"/>
    <x v="4"/>
    <x v="4"/>
    <n v="3265"/>
    <n v="346017"/>
    <n v="9.44"/>
    <n v="28.15"/>
    <n v="38.520000000000003"/>
  </r>
  <r>
    <x v="1"/>
    <s v="Lake County, FL"/>
    <n v="12069"/>
    <x v="5"/>
    <x v="5"/>
    <n v="15964"/>
    <n v="1631012"/>
    <n v="9.7899999999999991"/>
    <n v="27.72"/>
    <n v="38.51"/>
  </r>
  <r>
    <x v="0"/>
    <s v="Lee County, FL"/>
    <n v="12071"/>
    <x v="0"/>
    <x v="0"/>
    <n v="6404"/>
    <n v="661115"/>
    <n v="9.69"/>
    <n v="27.97"/>
    <n v="38.44"/>
  </r>
  <r>
    <x v="0"/>
    <s v="Lee County, FL"/>
    <n v="12071"/>
    <x v="1"/>
    <x v="1"/>
    <n v="6354"/>
    <n v="679513"/>
    <n v="9.35"/>
    <n v="28.08"/>
    <n v="38.590000000000003"/>
  </r>
  <r>
    <x v="0"/>
    <s v="Lee County, FL"/>
    <n v="12071"/>
    <x v="2"/>
    <x v="2"/>
    <n v="6777"/>
    <n v="701982"/>
    <n v="9.65"/>
    <n v="28.16"/>
    <n v="38.68"/>
  </r>
  <r>
    <x v="0"/>
    <s v="Lee County, FL"/>
    <n v="12071"/>
    <x v="3"/>
    <x v="3"/>
    <n v="6750"/>
    <n v="722336"/>
    <n v="9.34"/>
    <n v="28.3"/>
    <n v="38.49"/>
  </r>
  <r>
    <x v="0"/>
    <s v="Lee County, FL"/>
    <n v="12071"/>
    <x v="4"/>
    <x v="4"/>
    <n v="6681"/>
    <n v="739224"/>
    <n v="9.0399999999999991"/>
    <n v="28.47"/>
    <n v="38.54"/>
  </r>
  <r>
    <x v="1"/>
    <s v="Lee County, FL"/>
    <n v="12071"/>
    <x v="5"/>
    <x v="5"/>
    <n v="32966"/>
    <n v="3504170"/>
    <n v="9.41"/>
    <n v="28.2"/>
    <n v="38.549999999999997"/>
  </r>
  <r>
    <x v="0"/>
    <s v="Leon County, FL"/>
    <n v="12073"/>
    <x v="0"/>
    <x v="0"/>
    <n v="3010"/>
    <n v="281845"/>
    <n v="10.68"/>
    <n v="28.09"/>
    <n v="38.5"/>
  </r>
  <r>
    <x v="0"/>
    <s v="Leon County, FL"/>
    <n v="12073"/>
    <x v="1"/>
    <x v="1"/>
    <n v="3088"/>
    <n v="283988"/>
    <n v="10.87"/>
    <n v="28.17"/>
    <n v="38.57"/>
  </r>
  <r>
    <x v="0"/>
    <s v="Leon County, FL"/>
    <n v="12073"/>
    <x v="2"/>
    <x v="2"/>
    <n v="3047"/>
    <n v="286272"/>
    <n v="10.64"/>
    <n v="28.46"/>
    <n v="38.65"/>
  </r>
  <r>
    <x v="0"/>
    <s v="Leon County, FL"/>
    <n v="12073"/>
    <x v="3"/>
    <x v="3"/>
    <n v="2989"/>
    <n v="287822"/>
    <n v="10.38"/>
    <n v="28.49"/>
    <n v="38.69"/>
  </r>
  <r>
    <x v="0"/>
    <s v="Leon County, FL"/>
    <n v="12073"/>
    <x v="4"/>
    <x v="4"/>
    <n v="3132"/>
    <n v="290292"/>
    <n v="10.79"/>
    <n v="28.54"/>
    <n v="38.57"/>
  </r>
  <r>
    <x v="1"/>
    <s v="Leon County, FL"/>
    <n v="12073"/>
    <x v="5"/>
    <x v="5"/>
    <n v="15266"/>
    <n v="1430219"/>
    <n v="10.67"/>
    <n v="28.35"/>
    <n v="38.6"/>
  </r>
  <r>
    <x v="0"/>
    <s v="Manatee County, FL"/>
    <n v="12081"/>
    <x v="0"/>
    <x v="0"/>
    <n v="3378"/>
    <n v="342106"/>
    <n v="9.8699999999999992"/>
    <n v="27.62"/>
    <n v="38.770000000000003"/>
  </r>
  <r>
    <x v="0"/>
    <s v="Manatee County, FL"/>
    <n v="12081"/>
    <x v="1"/>
    <x v="1"/>
    <n v="3545"/>
    <n v="351746"/>
    <n v="10.08"/>
    <n v="27.64"/>
    <n v="38.82"/>
  </r>
  <r>
    <x v="0"/>
    <s v="Manatee County, FL"/>
    <n v="12081"/>
    <x v="2"/>
    <x v="2"/>
    <n v="3469"/>
    <n v="363369"/>
    <n v="9.5500000000000007"/>
    <n v="27.94"/>
    <n v="38.78"/>
  </r>
  <r>
    <x v="0"/>
    <s v="Manatee County, FL"/>
    <n v="12081"/>
    <x v="3"/>
    <x v="3"/>
    <n v="3445"/>
    <n v="375888"/>
    <n v="9.16"/>
    <n v="28.23"/>
    <n v="38.67"/>
  </r>
  <r>
    <x v="0"/>
    <s v="Manatee County, FL"/>
    <n v="12081"/>
    <x v="4"/>
    <x v="4"/>
    <n v="3476"/>
    <n v="385571"/>
    <n v="9.02"/>
    <n v="28.23"/>
    <n v="38.71"/>
  </r>
  <r>
    <x v="1"/>
    <s v="Manatee County, FL"/>
    <n v="12081"/>
    <x v="5"/>
    <x v="5"/>
    <n v="17313"/>
    <n v="1818680"/>
    <n v="9.52"/>
    <n v="27.93"/>
    <n v="38.75"/>
  </r>
  <r>
    <x v="0"/>
    <s v="Marion County, FL"/>
    <n v="12083"/>
    <x v="0"/>
    <x v="0"/>
    <n v="3340"/>
    <n v="337362"/>
    <n v="9.9"/>
    <n v="26.57"/>
    <n v="38.74"/>
  </r>
  <r>
    <x v="0"/>
    <s v="Marion County, FL"/>
    <n v="12083"/>
    <x v="1"/>
    <x v="1"/>
    <n v="3418"/>
    <n v="339167"/>
    <n v="10.08"/>
    <n v="26.86"/>
    <n v="38.56"/>
  </r>
  <r>
    <x v="0"/>
    <s v="Marion County, FL"/>
    <n v="12083"/>
    <x v="2"/>
    <x v="2"/>
    <n v="3584"/>
    <n v="343254"/>
    <n v="10.44"/>
    <n v="26.95"/>
    <n v="38.700000000000003"/>
  </r>
  <r>
    <x v="0"/>
    <s v="Marion County, FL"/>
    <n v="12083"/>
    <x v="3"/>
    <x v="3"/>
    <n v="3472"/>
    <n v="349020"/>
    <n v="9.9499999999999993"/>
    <n v="27"/>
    <n v="38.6"/>
  </r>
  <r>
    <x v="0"/>
    <s v="Marion County, FL"/>
    <n v="12083"/>
    <x v="4"/>
    <x v="4"/>
    <n v="3496"/>
    <n v="354353"/>
    <n v="9.8699999999999992"/>
    <n v="27.28"/>
    <n v="38.6"/>
  </r>
  <r>
    <x v="1"/>
    <s v="Marion County, FL"/>
    <n v="12083"/>
    <x v="5"/>
    <x v="5"/>
    <n v="17310"/>
    <n v="1723156"/>
    <n v="10.050000000000001"/>
    <n v="26.94"/>
    <n v="38.64"/>
  </r>
  <r>
    <x v="0"/>
    <s v="Martin County, FL"/>
    <n v="12085"/>
    <x v="0"/>
    <x v="0"/>
    <n v="1176"/>
    <n v="151263"/>
    <n v="7.77"/>
    <n v="28.43"/>
    <n v="38.64"/>
  </r>
  <r>
    <x v="0"/>
    <s v="Martin County, FL"/>
    <n v="12085"/>
    <x v="1"/>
    <x v="1"/>
    <n v="1262"/>
    <n v="153392"/>
    <n v="8.23"/>
    <n v="28.61"/>
    <n v="38.94"/>
  </r>
  <r>
    <x v="0"/>
    <s v="Martin County, FL"/>
    <n v="12085"/>
    <x v="2"/>
    <x v="2"/>
    <n v="1262"/>
    <n v="156283"/>
    <n v="8.08"/>
    <n v="29.02"/>
    <n v="38.85"/>
  </r>
  <r>
    <x v="0"/>
    <s v="Martin County, FL"/>
    <n v="12085"/>
    <x v="3"/>
    <x v="3"/>
    <n v="1273"/>
    <n v="158701"/>
    <n v="8.02"/>
    <n v="29.17"/>
    <n v="38.81"/>
  </r>
  <r>
    <x v="0"/>
    <s v="Martin County, FL"/>
    <n v="12085"/>
    <x v="4"/>
    <x v="4"/>
    <n v="1271"/>
    <n v="159923"/>
    <n v="7.95"/>
    <n v="28.92"/>
    <n v="38.979999999999997"/>
  </r>
  <r>
    <x v="1"/>
    <s v="Martin County, FL"/>
    <n v="12085"/>
    <x v="5"/>
    <x v="5"/>
    <n v="6244"/>
    <n v="779562"/>
    <n v="8.01"/>
    <n v="28.83"/>
    <n v="38.85"/>
  </r>
  <r>
    <x v="0"/>
    <s v="Miami-Dade County, FL"/>
    <n v="12086"/>
    <x v="0"/>
    <x v="0"/>
    <n v="31189"/>
    <n v="2617176"/>
    <n v="11.92"/>
    <n v="29.12"/>
    <n v="38.17"/>
  </r>
  <r>
    <x v="0"/>
    <s v="Miami-Dade County, FL"/>
    <n v="12086"/>
    <x v="1"/>
    <x v="1"/>
    <n v="32011"/>
    <n v="2662874"/>
    <n v="12.02"/>
    <n v="29.37"/>
    <n v="38.44"/>
  </r>
  <r>
    <x v="0"/>
    <s v="Miami-Dade County, FL"/>
    <n v="12086"/>
    <x v="2"/>
    <x v="2"/>
    <n v="32438"/>
    <n v="2693117"/>
    <n v="12.04"/>
    <n v="29.59"/>
    <n v="38.42"/>
  </r>
  <r>
    <x v="0"/>
    <s v="Miami-Dade County, FL"/>
    <n v="12086"/>
    <x v="3"/>
    <x v="3"/>
    <n v="32697"/>
    <n v="2712945"/>
    <n v="12.05"/>
    <n v="29.77"/>
    <n v="38.49"/>
  </r>
  <r>
    <x v="0"/>
    <s v="Miami-Dade County, FL"/>
    <n v="12086"/>
    <x v="4"/>
    <x v="4"/>
    <n v="31818"/>
    <n v="2751796"/>
    <n v="11.56"/>
    <n v="29.89"/>
    <n v="38.35"/>
  </r>
  <r>
    <x v="1"/>
    <s v="Miami-Dade County, FL"/>
    <n v="12086"/>
    <x v="5"/>
    <x v="5"/>
    <n v="160153"/>
    <n v="13437908"/>
    <n v="11.92"/>
    <n v="29.55"/>
    <n v="38.380000000000003"/>
  </r>
  <r>
    <x v="0"/>
    <s v="Okaloosa County, FL"/>
    <n v="12091"/>
    <x v="0"/>
    <x v="0"/>
    <n v="2772"/>
    <n v="193811"/>
    <n v="14.3"/>
    <n v="27.21"/>
    <n v="38.630000000000003"/>
  </r>
  <r>
    <x v="0"/>
    <s v="Okaloosa County, FL"/>
    <n v="12091"/>
    <x v="1"/>
    <x v="1"/>
    <n v="2831"/>
    <n v="196512"/>
    <n v="14.41"/>
    <n v="27.6"/>
    <n v="38.549999999999997"/>
  </r>
  <r>
    <x v="0"/>
    <s v="Okaloosa County, FL"/>
    <n v="12091"/>
    <x v="2"/>
    <x v="2"/>
    <n v="2830"/>
    <n v="198664"/>
    <n v="14.25"/>
    <n v="27.8"/>
    <n v="38.549999999999997"/>
  </r>
  <r>
    <x v="0"/>
    <s v="Okaloosa County, FL"/>
    <n v="12091"/>
    <x v="3"/>
    <x v="3"/>
    <n v="2784"/>
    <n v="201170"/>
    <n v="13.84"/>
    <n v="27.78"/>
    <n v="38.54"/>
  </r>
  <r>
    <x v="0"/>
    <s v="Okaloosa County, FL"/>
    <n v="12091"/>
    <x v="4"/>
    <x v="4"/>
    <n v="2682"/>
    <n v="202970"/>
    <n v="13.21"/>
    <n v="27.96"/>
    <n v="38.520000000000003"/>
  </r>
  <r>
    <x v="1"/>
    <s v="Okaloosa County, FL"/>
    <n v="12091"/>
    <x v="5"/>
    <x v="5"/>
    <n v="13899"/>
    <n v="993127"/>
    <n v="14"/>
    <n v="27.67"/>
    <n v="38.56"/>
  </r>
  <r>
    <x v="0"/>
    <s v="Orange County, FL"/>
    <n v="12095"/>
    <x v="0"/>
    <x v="0"/>
    <n v="15835"/>
    <n v="1225267"/>
    <n v="12.92"/>
    <n v="28.6"/>
    <n v="38.409999999999997"/>
  </r>
  <r>
    <x v="0"/>
    <s v="Orange County, FL"/>
    <n v="12095"/>
    <x v="1"/>
    <x v="1"/>
    <n v="16227"/>
    <n v="1253001"/>
    <n v="12.95"/>
    <n v="28.71"/>
    <n v="38.42"/>
  </r>
  <r>
    <x v="0"/>
    <s v="Orange County, FL"/>
    <n v="12095"/>
    <x v="2"/>
    <x v="2"/>
    <n v="16715"/>
    <n v="1288126"/>
    <n v="12.98"/>
    <n v="28.95"/>
    <n v="38.39"/>
  </r>
  <r>
    <x v="0"/>
    <s v="Orange County, FL"/>
    <n v="12095"/>
    <x v="3"/>
    <x v="3"/>
    <n v="16653"/>
    <n v="1314367"/>
    <n v="12.67"/>
    <n v="29.13"/>
    <n v="38.39"/>
  </r>
  <r>
    <x v="0"/>
    <s v="Orange County, FL"/>
    <n v="12095"/>
    <x v="4"/>
    <x v="4"/>
    <n v="16890"/>
    <n v="1348975"/>
    <n v="12.52"/>
    <n v="29.26"/>
    <n v="38.47"/>
  </r>
  <r>
    <x v="1"/>
    <s v="Orange County, FL"/>
    <n v="12095"/>
    <x v="5"/>
    <x v="5"/>
    <n v="82320"/>
    <n v="6429736"/>
    <n v="12.8"/>
    <n v="28.93"/>
    <n v="38.409999999999997"/>
  </r>
  <r>
    <x v="0"/>
    <s v="Osceola County, FL"/>
    <n v="12097"/>
    <x v="0"/>
    <x v="0"/>
    <n v="3914"/>
    <n v="298504"/>
    <n v="13.11"/>
    <n v="27.49"/>
    <n v="38.479999999999997"/>
  </r>
  <r>
    <x v="0"/>
    <s v="Osceola County, FL"/>
    <n v="12097"/>
    <x v="1"/>
    <x v="1"/>
    <n v="4196"/>
    <n v="310211"/>
    <n v="13.53"/>
    <n v="27.84"/>
    <n v="38.409999999999997"/>
  </r>
  <r>
    <x v="0"/>
    <s v="Osceola County, FL"/>
    <n v="12097"/>
    <x v="2"/>
    <x v="2"/>
    <n v="4183"/>
    <n v="323993"/>
    <n v="12.91"/>
    <n v="27.84"/>
    <n v="38.53"/>
  </r>
  <r>
    <x v="0"/>
    <s v="Osceola County, FL"/>
    <n v="12097"/>
    <x v="3"/>
    <x v="3"/>
    <n v="4328"/>
    <n v="336015"/>
    <n v="12.88"/>
    <n v="28.43"/>
    <n v="38.54"/>
  </r>
  <r>
    <x v="0"/>
    <s v="Osceola County, FL"/>
    <n v="12097"/>
    <x v="4"/>
    <x v="4"/>
    <n v="4386"/>
    <n v="352180"/>
    <n v="12.45"/>
    <n v="28.42"/>
    <n v="38.6"/>
  </r>
  <r>
    <x v="1"/>
    <s v="Osceola County, FL"/>
    <n v="12097"/>
    <x v="5"/>
    <x v="5"/>
    <n v="21007"/>
    <n v="1620903"/>
    <n v="12.96"/>
    <n v="28.02"/>
    <n v="38.51"/>
  </r>
  <r>
    <x v="0"/>
    <s v="Palm Beach County, FL"/>
    <n v="12099"/>
    <x v="0"/>
    <x v="0"/>
    <n v="14206"/>
    <n v="1372171"/>
    <n v="10.35"/>
    <n v="29.2"/>
    <n v="38.51"/>
  </r>
  <r>
    <x v="0"/>
    <s v="Palm Beach County, FL"/>
    <n v="12099"/>
    <x v="1"/>
    <x v="1"/>
    <n v="14442"/>
    <n v="1397710"/>
    <n v="10.33"/>
    <n v="29.39"/>
    <n v="38.49"/>
  </r>
  <r>
    <x v="0"/>
    <s v="Palm Beach County, FL"/>
    <n v="12099"/>
    <x v="2"/>
    <x v="2"/>
    <n v="14872"/>
    <n v="1422789"/>
    <n v="10.45"/>
    <n v="29.47"/>
    <n v="38.54"/>
  </r>
  <r>
    <x v="0"/>
    <s v="Palm Beach County, FL"/>
    <n v="12099"/>
    <x v="3"/>
    <x v="3"/>
    <n v="14965"/>
    <n v="1443810"/>
    <n v="10.36"/>
    <n v="29.65"/>
    <n v="38.54"/>
  </r>
  <r>
    <x v="0"/>
    <s v="Palm Beach County, FL"/>
    <n v="12099"/>
    <x v="4"/>
    <x v="4"/>
    <n v="15050"/>
    <n v="1471150"/>
    <n v="10.23"/>
    <n v="29.79"/>
    <n v="38.5"/>
  </r>
  <r>
    <x v="1"/>
    <s v="Palm Beach County, FL"/>
    <n v="12099"/>
    <x v="5"/>
    <x v="5"/>
    <n v="73535"/>
    <n v="7107630"/>
    <n v="10.35"/>
    <n v="29.51"/>
    <n v="38.51"/>
  </r>
  <r>
    <x v="0"/>
    <s v="Pasco County, FL"/>
    <n v="12101"/>
    <x v="0"/>
    <x v="0"/>
    <n v="4794"/>
    <n v="475502"/>
    <n v="10.08"/>
    <n v="27.91"/>
    <n v="38.69"/>
  </r>
  <r>
    <x v="0"/>
    <s v="Pasco County, FL"/>
    <n v="12101"/>
    <x v="1"/>
    <x v="1"/>
    <n v="4825"/>
    <n v="485331"/>
    <n v="9.94"/>
    <n v="28.13"/>
    <n v="38.74"/>
  </r>
  <r>
    <x v="0"/>
    <s v="Pasco County, FL"/>
    <n v="12101"/>
    <x v="2"/>
    <x v="2"/>
    <n v="5105"/>
    <n v="497909"/>
    <n v="10.25"/>
    <n v="28.19"/>
    <n v="38.770000000000003"/>
  </r>
  <r>
    <x v="0"/>
    <s v="Pasco County, FL"/>
    <n v="12101"/>
    <x v="3"/>
    <x v="3"/>
    <n v="5108"/>
    <n v="512368"/>
    <n v="9.9700000000000006"/>
    <n v="28.49"/>
    <n v="38.74"/>
  </r>
  <r>
    <x v="0"/>
    <s v="Pasco County, FL"/>
    <n v="12101"/>
    <x v="4"/>
    <x v="4"/>
    <n v="5140"/>
    <n v="525643"/>
    <n v="9.7799999999999994"/>
    <n v="28.67"/>
    <n v="38.630000000000003"/>
  </r>
  <r>
    <x v="1"/>
    <s v="Pasco County, FL"/>
    <n v="12101"/>
    <x v="5"/>
    <x v="5"/>
    <n v="24972"/>
    <n v="2496753"/>
    <n v="10"/>
    <n v="28.29"/>
    <n v="38.71"/>
  </r>
  <r>
    <x v="0"/>
    <s v="Pinellas County, FL"/>
    <n v="12103"/>
    <x v="0"/>
    <x v="0"/>
    <n v="8586"/>
    <n v="929048"/>
    <n v="9.24"/>
    <n v="28.17"/>
    <n v="38.78"/>
  </r>
  <r>
    <x v="0"/>
    <s v="Pinellas County, FL"/>
    <n v="12103"/>
    <x v="1"/>
    <x v="1"/>
    <n v="8528"/>
    <n v="938098"/>
    <n v="9.09"/>
    <n v="28.29"/>
    <n v="38.729999999999997"/>
  </r>
  <r>
    <x v="0"/>
    <s v="Pinellas County, FL"/>
    <n v="12103"/>
    <x v="2"/>
    <x v="2"/>
    <n v="8745"/>
    <n v="949827"/>
    <n v="9.2100000000000009"/>
    <n v="28.66"/>
    <n v="38.85"/>
  </r>
  <r>
    <x v="0"/>
    <s v="Pinellas County, FL"/>
    <n v="12103"/>
    <x v="3"/>
    <x v="3"/>
    <n v="8480"/>
    <n v="960730"/>
    <n v="8.83"/>
    <n v="28.92"/>
    <n v="38.78"/>
  </r>
  <r>
    <x v="0"/>
    <s v="Pinellas County, FL"/>
    <n v="12103"/>
    <x v="4"/>
    <x v="4"/>
    <n v="8230"/>
    <n v="970637"/>
    <n v="8.48"/>
    <n v="29.09"/>
    <n v="38.68"/>
  </r>
  <r>
    <x v="1"/>
    <s v="Pinellas County, FL"/>
    <n v="12103"/>
    <x v="5"/>
    <x v="5"/>
    <n v="42569"/>
    <n v="4748340"/>
    <n v="8.9700000000000006"/>
    <n v="28.62"/>
    <n v="38.76"/>
  </r>
  <r>
    <x v="0"/>
    <s v="Polk County, FL"/>
    <n v="12105"/>
    <x v="0"/>
    <x v="0"/>
    <n v="7259"/>
    <n v="623009"/>
    <n v="11.65"/>
    <n v="26.69"/>
    <n v="38.69"/>
  </r>
  <r>
    <x v="0"/>
    <s v="Polk County, FL"/>
    <n v="12105"/>
    <x v="1"/>
    <x v="1"/>
    <n v="7609"/>
    <n v="634638"/>
    <n v="11.99"/>
    <n v="26.94"/>
    <n v="38.67"/>
  </r>
  <r>
    <x v="0"/>
    <s v="Polk County, FL"/>
    <n v="12105"/>
    <x v="2"/>
    <x v="2"/>
    <n v="7483"/>
    <n v="650092"/>
    <n v="11.51"/>
    <n v="27.13"/>
    <n v="38.69"/>
  </r>
  <r>
    <x v="0"/>
    <s v="Polk County, FL"/>
    <n v="12105"/>
    <x v="3"/>
    <x v="3"/>
    <n v="7804"/>
    <n v="666149"/>
    <n v="11.72"/>
    <n v="27.33"/>
    <n v="38.659999999999997"/>
  </r>
  <r>
    <x v="0"/>
    <s v="Polk County, FL"/>
    <n v="12105"/>
    <x v="4"/>
    <x v="4"/>
    <n v="7849"/>
    <n v="686483"/>
    <n v="11.43"/>
    <n v="27.52"/>
    <n v="38.619999999999997"/>
  </r>
  <r>
    <x v="1"/>
    <s v="Polk County, FL"/>
    <n v="12105"/>
    <x v="5"/>
    <x v="5"/>
    <n v="38004"/>
    <n v="3260371"/>
    <n v="11.66"/>
    <n v="27.13"/>
    <n v="38.659999999999997"/>
  </r>
  <r>
    <x v="0"/>
    <s v="St. Johns County, FL"/>
    <n v="12109"/>
    <x v="0"/>
    <x v="0"/>
    <n v="1992"/>
    <n v="209647"/>
    <n v="9.5"/>
    <n v="29.51"/>
    <n v="38.79"/>
  </r>
  <r>
    <x v="0"/>
    <s v="St. Johns County, FL"/>
    <n v="12109"/>
    <x v="1"/>
    <x v="1"/>
    <n v="2150"/>
    <n v="217919"/>
    <n v="9.8699999999999992"/>
    <n v="29.8"/>
    <n v="38.83"/>
  </r>
  <r>
    <x v="0"/>
    <s v="St. Johns County, FL"/>
    <n v="12109"/>
    <x v="2"/>
    <x v="2"/>
    <n v="2157"/>
    <n v="226640"/>
    <n v="9.52"/>
    <n v="29.96"/>
    <n v="38.869999999999997"/>
  </r>
  <r>
    <x v="0"/>
    <s v="St. Johns County, FL"/>
    <n v="12109"/>
    <x v="3"/>
    <x v="3"/>
    <n v="2120"/>
    <n v="235087"/>
    <n v="9.02"/>
    <n v="30.29"/>
    <n v="38.82"/>
  </r>
  <r>
    <x v="0"/>
    <s v="St. Johns County, FL"/>
    <n v="12109"/>
    <x v="4"/>
    <x v="4"/>
    <n v="2135"/>
    <n v="243812"/>
    <n v="8.76"/>
    <n v="30.54"/>
    <n v="38.85"/>
  </r>
  <r>
    <x v="1"/>
    <s v="St. Johns County, FL"/>
    <n v="12109"/>
    <x v="5"/>
    <x v="5"/>
    <n v="10554"/>
    <n v="1133105"/>
    <n v="9.31"/>
    <n v="30.03"/>
    <n v="38.83"/>
  </r>
  <r>
    <x v="0"/>
    <s v="St. Lucie County, FL"/>
    <n v="12111"/>
    <x v="0"/>
    <x v="0"/>
    <n v="2990"/>
    <n v="286832"/>
    <n v="10.42"/>
    <n v="27.79"/>
    <n v="38.61"/>
  </r>
  <r>
    <x v="0"/>
    <s v="St. Lucie County, FL"/>
    <n v="12111"/>
    <x v="1"/>
    <x v="1"/>
    <n v="2972"/>
    <n v="291028"/>
    <n v="10.210000000000001"/>
    <n v="28.04"/>
    <n v="38.549999999999997"/>
  </r>
  <r>
    <x v="0"/>
    <s v="St. Lucie County, FL"/>
    <n v="12111"/>
    <x v="2"/>
    <x v="2"/>
    <n v="3099"/>
    <n v="298563"/>
    <n v="10.38"/>
    <n v="28.13"/>
    <n v="38.67"/>
  </r>
  <r>
    <x v="0"/>
    <s v="St. Lucie County, FL"/>
    <n v="12111"/>
    <x v="3"/>
    <x v="3"/>
    <n v="2999"/>
    <n v="306507"/>
    <n v="9.7799999999999994"/>
    <n v="28.41"/>
    <n v="38.630000000000003"/>
  </r>
  <r>
    <x v="0"/>
    <s v="St. Lucie County, FL"/>
    <n v="12111"/>
    <x v="4"/>
    <x v="4"/>
    <n v="3019"/>
    <n v="313506"/>
    <n v="9.6300000000000008"/>
    <n v="28.47"/>
    <n v="38.61"/>
  </r>
  <r>
    <x v="1"/>
    <s v="St. Lucie County, FL"/>
    <n v="12111"/>
    <x v="5"/>
    <x v="5"/>
    <n v="15079"/>
    <n v="1496436"/>
    <n v="10.08"/>
    <n v="28.17"/>
    <n v="38.619999999999997"/>
  </r>
  <r>
    <x v="0"/>
    <s v="Santa Rosa County, FL"/>
    <n v="12113"/>
    <x v="0"/>
    <x v="0"/>
    <n v="1799"/>
    <n v="161096"/>
    <n v="11.17"/>
    <n v="27.45"/>
    <n v="38.58"/>
  </r>
  <r>
    <x v="0"/>
    <s v="Santa Rosa County, FL"/>
    <n v="12113"/>
    <x v="1"/>
    <x v="1"/>
    <n v="1823"/>
    <n v="163422"/>
    <n v="11.16"/>
    <n v="27.84"/>
    <n v="38.590000000000003"/>
  </r>
  <r>
    <x v="0"/>
    <s v="Santa Rosa County, FL"/>
    <n v="12113"/>
    <x v="2"/>
    <x v="2"/>
    <n v="1940"/>
    <n v="167040"/>
    <n v="11.61"/>
    <n v="27.65"/>
    <n v="38.630000000000003"/>
  </r>
  <r>
    <x v="0"/>
    <s v="Santa Rosa County, FL"/>
    <n v="12113"/>
    <x v="3"/>
    <x v="3"/>
    <n v="1906"/>
    <n v="170497"/>
    <n v="11.18"/>
    <n v="28.32"/>
    <n v="38.58"/>
  </r>
  <r>
    <x v="0"/>
    <s v="Santa Rosa County, FL"/>
    <n v="12113"/>
    <x v="4"/>
    <x v="4"/>
    <n v="1924"/>
    <n v="174272"/>
    <n v="11.04"/>
    <n v="28.29"/>
    <n v="38.65"/>
  </r>
  <r>
    <x v="1"/>
    <s v="Santa Rosa County, FL"/>
    <n v="12113"/>
    <x v="5"/>
    <x v="5"/>
    <n v="9392"/>
    <n v="836327"/>
    <n v="11.23"/>
    <n v="27.91"/>
    <n v="38.61"/>
  </r>
  <r>
    <x v="0"/>
    <s v="Sarasota County, FL"/>
    <n v="12115"/>
    <x v="0"/>
    <x v="0"/>
    <n v="2804"/>
    <n v="390429"/>
    <n v="7.18"/>
    <n v="28.32"/>
    <n v="38.78"/>
  </r>
  <r>
    <x v="0"/>
    <s v="Sarasota County, FL"/>
    <n v="12115"/>
    <x v="1"/>
    <x v="1"/>
    <n v="2958"/>
    <n v="396962"/>
    <n v="7.45"/>
    <n v="28.56"/>
    <n v="38.869999999999997"/>
  </r>
  <r>
    <x v="0"/>
    <s v="Sarasota County, FL"/>
    <n v="12115"/>
    <x v="2"/>
    <x v="2"/>
    <n v="2907"/>
    <n v="405549"/>
    <n v="7.17"/>
    <n v="28.7"/>
    <n v="38.89"/>
  </r>
  <r>
    <x v="0"/>
    <s v="Sarasota County, FL"/>
    <n v="12115"/>
    <x v="3"/>
    <x v="3"/>
    <n v="2926"/>
    <n v="412569"/>
    <n v="7.09"/>
    <n v="28.7"/>
    <n v="38.85"/>
  </r>
  <r>
    <x v="0"/>
    <s v="Sarasota County, FL"/>
    <n v="12115"/>
    <x v="4"/>
    <x v="4"/>
    <n v="2824"/>
    <n v="419119"/>
    <n v="6.74"/>
    <n v="29.16"/>
    <n v="38.74"/>
  </r>
  <r>
    <x v="1"/>
    <s v="Sarasota County, FL"/>
    <n v="12115"/>
    <x v="5"/>
    <x v="5"/>
    <n v="14419"/>
    <n v="2024628"/>
    <n v="7.12"/>
    <n v="28.69"/>
    <n v="38.83"/>
  </r>
  <r>
    <x v="0"/>
    <s v="Seminole County, FL"/>
    <n v="12117"/>
    <x v="0"/>
    <x v="0"/>
    <n v="4423"/>
    <n v="436041"/>
    <n v="10.14"/>
    <n v="28.9"/>
    <n v="38.549999999999997"/>
  </r>
  <r>
    <x v="0"/>
    <s v="Seminole County, FL"/>
    <n v="12117"/>
    <x v="1"/>
    <x v="1"/>
    <n v="4519"/>
    <n v="442516"/>
    <n v="10.210000000000001"/>
    <n v="29.16"/>
    <n v="38.729999999999997"/>
  </r>
  <r>
    <x v="0"/>
    <s v="Seminole County, FL"/>
    <n v="12117"/>
    <x v="2"/>
    <x v="2"/>
    <n v="4555"/>
    <n v="449144"/>
    <n v="10.14"/>
    <n v="29.43"/>
    <n v="38.6"/>
  </r>
  <r>
    <x v="0"/>
    <s v="Seminole County, FL"/>
    <n v="12117"/>
    <x v="3"/>
    <x v="3"/>
    <n v="4753"/>
    <n v="455479"/>
    <n v="10.44"/>
    <n v="29.62"/>
    <n v="38.729999999999997"/>
  </r>
  <r>
    <x v="0"/>
    <s v="Seminole County, FL"/>
    <n v="12117"/>
    <x v="4"/>
    <x v="4"/>
    <n v="4774"/>
    <n v="462659"/>
    <n v="10.32"/>
    <n v="29.89"/>
    <n v="38.630000000000003"/>
  </r>
  <r>
    <x v="1"/>
    <s v="Seminole County, FL"/>
    <n v="12117"/>
    <x v="5"/>
    <x v="5"/>
    <n v="23024"/>
    <n v="2245839"/>
    <n v="10.25"/>
    <n v="29.41"/>
    <n v="38.65"/>
  </r>
  <r>
    <x v="0"/>
    <s v="Volusia County, FL"/>
    <n v="12127"/>
    <x v="0"/>
    <x v="0"/>
    <n v="4637"/>
    <n v="500800"/>
    <n v="9.26"/>
    <n v="27.23"/>
    <n v="38.74"/>
  </r>
  <r>
    <x v="0"/>
    <s v="Volusia County, FL"/>
    <n v="12127"/>
    <x v="1"/>
    <x v="1"/>
    <n v="4768"/>
    <n v="507531"/>
    <n v="9.39"/>
    <n v="27.56"/>
    <n v="38.659999999999997"/>
  </r>
  <r>
    <x v="0"/>
    <s v="Volusia County, FL"/>
    <n v="12127"/>
    <x v="2"/>
    <x v="2"/>
    <n v="4939"/>
    <n v="517887"/>
    <n v="9.5399999999999991"/>
    <n v="27.72"/>
    <n v="38.67"/>
  </r>
  <r>
    <x v="0"/>
    <s v="Volusia County, FL"/>
    <n v="12127"/>
    <x v="3"/>
    <x v="3"/>
    <n v="5032"/>
    <n v="529364"/>
    <n v="9.51"/>
    <n v="27.91"/>
    <n v="38.729999999999997"/>
  </r>
  <r>
    <x v="0"/>
    <s v="Volusia County, FL"/>
    <n v="12127"/>
    <x v="4"/>
    <x v="4"/>
    <n v="4986"/>
    <n v="538692"/>
    <n v="9.26"/>
    <n v="28.15"/>
    <n v="38.65"/>
  </r>
  <r>
    <x v="1"/>
    <s v="Volusia County, FL"/>
    <n v="12127"/>
    <x v="5"/>
    <x v="5"/>
    <n v="24362"/>
    <n v="2594274"/>
    <n v="9.39"/>
    <n v="27.72"/>
    <n v="38.69"/>
  </r>
  <r>
    <x v="0"/>
    <s v="Unidentified Counties, FL"/>
    <n v="12999"/>
    <x v="0"/>
    <x v="0"/>
    <n v="13088"/>
    <n v="1293964"/>
    <n v="10.11"/>
    <n v="26.55"/>
    <n v="38.61"/>
  </r>
  <r>
    <x v="0"/>
    <s v="Unidentified Counties, FL"/>
    <n v="12999"/>
    <x v="1"/>
    <x v="1"/>
    <n v="13147"/>
    <n v="1308872"/>
    <n v="10.039999999999999"/>
    <n v="26.58"/>
    <n v="38.6"/>
  </r>
  <r>
    <x v="0"/>
    <s v="Unidentified Counties, FL"/>
    <n v="12999"/>
    <x v="2"/>
    <x v="2"/>
    <n v="13251"/>
    <n v="1323919"/>
    <n v="10.01"/>
    <n v="26.85"/>
    <n v="38.6"/>
  </r>
  <r>
    <x v="0"/>
    <s v="Unidentified Counties, FL"/>
    <n v="12999"/>
    <x v="3"/>
    <x v="3"/>
    <n v="13182"/>
    <n v="1342376"/>
    <n v="9.82"/>
    <n v="27.06"/>
    <n v="38.54"/>
  </r>
  <r>
    <x v="0"/>
    <s v="Unidentified Counties, FL"/>
    <n v="12999"/>
    <x v="4"/>
    <x v="4"/>
    <n v="13012"/>
    <n v="1357841"/>
    <n v="9.58"/>
    <n v="27.15"/>
    <n v="38.5"/>
  </r>
  <r>
    <x v="1"/>
    <s v="Unidentified Counties, FL"/>
    <n v="12999"/>
    <x v="5"/>
    <x v="5"/>
    <n v="65680"/>
    <n v="6626972"/>
    <n v="9.91"/>
    <n v="26.84"/>
    <n v="38.57"/>
  </r>
  <r>
    <x v="0"/>
    <s v="Bartow County, GA"/>
    <n v="13015"/>
    <x v="1"/>
    <x v="1"/>
    <n v="1329"/>
    <n v="101736"/>
    <n v="13.06"/>
    <n v="26.87"/>
    <n v="38.799999999999997"/>
  </r>
  <r>
    <x v="0"/>
    <s v="Bartow County, GA"/>
    <n v="13015"/>
    <x v="2"/>
    <x v="2"/>
    <n v="1304"/>
    <n v="102747"/>
    <n v="12.69"/>
    <n v="26.88"/>
    <n v="38.67"/>
  </r>
  <r>
    <x v="0"/>
    <s v="Bartow County, GA"/>
    <n v="13015"/>
    <x v="3"/>
    <x v="3"/>
    <n v="1338"/>
    <n v="103807"/>
    <n v="12.89"/>
    <n v="27.26"/>
    <n v="38.869999999999997"/>
  </r>
  <r>
    <x v="0"/>
    <s v="Bartow County, GA"/>
    <n v="13015"/>
    <x v="4"/>
    <x v="4"/>
    <n v="1307"/>
    <n v="105054"/>
    <n v="12.44"/>
    <n v="27.1"/>
    <n v="38.49"/>
  </r>
  <r>
    <x v="1"/>
    <s v="Bartow County, GA"/>
    <n v="13015"/>
    <x v="5"/>
    <x v="5"/>
    <n v="5278"/>
    <n v="413344"/>
    <n v="12.77"/>
    <n v="27.03"/>
    <n v="38.71"/>
  </r>
  <r>
    <x v="0"/>
    <s v="Bibb County, GA"/>
    <n v="13021"/>
    <x v="0"/>
    <x v="0"/>
    <n v="2331"/>
    <n v="154721"/>
    <n v="15.07"/>
    <n v="26.32"/>
    <n v="38.29"/>
  </r>
  <r>
    <x v="0"/>
    <s v="Bibb County, GA"/>
    <n v="13021"/>
    <x v="1"/>
    <x v="1"/>
    <n v="2376"/>
    <n v="153905"/>
    <n v="15.44"/>
    <n v="26.51"/>
    <n v="38.33"/>
  </r>
  <r>
    <x v="0"/>
    <s v="Bibb County, GA"/>
    <n v="13021"/>
    <x v="2"/>
    <x v="2"/>
    <n v="2315"/>
    <n v="153721"/>
    <n v="15.06"/>
    <n v="26.72"/>
    <n v="38.33"/>
  </r>
  <r>
    <x v="0"/>
    <s v="Bibb County, GA"/>
    <n v="13021"/>
    <x v="3"/>
    <x v="3"/>
    <n v="2191"/>
    <n v="152760"/>
    <n v="14.34"/>
    <n v="26.8"/>
    <n v="38.39"/>
  </r>
  <r>
    <x v="0"/>
    <s v="Bibb County, GA"/>
    <n v="13021"/>
    <x v="4"/>
    <x v="4"/>
    <n v="2244"/>
    <n v="152862"/>
    <n v="14.68"/>
    <n v="27.07"/>
    <n v="38.39"/>
  </r>
  <r>
    <x v="1"/>
    <s v="Bibb County, GA"/>
    <n v="13021"/>
    <x v="5"/>
    <x v="5"/>
    <n v="11457"/>
    <n v="767969"/>
    <n v="14.92"/>
    <n v="26.68"/>
    <n v="38.35"/>
  </r>
  <r>
    <x v="0"/>
    <s v="Carroll County, GA"/>
    <n v="13045"/>
    <x v="1"/>
    <x v="1"/>
    <n v="1556"/>
    <n v="114093"/>
    <n v="13.64"/>
    <n v="26.42"/>
    <n v="38.69"/>
  </r>
  <r>
    <x v="0"/>
    <s v="Carroll County, GA"/>
    <n v="13045"/>
    <x v="2"/>
    <x v="2"/>
    <n v="1522"/>
    <n v="114545"/>
    <n v="13.29"/>
    <n v="26.77"/>
    <n v="38.700000000000003"/>
  </r>
  <r>
    <x v="0"/>
    <s v="Carroll County, GA"/>
    <n v="13045"/>
    <x v="3"/>
    <x v="3"/>
    <n v="1615"/>
    <n v="116261"/>
    <n v="13.89"/>
    <n v="26.61"/>
    <n v="38.700000000000003"/>
  </r>
  <r>
    <x v="0"/>
    <s v="Carroll County, GA"/>
    <n v="13045"/>
    <x v="4"/>
    <x v="4"/>
    <n v="1613"/>
    <n v="117812"/>
    <n v="13.69"/>
    <n v="26.99"/>
    <n v="38.729999999999997"/>
  </r>
  <r>
    <x v="1"/>
    <s v="Carroll County, GA"/>
    <n v="13045"/>
    <x v="5"/>
    <x v="5"/>
    <n v="6306"/>
    <n v="462711"/>
    <n v="13.63"/>
    <n v="26.7"/>
    <n v="38.700000000000003"/>
  </r>
  <r>
    <x v="0"/>
    <s v="Chatham County, GA"/>
    <n v="13051"/>
    <x v="0"/>
    <x v="0"/>
    <n v="3897"/>
    <n v="278434"/>
    <n v="14"/>
    <n v="27.53"/>
    <n v="38.25"/>
  </r>
  <r>
    <x v="0"/>
    <s v="Chatham County, GA"/>
    <n v="13051"/>
    <x v="1"/>
    <x v="1"/>
    <n v="4021"/>
    <n v="283379"/>
    <n v="14.19"/>
    <n v="27.59"/>
    <n v="38.270000000000003"/>
  </r>
  <r>
    <x v="0"/>
    <s v="Chatham County, GA"/>
    <n v="13051"/>
    <x v="2"/>
    <x v="2"/>
    <n v="4149"/>
    <n v="286956"/>
    <n v="14.46"/>
    <n v="27.94"/>
    <n v="38.35"/>
  </r>
  <r>
    <x v="0"/>
    <s v="Chatham County, GA"/>
    <n v="13051"/>
    <x v="3"/>
    <x v="3"/>
    <n v="3975"/>
    <n v="289082"/>
    <n v="13.75"/>
    <n v="28.16"/>
    <n v="38.380000000000003"/>
  </r>
  <r>
    <x v="0"/>
    <s v="Chatham County, GA"/>
    <n v="13051"/>
    <x v="4"/>
    <x v="4"/>
    <n v="3712"/>
    <n v="290501"/>
    <n v="12.78"/>
    <n v="28.21"/>
    <n v="38.409999999999997"/>
  </r>
  <r>
    <x v="1"/>
    <s v="Chatham County, GA"/>
    <n v="13051"/>
    <x v="5"/>
    <x v="5"/>
    <n v="19754"/>
    <n v="1428352"/>
    <n v="13.83"/>
    <n v="27.88"/>
    <n v="38.33"/>
  </r>
  <r>
    <x v="0"/>
    <s v="Cherokee County, GA"/>
    <n v="13057"/>
    <x v="0"/>
    <x v="0"/>
    <n v="2726"/>
    <n v="225106"/>
    <n v="12.11"/>
    <n v="29.19"/>
    <n v="38.57"/>
  </r>
  <r>
    <x v="0"/>
    <s v="Cherokee County, GA"/>
    <n v="13057"/>
    <x v="1"/>
    <x v="1"/>
    <n v="2695"/>
    <n v="230985"/>
    <n v="11.67"/>
    <n v="29.25"/>
    <n v="38.93"/>
  </r>
  <r>
    <x v="0"/>
    <s v="Cherokee County, GA"/>
    <n v="13057"/>
    <x v="2"/>
    <x v="2"/>
    <n v="2642"/>
    <n v="235900"/>
    <n v="11.2"/>
    <n v="29.45"/>
    <n v="38.86"/>
  </r>
  <r>
    <x v="0"/>
    <s v="Cherokee County, GA"/>
    <n v="13057"/>
    <x v="3"/>
    <x v="3"/>
    <n v="2700"/>
    <n v="241689"/>
    <n v="11.17"/>
    <n v="29.51"/>
    <n v="38.79"/>
  </r>
  <r>
    <x v="0"/>
    <s v="Cherokee County, GA"/>
    <n v="13057"/>
    <x v="4"/>
    <x v="4"/>
    <n v="2582"/>
    <n v="247573"/>
    <n v="10.43"/>
    <n v="29.65"/>
    <n v="38.630000000000003"/>
  </r>
  <r>
    <x v="1"/>
    <s v="Cherokee County, GA"/>
    <n v="13057"/>
    <x v="5"/>
    <x v="5"/>
    <n v="13345"/>
    <n v="1181253"/>
    <n v="11.3"/>
    <n v="29.41"/>
    <n v="38.76"/>
  </r>
  <r>
    <x v="0"/>
    <s v="Clarke County, GA"/>
    <n v="13059"/>
    <x v="0"/>
    <x v="0"/>
    <n v="1390"/>
    <n v="121265"/>
    <n v="11.46"/>
    <n v="28"/>
    <n v="38.39"/>
  </r>
  <r>
    <x v="0"/>
    <s v="Clarke County, GA"/>
    <n v="13059"/>
    <x v="1"/>
    <x v="1"/>
    <n v="1391"/>
    <n v="120938"/>
    <n v="11.5"/>
    <n v="28.13"/>
    <n v="38.35"/>
  </r>
  <r>
    <x v="0"/>
    <s v="Clarke County, GA"/>
    <n v="13059"/>
    <x v="2"/>
    <x v="2"/>
    <n v="1376"/>
    <n v="123912"/>
    <n v="11.1"/>
    <n v="28.35"/>
    <n v="38.44"/>
  </r>
  <r>
    <x v="0"/>
    <s v="Clarke County, GA"/>
    <n v="13059"/>
    <x v="3"/>
    <x v="3"/>
    <n v="1392"/>
    <n v="124707"/>
    <n v="11.16"/>
    <n v="28.2"/>
    <n v="38.35"/>
  </r>
  <r>
    <x v="0"/>
    <s v="Clarke County, GA"/>
    <n v="13059"/>
    <x v="4"/>
    <x v="4"/>
    <n v="1386"/>
    <n v="127064"/>
    <n v="10.91"/>
    <n v="28.57"/>
    <n v="38.42"/>
  </r>
  <r>
    <x v="1"/>
    <s v="Clarke County, GA"/>
    <n v="13059"/>
    <x v="5"/>
    <x v="5"/>
    <n v="6935"/>
    <n v="617886"/>
    <n v="11.22"/>
    <n v="28.25"/>
    <n v="38.39"/>
  </r>
  <r>
    <x v="0"/>
    <s v="Clayton County, GA"/>
    <n v="13063"/>
    <x v="0"/>
    <x v="0"/>
    <n v="3608"/>
    <n v="264220"/>
    <n v="13.66"/>
    <n v="27.23"/>
    <n v="38.36"/>
  </r>
  <r>
    <x v="0"/>
    <s v="Clayton County, GA"/>
    <n v="13063"/>
    <x v="1"/>
    <x v="1"/>
    <n v="3618"/>
    <n v="267542"/>
    <n v="13.52"/>
    <n v="27.3"/>
    <n v="38.53"/>
  </r>
  <r>
    <x v="0"/>
    <s v="Clayton County, GA"/>
    <n v="13063"/>
    <x v="2"/>
    <x v="2"/>
    <n v="3804"/>
    <n v="273955"/>
    <n v="13.89"/>
    <n v="27.42"/>
    <n v="38.58"/>
  </r>
  <r>
    <x v="0"/>
    <s v="Clayton County, GA"/>
    <n v="13063"/>
    <x v="3"/>
    <x v="3"/>
    <n v="3809"/>
    <n v="279462"/>
    <n v="13.63"/>
    <n v="27.6"/>
    <n v="38.51"/>
  </r>
  <r>
    <x v="0"/>
    <s v="Clayton County, GA"/>
    <n v="13063"/>
    <x v="4"/>
    <x v="4"/>
    <n v="3813"/>
    <n v="285153"/>
    <n v="13.37"/>
    <n v="27.74"/>
    <n v="38.380000000000003"/>
  </r>
  <r>
    <x v="1"/>
    <s v="Clayton County, GA"/>
    <n v="13063"/>
    <x v="5"/>
    <x v="5"/>
    <n v="18652"/>
    <n v="1370332"/>
    <n v="13.61"/>
    <n v="27.46"/>
    <n v="38.47"/>
  </r>
  <r>
    <x v="0"/>
    <s v="Cobb County, GA"/>
    <n v="13067"/>
    <x v="0"/>
    <x v="0"/>
    <n v="9333"/>
    <n v="717190"/>
    <n v="13.01"/>
    <n v="29.66"/>
    <n v="38.590000000000003"/>
  </r>
  <r>
    <x v="0"/>
    <s v="Cobb County, GA"/>
    <n v="13067"/>
    <x v="1"/>
    <x v="1"/>
    <n v="9846"/>
    <n v="730981"/>
    <n v="13.47"/>
    <n v="29.8"/>
    <n v="38.659999999999997"/>
  </r>
  <r>
    <x v="0"/>
    <s v="Cobb County, GA"/>
    <n v="13067"/>
    <x v="2"/>
    <x v="2"/>
    <n v="9658"/>
    <n v="741334"/>
    <n v="13.03"/>
    <n v="29.85"/>
    <n v="38.76"/>
  </r>
  <r>
    <x v="0"/>
    <s v="Cobb County, GA"/>
    <n v="13067"/>
    <x v="3"/>
    <x v="3"/>
    <n v="9579"/>
    <n v="748150"/>
    <n v="12.8"/>
    <n v="29.89"/>
    <n v="38.67"/>
  </r>
  <r>
    <x v="0"/>
    <s v="Cobb County, GA"/>
    <n v="13067"/>
    <x v="4"/>
    <x v="4"/>
    <n v="9588"/>
    <n v="755754"/>
    <n v="12.69"/>
    <n v="30.04"/>
    <n v="38.659999999999997"/>
  </r>
  <r>
    <x v="1"/>
    <s v="Cobb County, GA"/>
    <n v="13067"/>
    <x v="5"/>
    <x v="5"/>
    <n v="48004"/>
    <n v="3693409"/>
    <n v="13"/>
    <n v="29.85"/>
    <n v="38.67"/>
  </r>
  <r>
    <x v="0"/>
    <s v="Columbia County, GA"/>
    <n v="13073"/>
    <x v="1"/>
    <x v="1"/>
    <n v="1548"/>
    <n v="139257"/>
    <n v="11.12"/>
    <n v="29.05"/>
    <n v="38.68"/>
  </r>
  <r>
    <x v="0"/>
    <s v="Columbia County, GA"/>
    <n v="13073"/>
    <x v="2"/>
    <x v="2"/>
    <n v="1662"/>
    <n v="144052"/>
    <n v="11.54"/>
    <n v="28.96"/>
    <n v="38.82"/>
  </r>
  <r>
    <x v="0"/>
    <s v="Columbia County, GA"/>
    <n v="13073"/>
    <x v="3"/>
    <x v="3"/>
    <n v="1831"/>
    <n v="147450"/>
    <n v="12.42"/>
    <n v="29.13"/>
    <n v="38.86"/>
  </r>
  <r>
    <x v="0"/>
    <s v="Columbia County, GA"/>
    <n v="13073"/>
    <x v="4"/>
    <x v="4"/>
    <n v="1666"/>
    <n v="151579"/>
    <n v="10.99"/>
    <n v="29.45"/>
    <n v="38.79"/>
  </r>
  <r>
    <x v="1"/>
    <s v="Columbia County, GA"/>
    <n v="13073"/>
    <x v="5"/>
    <x v="5"/>
    <n v="6707"/>
    <n v="582338"/>
    <n v="11.52"/>
    <n v="29.15"/>
    <n v="38.79"/>
  </r>
  <r>
    <x v="0"/>
    <s v="Coweta County, GA"/>
    <n v="13077"/>
    <x v="1"/>
    <x v="1"/>
    <n v="1706"/>
    <n v="135571"/>
    <n v="12.58"/>
    <n v="28.15"/>
    <n v="38.82"/>
  </r>
  <r>
    <x v="0"/>
    <s v="Coweta County, GA"/>
    <n v="13077"/>
    <x v="2"/>
    <x v="2"/>
    <n v="1586"/>
    <n v="138427"/>
    <n v="11.46"/>
    <n v="28.34"/>
    <n v="38.54"/>
  </r>
  <r>
    <x v="0"/>
    <s v="Coweta County, GA"/>
    <n v="13077"/>
    <x v="3"/>
    <x v="3"/>
    <n v="1634"/>
    <n v="140526"/>
    <n v="11.63"/>
    <n v="28.33"/>
    <n v="38.57"/>
  </r>
  <r>
    <x v="0"/>
    <s v="Coweta County, GA"/>
    <n v="13077"/>
    <x v="4"/>
    <x v="4"/>
    <n v="1731"/>
    <n v="143114"/>
    <n v="12.1"/>
    <n v="28.52"/>
    <n v="38.51"/>
  </r>
  <r>
    <x v="1"/>
    <s v="Coweta County, GA"/>
    <n v="13077"/>
    <x v="5"/>
    <x v="5"/>
    <n v="6657"/>
    <n v="557638"/>
    <n v="11.94"/>
    <n v="28.34"/>
    <n v="38.61"/>
  </r>
  <r>
    <x v="0"/>
    <s v="DeKalb County, GA"/>
    <n v="13089"/>
    <x v="0"/>
    <x v="0"/>
    <n v="10828"/>
    <n v="713340"/>
    <n v="15.18"/>
    <n v="28.96"/>
    <n v="38.46"/>
  </r>
  <r>
    <x v="0"/>
    <s v="DeKalb County, GA"/>
    <n v="13089"/>
    <x v="1"/>
    <x v="1"/>
    <n v="10887"/>
    <n v="722161"/>
    <n v="15.08"/>
    <n v="29.1"/>
    <n v="38.6"/>
  </r>
  <r>
    <x v="0"/>
    <s v="DeKalb County, GA"/>
    <n v="13089"/>
    <x v="2"/>
    <x v="2"/>
    <n v="11095"/>
    <n v="734871"/>
    <n v="15.1"/>
    <n v="29.24"/>
    <n v="38.68"/>
  </r>
  <r>
    <x v="0"/>
    <s v="DeKalb County, GA"/>
    <n v="13089"/>
    <x v="3"/>
    <x v="3"/>
    <n v="11060"/>
    <n v="740321"/>
    <n v="14.94"/>
    <n v="29.37"/>
    <n v="38.44"/>
  </r>
  <r>
    <x v="0"/>
    <s v="DeKalb County, GA"/>
    <n v="13089"/>
    <x v="4"/>
    <x v="4"/>
    <n v="10933"/>
    <n v="753253"/>
    <n v="14.51"/>
    <n v="29.45"/>
    <n v="38.47"/>
  </r>
  <r>
    <x v="1"/>
    <s v="DeKalb County, GA"/>
    <n v="13089"/>
    <x v="5"/>
    <x v="5"/>
    <n v="54803"/>
    <n v="3663946"/>
    <n v="14.96"/>
    <n v="29.22"/>
    <n v="38.53"/>
  </r>
  <r>
    <x v="0"/>
    <s v="Douglas County, GA"/>
    <n v="13097"/>
    <x v="1"/>
    <x v="1"/>
    <n v="1653"/>
    <n v="138776"/>
    <n v="11.91"/>
    <n v="27.9"/>
    <n v="38.479999999999997"/>
  </r>
  <r>
    <x v="0"/>
    <s v="Douglas County, GA"/>
    <n v="13097"/>
    <x v="2"/>
    <x v="2"/>
    <n v="1828"/>
    <n v="140733"/>
    <n v="12.99"/>
    <n v="28.07"/>
    <n v="38.46"/>
  </r>
  <r>
    <x v="0"/>
    <s v="Douglas County, GA"/>
    <n v="13097"/>
    <x v="3"/>
    <x v="3"/>
    <n v="1693"/>
    <n v="142224"/>
    <n v="11.9"/>
    <n v="28.27"/>
    <n v="38.44"/>
  </r>
  <r>
    <x v="0"/>
    <s v="Douglas County, GA"/>
    <n v="13097"/>
    <x v="4"/>
    <x v="4"/>
    <n v="1729"/>
    <n v="143882"/>
    <n v="12.02"/>
    <n v="28.37"/>
    <n v="38.56"/>
  </r>
  <r>
    <x v="1"/>
    <s v="Douglas County, GA"/>
    <n v="13097"/>
    <x v="5"/>
    <x v="5"/>
    <n v="6903"/>
    <n v="565615"/>
    <n v="12.2"/>
    <n v="28.15"/>
    <n v="38.479999999999997"/>
  </r>
  <r>
    <x v="0"/>
    <s v="Fayette County, GA"/>
    <n v="13113"/>
    <x v="1"/>
    <x v="1"/>
    <n v="930"/>
    <n v="109664"/>
    <n v="8.48"/>
    <n v="29.67"/>
    <n v="38.75"/>
  </r>
  <r>
    <x v="0"/>
    <s v="Fayette County, GA"/>
    <n v="13113"/>
    <x v="2"/>
    <x v="2"/>
    <n v="866"/>
    <n v="110714"/>
    <n v="7.82"/>
    <n v="30.32"/>
    <n v="38.56"/>
  </r>
  <r>
    <x v="0"/>
    <s v="Fayette County, GA"/>
    <n v="13113"/>
    <x v="3"/>
    <x v="3"/>
    <n v="911"/>
    <n v="111627"/>
    <n v="8.16"/>
    <n v="30.47"/>
    <n v="38.619999999999997"/>
  </r>
  <r>
    <x v="0"/>
    <s v="Fayette County, GA"/>
    <n v="13113"/>
    <x v="4"/>
    <x v="4"/>
    <n v="886"/>
    <n v="112549"/>
    <n v="7.87"/>
    <n v="30.37"/>
    <n v="38.58"/>
  </r>
  <r>
    <x v="1"/>
    <s v="Fayette County, GA"/>
    <n v="13113"/>
    <x v="5"/>
    <x v="5"/>
    <n v="3593"/>
    <n v="444554"/>
    <n v="8.08"/>
    <n v="30.2"/>
    <n v="38.630000000000003"/>
  </r>
  <r>
    <x v="0"/>
    <s v="Forsyth County, GA"/>
    <n v="13117"/>
    <x v="1"/>
    <x v="1"/>
    <n v="2136"/>
    <n v="204302"/>
    <n v="10.46"/>
    <n v="30.82"/>
    <n v="38.68"/>
  </r>
  <r>
    <x v="0"/>
    <s v="Forsyth County, GA"/>
    <n v="13117"/>
    <x v="2"/>
    <x v="2"/>
    <n v="2175"/>
    <n v="212438"/>
    <n v="10.24"/>
    <n v="30.73"/>
    <n v="38.82"/>
  </r>
  <r>
    <x v="0"/>
    <s v="Forsyth County, GA"/>
    <n v="13117"/>
    <x v="3"/>
    <x v="3"/>
    <n v="2297"/>
    <n v="221009"/>
    <n v="10.39"/>
    <n v="30.95"/>
    <n v="38.72"/>
  </r>
  <r>
    <x v="0"/>
    <s v="Forsyth County, GA"/>
    <n v="13117"/>
    <x v="4"/>
    <x v="4"/>
    <n v="2302"/>
    <n v="227967"/>
    <n v="10.1"/>
    <n v="30.96"/>
    <n v="38.65"/>
  </r>
  <r>
    <x v="1"/>
    <s v="Forsyth County, GA"/>
    <n v="13117"/>
    <x v="5"/>
    <x v="5"/>
    <n v="8910"/>
    <n v="865716"/>
    <n v="10.29"/>
    <n v="30.87"/>
    <n v="38.72"/>
  </r>
  <r>
    <x v="0"/>
    <s v="Fulton County, GA"/>
    <n v="13121"/>
    <x v="0"/>
    <x v="0"/>
    <n v="13189"/>
    <n v="984293"/>
    <n v="13.4"/>
    <n v="29"/>
    <n v="38.47"/>
  </r>
  <r>
    <x v="0"/>
    <s v="Fulton County, GA"/>
    <n v="13121"/>
    <x v="1"/>
    <x v="1"/>
    <n v="13741"/>
    <n v="996319"/>
    <n v="13.79"/>
    <n v="29.4"/>
    <n v="38.56"/>
  </r>
  <r>
    <x v="0"/>
    <s v="Fulton County, GA"/>
    <n v="13121"/>
    <x v="2"/>
    <x v="2"/>
    <n v="13579"/>
    <n v="1010562"/>
    <n v="13.44"/>
    <n v="29.43"/>
    <n v="38.700000000000003"/>
  </r>
  <r>
    <x v="0"/>
    <s v="Fulton County, GA"/>
    <n v="13121"/>
    <x v="3"/>
    <x v="3"/>
    <n v="13123"/>
    <n v="1023336"/>
    <n v="12.82"/>
    <n v="29.56"/>
    <n v="38.53"/>
  </r>
  <r>
    <x v="0"/>
    <s v="Fulton County, GA"/>
    <n v="13121"/>
    <x v="4"/>
    <x v="4"/>
    <n v="13363"/>
    <n v="1041423"/>
    <n v="12.83"/>
    <n v="29.87"/>
    <n v="38.630000000000003"/>
  </r>
  <r>
    <x v="1"/>
    <s v="Fulton County, GA"/>
    <n v="13121"/>
    <x v="5"/>
    <x v="5"/>
    <n v="66995"/>
    <n v="5055933"/>
    <n v="13.25"/>
    <n v="29.45"/>
    <n v="38.58"/>
  </r>
  <r>
    <x v="0"/>
    <s v="Gwinnett County, GA"/>
    <n v="13135"/>
    <x v="0"/>
    <x v="0"/>
    <n v="11105"/>
    <n v="859304"/>
    <n v="12.92"/>
    <n v="29.32"/>
    <n v="38.380000000000003"/>
  </r>
  <r>
    <x v="0"/>
    <s v="Gwinnett County, GA"/>
    <n v="13135"/>
    <x v="1"/>
    <x v="1"/>
    <n v="11303"/>
    <n v="877922"/>
    <n v="12.87"/>
    <n v="29.48"/>
    <n v="38.549999999999997"/>
  </r>
  <r>
    <x v="0"/>
    <s v="Gwinnett County, GA"/>
    <n v="13135"/>
    <x v="2"/>
    <x v="2"/>
    <n v="11519"/>
    <n v="895823"/>
    <n v="12.86"/>
    <n v="29.57"/>
    <n v="38.67"/>
  </r>
  <r>
    <x v="0"/>
    <s v="Gwinnett County, GA"/>
    <n v="13135"/>
    <x v="3"/>
    <x v="3"/>
    <n v="11365"/>
    <n v="907135"/>
    <n v="12.53"/>
    <n v="29.7"/>
    <n v="38.51"/>
  </r>
  <r>
    <x v="0"/>
    <s v="Gwinnett County, GA"/>
    <n v="13135"/>
    <x v="4"/>
    <x v="4"/>
    <n v="11442"/>
    <n v="920260"/>
    <n v="12.43"/>
    <n v="29.81"/>
    <n v="38.43"/>
  </r>
  <r>
    <x v="1"/>
    <s v="Gwinnett County, GA"/>
    <n v="13135"/>
    <x v="5"/>
    <x v="5"/>
    <n v="56734"/>
    <n v="4460444"/>
    <n v="12.72"/>
    <n v="29.58"/>
    <n v="38.51"/>
  </r>
  <r>
    <x v="0"/>
    <s v="Hall County, GA"/>
    <n v="13139"/>
    <x v="0"/>
    <x v="0"/>
    <n v="2466"/>
    <n v="187745"/>
    <n v="13.13"/>
    <n v="27.51"/>
    <n v="38.630000000000003"/>
  </r>
  <r>
    <x v="0"/>
    <s v="Hall County, GA"/>
    <n v="13139"/>
    <x v="1"/>
    <x v="1"/>
    <n v="2523"/>
    <n v="190761"/>
    <n v="13.23"/>
    <n v="27.38"/>
    <n v="38.53"/>
  </r>
  <r>
    <x v="0"/>
    <s v="Hall County, GA"/>
    <n v="13139"/>
    <x v="2"/>
    <x v="2"/>
    <n v="2741"/>
    <n v="193535"/>
    <n v="14.16"/>
    <n v="27.67"/>
    <n v="38.5"/>
  </r>
  <r>
    <x v="0"/>
    <s v="Hall County, GA"/>
    <n v="13139"/>
    <x v="3"/>
    <x v="3"/>
    <n v="2574"/>
    <n v="196637"/>
    <n v="13.09"/>
    <n v="27.83"/>
    <n v="38.6"/>
  </r>
  <r>
    <x v="0"/>
    <s v="Hall County, GA"/>
    <n v="13139"/>
    <x v="4"/>
    <x v="4"/>
    <n v="2616"/>
    <n v="199335"/>
    <n v="13.12"/>
    <n v="27.96"/>
    <n v="38.53"/>
  </r>
  <r>
    <x v="1"/>
    <s v="Hall County, GA"/>
    <n v="13139"/>
    <x v="5"/>
    <x v="5"/>
    <n v="12920"/>
    <n v="968013"/>
    <n v="13.35"/>
    <n v="27.67"/>
    <n v="38.56"/>
  </r>
  <r>
    <x v="0"/>
    <s v="Henry County, GA"/>
    <n v="13151"/>
    <x v="0"/>
    <x v="0"/>
    <n v="2516"/>
    <n v="211128"/>
    <n v="11.92"/>
    <n v="27.94"/>
    <n v="38.54"/>
  </r>
  <r>
    <x v="0"/>
    <s v="Henry County, GA"/>
    <n v="13151"/>
    <x v="1"/>
    <x v="1"/>
    <n v="2701"/>
    <n v="213869"/>
    <n v="12.63"/>
    <n v="27.97"/>
    <n v="38.58"/>
  </r>
  <r>
    <x v="0"/>
    <s v="Henry County, GA"/>
    <n v="13151"/>
    <x v="2"/>
    <x v="2"/>
    <n v="2591"/>
    <n v="217739"/>
    <n v="11.9"/>
    <n v="28.26"/>
    <n v="38.69"/>
  </r>
  <r>
    <x v="0"/>
    <s v="Henry County, GA"/>
    <n v="13151"/>
    <x v="3"/>
    <x v="3"/>
    <n v="2511"/>
    <n v="221768"/>
    <n v="11.32"/>
    <n v="28.55"/>
    <n v="38.659999999999997"/>
  </r>
  <r>
    <x v="0"/>
    <s v="Henry County, GA"/>
    <n v="13151"/>
    <x v="4"/>
    <x v="4"/>
    <n v="2581"/>
    <n v="225813"/>
    <n v="11.43"/>
    <n v="28.34"/>
    <n v="38.47"/>
  </r>
  <r>
    <x v="1"/>
    <s v="Henry County, GA"/>
    <n v="13151"/>
    <x v="5"/>
    <x v="5"/>
    <n v="12900"/>
    <n v="1090317"/>
    <n v="11.83"/>
    <n v="28.21"/>
    <n v="38.590000000000003"/>
  </r>
  <r>
    <x v="0"/>
    <s v="Houston County, GA"/>
    <n v="13153"/>
    <x v="0"/>
    <x v="0"/>
    <n v="1994"/>
    <n v="147658"/>
    <n v="13.5"/>
    <n v="27.18"/>
    <n v="38.369999999999997"/>
  </r>
  <r>
    <x v="0"/>
    <s v="Houston County, GA"/>
    <n v="13153"/>
    <x v="1"/>
    <x v="1"/>
    <n v="1865"/>
    <n v="149111"/>
    <n v="12.51"/>
    <n v="27.48"/>
    <n v="38.619999999999997"/>
  </r>
  <r>
    <x v="0"/>
    <s v="Houston County, GA"/>
    <n v="13153"/>
    <x v="2"/>
    <x v="2"/>
    <n v="2033"/>
    <n v="150033"/>
    <n v="13.55"/>
    <n v="27.58"/>
    <n v="38.51"/>
  </r>
  <r>
    <x v="0"/>
    <s v="Houston County, GA"/>
    <n v="13153"/>
    <x v="3"/>
    <x v="3"/>
    <n v="1956"/>
    <n v="152122"/>
    <n v="12.86"/>
    <n v="27.77"/>
    <n v="38.57"/>
  </r>
  <r>
    <x v="0"/>
    <s v="Houston County, GA"/>
    <n v="13153"/>
    <x v="4"/>
    <x v="4"/>
    <n v="1908"/>
    <n v="153479"/>
    <n v="12.43"/>
    <n v="27.86"/>
    <n v="38.6"/>
  </r>
  <r>
    <x v="1"/>
    <s v="Houston County, GA"/>
    <n v="13153"/>
    <x v="5"/>
    <x v="5"/>
    <n v="9756"/>
    <n v="752403"/>
    <n v="12.97"/>
    <n v="27.57"/>
    <n v="38.53"/>
  </r>
  <r>
    <x v="0"/>
    <s v="Lowndes County, GA"/>
    <n v="13185"/>
    <x v="1"/>
    <x v="1"/>
    <n v="1663"/>
    <n v="113523"/>
    <n v="14.65"/>
    <n v="26.41"/>
    <n v="38.58"/>
  </r>
  <r>
    <x v="0"/>
    <s v="Lowndes County, GA"/>
    <n v="13185"/>
    <x v="2"/>
    <x v="2"/>
    <n v="1710"/>
    <n v="112865"/>
    <n v="15.15"/>
    <n v="26.81"/>
    <n v="38.39"/>
  </r>
  <r>
    <x v="0"/>
    <s v="Lowndes County, GA"/>
    <n v="13185"/>
    <x v="3"/>
    <x v="3"/>
    <n v="1605"/>
    <n v="114628"/>
    <n v="14"/>
    <n v="26.88"/>
    <n v="38.369999999999997"/>
  </r>
  <r>
    <x v="0"/>
    <s v="Lowndes County, GA"/>
    <n v="13185"/>
    <x v="4"/>
    <x v="4"/>
    <n v="1671"/>
    <n v="115489"/>
    <n v="14.47"/>
    <n v="27.13"/>
    <n v="38.39"/>
  </r>
  <r>
    <x v="1"/>
    <s v="Lowndes County, GA"/>
    <n v="13185"/>
    <x v="5"/>
    <x v="5"/>
    <n v="6649"/>
    <n v="456505"/>
    <n v="14.57"/>
    <n v="26.81"/>
    <n v="38.43"/>
  </r>
  <r>
    <x v="0"/>
    <s v="Muscogee County, GA"/>
    <n v="13215"/>
    <x v="0"/>
    <x v="0"/>
    <n v="3209"/>
    <n v="202824"/>
    <n v="15.82"/>
    <n v="26.52"/>
    <n v="38.090000000000003"/>
  </r>
  <r>
    <x v="0"/>
    <s v="Muscogee County, GA"/>
    <n v="13215"/>
    <x v="1"/>
    <x v="1"/>
    <n v="3158"/>
    <n v="200887"/>
    <n v="15.72"/>
    <n v="26.66"/>
    <n v="38.22"/>
  </r>
  <r>
    <x v="0"/>
    <s v="Muscogee County, GA"/>
    <n v="13215"/>
    <x v="2"/>
    <x v="2"/>
    <n v="3021"/>
    <n v="200579"/>
    <n v="15.06"/>
    <n v="26.61"/>
    <n v="38.21"/>
  </r>
  <r>
    <x v="0"/>
    <s v="Muscogee County, GA"/>
    <n v="13215"/>
    <x v="3"/>
    <x v="3"/>
    <n v="2912"/>
    <n v="197485"/>
    <n v="14.75"/>
    <n v="27.25"/>
    <n v="38.36"/>
  </r>
  <r>
    <x v="0"/>
    <s v="Muscogee County, GA"/>
    <n v="13215"/>
    <x v="4"/>
    <x v="4"/>
    <n v="2791"/>
    <n v="194058"/>
    <n v="14.38"/>
    <n v="27.22"/>
    <n v="38.21"/>
  </r>
  <r>
    <x v="1"/>
    <s v="Muscogee County, GA"/>
    <n v="13215"/>
    <x v="5"/>
    <x v="5"/>
    <n v="15091"/>
    <n v="995833"/>
    <n v="15.15"/>
    <n v="26.84"/>
    <n v="38.22"/>
  </r>
  <r>
    <x v="0"/>
    <s v="Paulding County, GA"/>
    <n v="13223"/>
    <x v="1"/>
    <x v="1"/>
    <n v="1663"/>
    <n v="148987"/>
    <n v="11.16"/>
    <n v="28.26"/>
    <n v="38.72"/>
  </r>
  <r>
    <x v="0"/>
    <s v="Paulding County, GA"/>
    <n v="13223"/>
    <x v="2"/>
    <x v="2"/>
    <n v="1609"/>
    <n v="152238"/>
    <n v="10.57"/>
    <n v="28.19"/>
    <n v="38.65"/>
  </r>
  <r>
    <x v="0"/>
    <s v="Paulding County, GA"/>
    <n v="13223"/>
    <x v="3"/>
    <x v="3"/>
    <n v="1644"/>
    <n v="155825"/>
    <n v="10.55"/>
    <n v="28.56"/>
    <n v="38.67"/>
  </r>
  <r>
    <x v="0"/>
    <s v="Paulding County, GA"/>
    <n v="13223"/>
    <x v="4"/>
    <x v="4"/>
    <n v="1602"/>
    <n v="159445"/>
    <n v="10.050000000000001"/>
    <n v="28.55"/>
    <n v="38.729999999999997"/>
  </r>
  <r>
    <x v="1"/>
    <s v="Paulding County, GA"/>
    <n v="13223"/>
    <x v="5"/>
    <x v="5"/>
    <n v="6518"/>
    <n v="616495"/>
    <n v="10.57"/>
    <n v="28.39"/>
    <n v="38.69"/>
  </r>
  <r>
    <x v="0"/>
    <s v="Richmond County, GA"/>
    <n v="13245"/>
    <x v="0"/>
    <x v="0"/>
    <n v="3302"/>
    <n v="202003"/>
    <n v="16.350000000000001"/>
    <n v="26.43"/>
    <n v="38.29"/>
  </r>
  <r>
    <x v="0"/>
    <s v="Richmond County, GA"/>
    <n v="13245"/>
    <x v="1"/>
    <x v="1"/>
    <n v="3161"/>
    <n v="201368"/>
    <n v="15.7"/>
    <n v="26.39"/>
    <n v="38.33"/>
  </r>
  <r>
    <x v="0"/>
    <s v="Richmond County, GA"/>
    <n v="13245"/>
    <x v="2"/>
    <x v="2"/>
    <n v="3054"/>
    <n v="201793"/>
    <n v="15.13"/>
    <n v="26.72"/>
    <n v="38.630000000000003"/>
  </r>
  <r>
    <x v="0"/>
    <s v="Richmond County, GA"/>
    <n v="13245"/>
    <x v="3"/>
    <x v="3"/>
    <n v="3061"/>
    <n v="201647"/>
    <n v="15.18"/>
    <n v="27"/>
    <n v="38.57"/>
  </r>
  <r>
    <x v="0"/>
    <s v="Richmond County, GA"/>
    <n v="13245"/>
    <x v="4"/>
    <x v="4"/>
    <n v="3003"/>
    <n v="201800"/>
    <n v="14.88"/>
    <n v="27.08"/>
    <n v="38.51"/>
  </r>
  <r>
    <x v="1"/>
    <s v="Richmond County, GA"/>
    <n v="13245"/>
    <x v="5"/>
    <x v="5"/>
    <n v="15581"/>
    <n v="1008611"/>
    <n v="15.45"/>
    <n v="26.72"/>
    <n v="38.46"/>
  </r>
  <r>
    <x v="0"/>
    <s v="Whitfield County, GA"/>
    <n v="13313"/>
    <x v="1"/>
    <x v="1"/>
    <n v="1391"/>
    <n v="103542"/>
    <n v="13.43"/>
    <n v="26.79"/>
    <n v="38.69"/>
  </r>
  <r>
    <x v="0"/>
    <s v="Whitfield County, GA"/>
    <n v="13313"/>
    <x v="2"/>
    <x v="2"/>
    <n v="1455"/>
    <n v="104216"/>
    <n v="13.96"/>
    <n v="26.75"/>
    <n v="38.520000000000003"/>
  </r>
  <r>
    <x v="0"/>
    <s v="Whitfield County, GA"/>
    <n v="13313"/>
    <x v="3"/>
    <x v="3"/>
    <n v="1424"/>
    <n v="104589"/>
    <n v="13.62"/>
    <n v="26.98"/>
    <n v="38.65"/>
  </r>
  <r>
    <x v="0"/>
    <s v="Whitfield County, GA"/>
    <n v="13313"/>
    <x v="4"/>
    <x v="4"/>
    <n v="1357"/>
    <n v="104658"/>
    <n v="12.97"/>
    <n v="26.98"/>
    <n v="38.64"/>
  </r>
  <r>
    <x v="1"/>
    <s v="Whitfield County, GA"/>
    <n v="13313"/>
    <x v="5"/>
    <x v="5"/>
    <n v="5627"/>
    <n v="417005"/>
    <n v="13.49"/>
    <n v="26.87"/>
    <n v="38.619999999999997"/>
  </r>
  <r>
    <x v="0"/>
    <s v="Unidentified Counties, GA"/>
    <n v="13999"/>
    <x v="0"/>
    <x v="0"/>
    <n v="56854"/>
    <n v="4722936"/>
    <n v="12.04"/>
    <n v="26.6"/>
    <n v="38.36"/>
  </r>
  <r>
    <x v="0"/>
    <s v="Unidentified Counties, GA"/>
    <n v="13999"/>
    <x v="1"/>
    <x v="1"/>
    <n v="42085"/>
    <n v="3447764"/>
    <n v="12.21"/>
    <n v="26.38"/>
    <n v="38.380000000000003"/>
  </r>
  <r>
    <x v="0"/>
    <s v="Unidentified Counties, GA"/>
    <n v="13999"/>
    <x v="2"/>
    <x v="2"/>
    <n v="42110"/>
    <n v="3461172"/>
    <n v="12.17"/>
    <n v="26.55"/>
    <n v="38.39"/>
  </r>
  <r>
    <x v="0"/>
    <s v="Unidentified Counties, GA"/>
    <n v="13999"/>
    <x v="3"/>
    <x v="3"/>
    <n v="41842"/>
    <n v="3476124"/>
    <n v="12.04"/>
    <n v="26.7"/>
    <n v="38.380000000000003"/>
  </r>
  <r>
    <x v="0"/>
    <s v="Unidentified Counties, GA"/>
    <n v="13999"/>
    <x v="4"/>
    <x v="4"/>
    <n v="41417"/>
    <n v="3499502"/>
    <n v="11.84"/>
    <n v="26.82"/>
    <n v="38.340000000000003"/>
  </r>
  <r>
    <x v="1"/>
    <s v="Unidentified Counties, GA"/>
    <n v="13999"/>
    <x v="5"/>
    <x v="5"/>
    <n v="224308"/>
    <n v="18607498"/>
    <n v="12.05"/>
    <n v="26.61"/>
    <n v="38.369999999999997"/>
  </r>
  <r>
    <x v="0"/>
    <s v="Hawaii County, HI"/>
    <n v="15001"/>
    <x v="0"/>
    <x v="0"/>
    <n v="2416"/>
    <n v="190821"/>
    <n v="12.66"/>
    <n v="27.85"/>
    <n v="38.79"/>
  </r>
  <r>
    <x v="0"/>
    <s v="Hawaii County, HI"/>
    <n v="15001"/>
    <x v="1"/>
    <x v="1"/>
    <n v="2448"/>
    <n v="194190"/>
    <n v="12.61"/>
    <n v="28.07"/>
    <n v="38.799999999999997"/>
  </r>
  <r>
    <x v="0"/>
    <s v="Hawaii County, HI"/>
    <n v="15001"/>
    <x v="2"/>
    <x v="2"/>
    <n v="2369"/>
    <n v="196428"/>
    <n v="12.06"/>
    <n v="28.18"/>
    <n v="38.71"/>
  </r>
  <r>
    <x v="0"/>
    <s v="Hawaii County, HI"/>
    <n v="15001"/>
    <x v="3"/>
    <x v="3"/>
    <n v="2349"/>
    <n v="198449"/>
    <n v="11.84"/>
    <n v="28.56"/>
    <n v="38.71"/>
  </r>
  <r>
    <x v="0"/>
    <s v="Hawaii County, HI"/>
    <n v="15001"/>
    <x v="4"/>
    <x v="4"/>
    <n v="2290"/>
    <n v="200381"/>
    <n v="11.43"/>
    <n v="28.7"/>
    <n v="38.68"/>
  </r>
  <r>
    <x v="1"/>
    <s v="Hawaii County, HI"/>
    <n v="15001"/>
    <x v="5"/>
    <x v="5"/>
    <n v="11872"/>
    <n v="980269"/>
    <n v="12.11"/>
    <n v="28.27"/>
    <n v="38.74"/>
  </r>
  <r>
    <x v="0"/>
    <s v="Honolulu County, HI"/>
    <n v="15003"/>
    <x v="0"/>
    <x v="0"/>
    <n v="13639"/>
    <n v="983429"/>
    <n v="13.87"/>
    <n v="28.88"/>
    <n v="38.74"/>
  </r>
  <r>
    <x v="0"/>
    <s v="Honolulu County, HI"/>
    <n v="15003"/>
    <x v="1"/>
    <x v="1"/>
    <n v="13219"/>
    <n v="991788"/>
    <n v="13.33"/>
    <n v="29.1"/>
    <n v="38.76"/>
  </r>
  <r>
    <x v="0"/>
    <s v="Honolulu County, HI"/>
    <n v="15003"/>
    <x v="2"/>
    <x v="2"/>
    <n v="13265"/>
    <n v="998714"/>
    <n v="13.28"/>
    <n v="29.35"/>
    <n v="38.79"/>
  </r>
  <r>
    <x v="0"/>
    <s v="Honolulu County, HI"/>
    <n v="15003"/>
    <x v="3"/>
    <x v="3"/>
    <n v="12983"/>
    <n v="992605"/>
    <n v="13.08"/>
    <n v="29.35"/>
    <n v="38.71"/>
  </r>
  <r>
    <x v="0"/>
    <s v="Honolulu County, HI"/>
    <n v="15003"/>
    <x v="4"/>
    <x v="4"/>
    <n v="12487"/>
    <n v="988650"/>
    <n v="12.63"/>
    <n v="29.48"/>
    <n v="38.64"/>
  </r>
  <r>
    <x v="1"/>
    <s v="Honolulu County, HI"/>
    <n v="15003"/>
    <x v="5"/>
    <x v="5"/>
    <n v="65593"/>
    <n v="4955186"/>
    <n v="13.24"/>
    <n v="29.23"/>
    <n v="38.729999999999997"/>
  </r>
  <r>
    <x v="0"/>
    <s v="Maui County, HI"/>
    <n v="15009"/>
    <x v="0"/>
    <x v="0"/>
    <n v="2060"/>
    <n v="160202"/>
    <n v="12.86"/>
    <n v="28.89"/>
    <n v="38.950000000000003"/>
  </r>
  <r>
    <x v="0"/>
    <s v="Maui County, HI"/>
    <n v="15009"/>
    <x v="1"/>
    <x v="1"/>
    <n v="1985"/>
    <n v="163019"/>
    <n v="12.18"/>
    <n v="29.02"/>
    <n v="39.04"/>
  </r>
  <r>
    <x v="0"/>
    <s v="Maui County, HI"/>
    <n v="15009"/>
    <x v="2"/>
    <x v="2"/>
    <n v="1898"/>
    <n v="164637"/>
    <n v="11.53"/>
    <n v="28.85"/>
    <n v="38.86"/>
  </r>
  <r>
    <x v="0"/>
    <s v="Maui County, HI"/>
    <n v="15009"/>
    <x v="3"/>
    <x v="3"/>
    <n v="1882"/>
    <n v="165386"/>
    <n v="11.38"/>
    <n v="29.32"/>
    <n v="38.74"/>
  </r>
  <r>
    <x v="0"/>
    <s v="Maui County, HI"/>
    <n v="15009"/>
    <x v="4"/>
    <x v="4"/>
    <n v="1883"/>
    <n v="166260"/>
    <n v="11.33"/>
    <n v="29.25"/>
    <n v="38.869999999999997"/>
  </r>
  <r>
    <x v="1"/>
    <s v="Maui County, HI"/>
    <n v="15009"/>
    <x v="5"/>
    <x v="5"/>
    <n v="9708"/>
    <n v="819504"/>
    <n v="11.85"/>
    <n v="29.06"/>
    <n v="38.89"/>
  </r>
  <r>
    <x v="0"/>
    <s v="Unidentified Counties, HI"/>
    <n v="15999"/>
    <x v="0"/>
    <x v="0"/>
    <n v="872"/>
    <n v="69602"/>
    <n v="12.53"/>
    <n v="28.52"/>
    <n v="38.93"/>
  </r>
  <r>
    <x v="0"/>
    <s v="Unidentified Counties, HI"/>
    <n v="15999"/>
    <x v="1"/>
    <x v="1"/>
    <n v="898"/>
    <n v="70564"/>
    <n v="12.73"/>
    <n v="29.03"/>
    <n v="39.03"/>
  </r>
  <r>
    <x v="0"/>
    <s v="Unidentified Counties, HI"/>
    <n v="15999"/>
    <x v="2"/>
    <x v="2"/>
    <n v="888"/>
    <n v="71824"/>
    <n v="12.36"/>
    <n v="28.86"/>
    <n v="38.880000000000003"/>
  </r>
  <r>
    <x v="0"/>
    <s v="Unidentified Counties, HI"/>
    <n v="15999"/>
    <x v="3"/>
    <x v="3"/>
    <n v="845"/>
    <n v="72117"/>
    <n v="11.72"/>
    <n v="29.18"/>
    <n v="38.79"/>
  </r>
  <r>
    <x v="0"/>
    <s v="Unidentified Counties, HI"/>
    <n v="15999"/>
    <x v="4"/>
    <x v="4"/>
    <n v="857"/>
    <n v="72247"/>
    <n v="11.86"/>
    <n v="29.28"/>
    <n v="38.880000000000003"/>
  </r>
  <r>
    <x v="1"/>
    <s v="Unidentified Counties, HI"/>
    <n v="15999"/>
    <x v="5"/>
    <x v="5"/>
    <n v="4360"/>
    <n v="356354"/>
    <n v="12.24"/>
    <n v="28.97"/>
    <n v="38.9"/>
  </r>
  <r>
    <x v="0"/>
    <s v="Ada County, ID"/>
    <n v="16001"/>
    <x v="0"/>
    <x v="0"/>
    <n v="4982"/>
    <n v="416464"/>
    <n v="11.96"/>
    <n v="28.87"/>
    <n v="38.71"/>
  </r>
  <r>
    <x v="0"/>
    <s v="Ada County, ID"/>
    <n v="16001"/>
    <x v="1"/>
    <x v="1"/>
    <n v="5120"/>
    <n v="426236"/>
    <n v="12.01"/>
    <n v="28.96"/>
    <n v="38.74"/>
  </r>
  <r>
    <x v="0"/>
    <s v="Ada County, ID"/>
    <n v="16001"/>
    <x v="2"/>
    <x v="2"/>
    <n v="5126"/>
    <n v="434211"/>
    <n v="11.81"/>
    <n v="29.25"/>
    <n v="38.76"/>
  </r>
  <r>
    <x v="0"/>
    <s v="Ada County, ID"/>
    <n v="16001"/>
    <x v="3"/>
    <x v="3"/>
    <n v="5045"/>
    <n v="444028"/>
    <n v="11.36"/>
    <n v="29.43"/>
    <n v="38.81"/>
  </r>
  <r>
    <x v="0"/>
    <s v="Ada County, ID"/>
    <n v="16001"/>
    <x v="4"/>
    <x v="4"/>
    <n v="4842"/>
    <n v="456849"/>
    <n v="10.6"/>
    <n v="29.38"/>
    <n v="38.89"/>
  </r>
  <r>
    <x v="1"/>
    <s v="Ada County, ID"/>
    <n v="16001"/>
    <x v="5"/>
    <x v="5"/>
    <n v="25115"/>
    <n v="2177788"/>
    <n v="11.53"/>
    <n v="29.18"/>
    <n v="38.78"/>
  </r>
  <r>
    <x v="0"/>
    <s v="Bonneville County, ID"/>
    <n v="16019"/>
    <x v="1"/>
    <x v="1"/>
    <n v="1876"/>
    <n v="108623"/>
    <n v="17.27"/>
    <n v="27.4"/>
    <n v="38.520000000000003"/>
  </r>
  <r>
    <x v="0"/>
    <s v="Bonneville County, ID"/>
    <n v="16019"/>
    <x v="2"/>
    <x v="2"/>
    <n v="1969"/>
    <n v="110089"/>
    <n v="17.89"/>
    <n v="27.51"/>
    <n v="38.47"/>
  </r>
  <r>
    <x v="0"/>
    <s v="Bonneville County, ID"/>
    <n v="16019"/>
    <x v="3"/>
    <x v="3"/>
    <n v="1910"/>
    <n v="112232"/>
    <n v="17.02"/>
    <n v="27.53"/>
    <n v="38.36"/>
  </r>
  <r>
    <x v="0"/>
    <s v="Bonneville County, ID"/>
    <n v="16019"/>
    <x v="4"/>
    <x v="4"/>
    <n v="1876"/>
    <n v="114595"/>
    <n v="16.37"/>
    <n v="27.78"/>
    <n v="38.25"/>
  </r>
  <r>
    <x v="1"/>
    <s v="Bonneville County, ID"/>
    <n v="16019"/>
    <x v="5"/>
    <x v="5"/>
    <n v="7631"/>
    <n v="445539"/>
    <n v="17.13"/>
    <n v="27.55"/>
    <n v="38.4"/>
  </r>
  <r>
    <x v="0"/>
    <s v="Canyon County, ID"/>
    <n v="16027"/>
    <x v="0"/>
    <x v="0"/>
    <n v="3092"/>
    <n v="198871"/>
    <n v="15.55"/>
    <n v="27.16"/>
    <n v="38.68"/>
  </r>
  <r>
    <x v="0"/>
    <s v="Canyon County, ID"/>
    <n v="16027"/>
    <x v="1"/>
    <x v="1"/>
    <n v="3219"/>
    <n v="203143"/>
    <n v="15.85"/>
    <n v="27.13"/>
    <n v="38.700000000000003"/>
  </r>
  <r>
    <x v="0"/>
    <s v="Canyon County, ID"/>
    <n v="16027"/>
    <x v="2"/>
    <x v="2"/>
    <n v="3175"/>
    <n v="207478"/>
    <n v="15.3"/>
    <n v="27.22"/>
    <n v="38.72"/>
  </r>
  <r>
    <x v="0"/>
    <s v="Canyon County, ID"/>
    <n v="16027"/>
    <x v="3"/>
    <x v="3"/>
    <n v="3129"/>
    <n v="211698"/>
    <n v="14.78"/>
    <n v="27.25"/>
    <n v="38.72"/>
  </r>
  <r>
    <x v="0"/>
    <s v="Canyon County, ID"/>
    <n v="16027"/>
    <x v="4"/>
    <x v="4"/>
    <n v="3065"/>
    <n v="216699"/>
    <n v="14.14"/>
    <n v="27.54"/>
    <n v="38.78"/>
  </r>
  <r>
    <x v="1"/>
    <s v="Canyon County, ID"/>
    <n v="16027"/>
    <x v="5"/>
    <x v="5"/>
    <n v="15680"/>
    <n v="1037889"/>
    <n v="15.11"/>
    <n v="27.26"/>
    <n v="38.72"/>
  </r>
  <r>
    <x v="0"/>
    <s v="Kootenai County, ID"/>
    <n v="16055"/>
    <x v="0"/>
    <x v="0"/>
    <n v="1710"/>
    <n v="144265"/>
    <n v="11.85"/>
    <n v="27.31"/>
    <n v="39.08"/>
  </r>
  <r>
    <x v="0"/>
    <s v="Kootenai County, ID"/>
    <n v="16055"/>
    <x v="1"/>
    <x v="1"/>
    <n v="1792"/>
    <n v="147326"/>
    <n v="12.16"/>
    <n v="27.74"/>
    <n v="39.17"/>
  </r>
  <r>
    <x v="0"/>
    <s v="Kootenai County, ID"/>
    <n v="16055"/>
    <x v="2"/>
    <x v="2"/>
    <n v="1856"/>
    <n v="150346"/>
    <n v="12.34"/>
    <n v="27.75"/>
    <n v="39.08"/>
  </r>
  <r>
    <x v="0"/>
    <s v="Kootenai County, ID"/>
    <n v="16055"/>
    <x v="3"/>
    <x v="3"/>
    <n v="1754"/>
    <n v="154311"/>
    <n v="11.37"/>
    <n v="28.02"/>
    <n v="39.03"/>
  </r>
  <r>
    <x v="0"/>
    <s v="Kootenai County, ID"/>
    <n v="16055"/>
    <x v="4"/>
    <x v="4"/>
    <n v="1811"/>
    <n v="157637"/>
    <n v="11.49"/>
    <n v="28.33"/>
    <n v="38.99"/>
  </r>
  <r>
    <x v="1"/>
    <s v="Kootenai County, ID"/>
    <n v="16055"/>
    <x v="5"/>
    <x v="5"/>
    <n v="8923"/>
    <n v="753885"/>
    <n v="11.84"/>
    <n v="27.83"/>
    <n v="39.07"/>
  </r>
  <r>
    <x v="0"/>
    <s v="Unidentified Counties, ID"/>
    <n v="16999"/>
    <x v="0"/>
    <x v="0"/>
    <n v="12599"/>
    <n v="852536"/>
    <n v="14.78"/>
    <n v="27.01"/>
    <n v="38.69"/>
  </r>
  <r>
    <x v="0"/>
    <s v="Unidentified Counties, ID"/>
    <n v="16999"/>
    <x v="1"/>
    <x v="1"/>
    <n v="10869"/>
    <n v="749136"/>
    <n v="14.51"/>
    <n v="27.09"/>
    <n v="38.81"/>
  </r>
  <r>
    <x v="0"/>
    <s v="Unidentified Counties, ID"/>
    <n v="16999"/>
    <x v="2"/>
    <x v="2"/>
    <n v="10701"/>
    <n v="752806"/>
    <n v="14.21"/>
    <n v="27.3"/>
    <n v="38.75"/>
  </r>
  <r>
    <x v="0"/>
    <s v="Unidentified Counties, ID"/>
    <n v="16999"/>
    <x v="3"/>
    <x v="3"/>
    <n v="10644"/>
    <n v="760871"/>
    <n v="13.99"/>
    <n v="27.41"/>
    <n v="38.700000000000003"/>
  </r>
  <r>
    <x v="0"/>
    <s v="Unidentified Counties, ID"/>
    <n v="16999"/>
    <x v="4"/>
    <x v="4"/>
    <n v="10587"/>
    <n v="771163"/>
    <n v="13.73"/>
    <n v="27.43"/>
    <n v="38.729999999999997"/>
  </r>
  <r>
    <x v="1"/>
    <s v="Unidentified Counties, ID"/>
    <n v="16999"/>
    <x v="5"/>
    <x v="5"/>
    <n v="55400"/>
    <n v="3886512"/>
    <n v="14.25"/>
    <n v="27.24"/>
    <n v="38.729999999999997"/>
  </r>
  <r>
    <x v="0"/>
    <s v="Champaign County, IL"/>
    <n v="17019"/>
    <x v="0"/>
    <x v="0"/>
    <n v="2386"/>
    <n v="204897"/>
    <n v="11.64"/>
    <n v="28.07"/>
    <n v="38.65"/>
  </r>
  <r>
    <x v="0"/>
    <s v="Champaign County, IL"/>
    <n v="17019"/>
    <x v="1"/>
    <x v="1"/>
    <n v="2436"/>
    <n v="207133"/>
    <n v="11.76"/>
    <n v="28.38"/>
    <n v="38.68"/>
  </r>
  <r>
    <x v="0"/>
    <s v="Champaign County, IL"/>
    <n v="17019"/>
    <x v="2"/>
    <x v="2"/>
    <n v="2399"/>
    <n v="208861"/>
    <n v="11.49"/>
    <n v="28.8"/>
    <n v="38.68"/>
  </r>
  <r>
    <x v="0"/>
    <s v="Champaign County, IL"/>
    <n v="17019"/>
    <x v="3"/>
    <x v="3"/>
    <n v="2395"/>
    <n v="208419"/>
    <n v="11.49"/>
    <n v="28.9"/>
    <n v="38.53"/>
  </r>
  <r>
    <x v="0"/>
    <s v="Champaign County, IL"/>
    <n v="17019"/>
    <x v="4"/>
    <x v="4"/>
    <n v="2295"/>
    <n v="209399"/>
    <n v="10.96"/>
    <n v="28.94"/>
    <n v="38.6"/>
  </r>
  <r>
    <x v="1"/>
    <s v="Champaign County, IL"/>
    <n v="17019"/>
    <x v="5"/>
    <x v="5"/>
    <n v="11911"/>
    <n v="1038709"/>
    <n v="11.47"/>
    <n v="28.62"/>
    <n v="38.630000000000003"/>
  </r>
  <r>
    <x v="0"/>
    <s v="Cook County, IL"/>
    <n v="17031"/>
    <x v="0"/>
    <x v="0"/>
    <n v="68930"/>
    <n v="5240700"/>
    <n v="13.15"/>
    <n v="29.06"/>
    <n v="38.590000000000003"/>
  </r>
  <r>
    <x v="0"/>
    <s v="Cook County, IL"/>
    <n v="17031"/>
    <x v="1"/>
    <x v="1"/>
    <n v="69579"/>
    <n v="5246456"/>
    <n v="13.26"/>
    <n v="29.23"/>
    <n v="38.61"/>
  </r>
  <r>
    <x v="0"/>
    <s v="Cook County, IL"/>
    <n v="17031"/>
    <x v="2"/>
    <x v="2"/>
    <n v="68848"/>
    <n v="5238216"/>
    <n v="13.14"/>
    <n v="29.42"/>
    <n v="38.58"/>
  </r>
  <r>
    <x v="0"/>
    <s v="Cook County, IL"/>
    <n v="17031"/>
    <x v="3"/>
    <x v="3"/>
    <n v="66779"/>
    <n v="5203499"/>
    <n v="12.83"/>
    <n v="29.64"/>
    <n v="38.56"/>
  </r>
  <r>
    <x v="0"/>
    <s v="Cook County, IL"/>
    <n v="17031"/>
    <x v="4"/>
    <x v="4"/>
    <n v="64374"/>
    <n v="5211263"/>
    <n v="12.35"/>
    <n v="29.79"/>
    <n v="38.57"/>
  </r>
  <r>
    <x v="1"/>
    <s v="Cook County, IL"/>
    <n v="17031"/>
    <x v="5"/>
    <x v="5"/>
    <n v="338510"/>
    <n v="26140134"/>
    <n v="12.95"/>
    <n v="29.42"/>
    <n v="38.58"/>
  </r>
  <r>
    <x v="0"/>
    <s v="DeKalb County, IL"/>
    <n v="17037"/>
    <x v="1"/>
    <x v="1"/>
    <n v="1209"/>
    <n v="105462"/>
    <n v="11.46"/>
    <n v="28.35"/>
    <n v="38.6"/>
  </r>
  <r>
    <x v="0"/>
    <s v="DeKalb County, IL"/>
    <n v="17037"/>
    <x v="2"/>
    <x v="2"/>
    <n v="1204"/>
    <n v="104352"/>
    <n v="11.54"/>
    <n v="28.33"/>
    <n v="38.840000000000003"/>
  </r>
  <r>
    <x v="0"/>
    <s v="DeKalb County, IL"/>
    <n v="17037"/>
    <x v="3"/>
    <x v="3"/>
    <n v="1093"/>
    <n v="104528"/>
    <n v="10.46"/>
    <n v="28.85"/>
    <n v="38.700000000000003"/>
  </r>
  <r>
    <x v="0"/>
    <s v="DeKalb County, IL"/>
    <n v="17037"/>
    <x v="4"/>
    <x v="4"/>
    <n v="1142"/>
    <n v="104733"/>
    <n v="10.9"/>
    <n v="28.59"/>
    <n v="38.53"/>
  </r>
  <r>
    <x v="1"/>
    <s v="DeKalb County, IL"/>
    <n v="17037"/>
    <x v="5"/>
    <x v="5"/>
    <n v="4648"/>
    <n v="419075"/>
    <n v="11.09"/>
    <n v="28.52"/>
    <n v="38.67"/>
  </r>
  <r>
    <x v="0"/>
    <s v="DuPage County, IL"/>
    <n v="17043"/>
    <x v="0"/>
    <x v="0"/>
    <n v="10592"/>
    <n v="932126"/>
    <n v="11.36"/>
    <n v="30.51"/>
    <n v="38.71"/>
  </r>
  <r>
    <x v="0"/>
    <s v="DuPage County, IL"/>
    <n v="17043"/>
    <x v="1"/>
    <x v="1"/>
    <n v="10737"/>
    <n v="932708"/>
    <n v="11.51"/>
    <n v="30.71"/>
    <n v="38.69"/>
  </r>
  <r>
    <x v="0"/>
    <s v="DuPage County, IL"/>
    <n v="17043"/>
    <x v="2"/>
    <x v="2"/>
    <n v="10891"/>
    <n v="933736"/>
    <n v="11.66"/>
    <n v="30.75"/>
    <n v="38.700000000000003"/>
  </r>
  <r>
    <x v="0"/>
    <s v="DuPage County, IL"/>
    <n v="17043"/>
    <x v="3"/>
    <x v="3"/>
    <n v="10832"/>
    <n v="929368"/>
    <n v="11.66"/>
    <n v="30.94"/>
    <n v="38.69"/>
  </r>
  <r>
    <x v="0"/>
    <s v="DuPage County, IL"/>
    <n v="17043"/>
    <x v="4"/>
    <x v="4"/>
    <n v="10337"/>
    <n v="930128"/>
    <n v="11.11"/>
    <n v="31.15"/>
    <n v="38.71"/>
  </r>
  <r>
    <x v="1"/>
    <s v="DuPage County, IL"/>
    <n v="17043"/>
    <x v="5"/>
    <x v="5"/>
    <n v="53389"/>
    <n v="4658066"/>
    <n v="11.46"/>
    <n v="30.81"/>
    <n v="38.700000000000003"/>
  </r>
  <r>
    <x v="0"/>
    <s v="Kane County, IL"/>
    <n v="17089"/>
    <x v="0"/>
    <x v="0"/>
    <n v="6766"/>
    <n v="523643"/>
    <n v="12.92"/>
    <n v="28.92"/>
    <n v="38.64"/>
  </r>
  <r>
    <x v="0"/>
    <s v="Kane County, IL"/>
    <n v="17089"/>
    <x v="1"/>
    <x v="1"/>
    <n v="6834"/>
    <n v="527306"/>
    <n v="12.96"/>
    <n v="28.99"/>
    <n v="38.630000000000003"/>
  </r>
  <r>
    <x v="0"/>
    <s v="Kane County, IL"/>
    <n v="17089"/>
    <x v="2"/>
    <x v="2"/>
    <n v="6688"/>
    <n v="530847"/>
    <n v="12.6"/>
    <n v="28.98"/>
    <n v="38.590000000000003"/>
  </r>
  <r>
    <x v="0"/>
    <s v="Kane County, IL"/>
    <n v="17089"/>
    <x v="3"/>
    <x v="3"/>
    <n v="6710"/>
    <n v="531715"/>
    <n v="12.62"/>
    <n v="29.44"/>
    <n v="38.5"/>
  </r>
  <r>
    <x v="0"/>
    <s v="Kane County, IL"/>
    <n v="17089"/>
    <x v="4"/>
    <x v="4"/>
    <n v="6339"/>
    <n v="534667"/>
    <n v="11.86"/>
    <n v="29.46"/>
    <n v="38.549999999999997"/>
  </r>
  <r>
    <x v="1"/>
    <s v="Kane County, IL"/>
    <n v="17089"/>
    <x v="5"/>
    <x v="5"/>
    <n v="33337"/>
    <n v="2648178"/>
    <n v="12.59"/>
    <n v="29.15"/>
    <n v="38.58"/>
  </r>
  <r>
    <x v="0"/>
    <s v="Kankakee County, IL"/>
    <n v="17091"/>
    <x v="0"/>
    <x v="0"/>
    <n v="1356"/>
    <n v="112120"/>
    <n v="12.09"/>
    <n v="27.01"/>
    <n v="38.47"/>
  </r>
  <r>
    <x v="0"/>
    <s v="Kankakee County, IL"/>
    <n v="17091"/>
    <x v="1"/>
    <x v="1"/>
    <n v="1317"/>
    <n v="111375"/>
    <n v="11.82"/>
    <n v="27.16"/>
    <n v="38.57"/>
  </r>
  <r>
    <x v="0"/>
    <s v="Kankakee County, IL"/>
    <n v="17091"/>
    <x v="2"/>
    <x v="2"/>
    <n v="1328"/>
    <n v="110879"/>
    <n v="11.98"/>
    <n v="27.36"/>
    <n v="38.619999999999997"/>
  </r>
  <r>
    <x v="0"/>
    <s v="Kankakee County, IL"/>
    <n v="17091"/>
    <x v="3"/>
    <x v="3"/>
    <n v="1354"/>
    <n v="110008"/>
    <n v="12.31"/>
    <n v="27.77"/>
    <n v="38.4"/>
  </r>
  <r>
    <x v="0"/>
    <s v="Kankakee County, IL"/>
    <n v="17091"/>
    <x v="4"/>
    <x v="4"/>
    <n v="1289"/>
    <n v="109605"/>
    <n v="11.76"/>
    <n v="27.8"/>
    <n v="38.33"/>
  </r>
  <r>
    <x v="1"/>
    <s v="Kankakee County, IL"/>
    <n v="17091"/>
    <x v="5"/>
    <x v="5"/>
    <n v="6644"/>
    <n v="553987"/>
    <n v="11.99"/>
    <n v="27.42"/>
    <n v="38.479999999999997"/>
  </r>
  <r>
    <x v="0"/>
    <s v="Kendall County, IL"/>
    <n v="17093"/>
    <x v="1"/>
    <x v="1"/>
    <n v="1637"/>
    <n v="121350"/>
    <n v="13.49"/>
    <n v="30.35"/>
    <n v="38.6"/>
  </r>
  <r>
    <x v="0"/>
    <s v="Kendall County, IL"/>
    <n v="17093"/>
    <x v="2"/>
    <x v="2"/>
    <n v="1624"/>
    <n v="123355"/>
    <n v="13.17"/>
    <n v="30.33"/>
    <n v="38.51"/>
  </r>
  <r>
    <x v="0"/>
    <s v="Kendall County, IL"/>
    <n v="17093"/>
    <x v="3"/>
    <x v="3"/>
    <n v="1595"/>
    <n v="124695"/>
    <n v="12.79"/>
    <n v="30.25"/>
    <n v="38.57"/>
  </r>
  <r>
    <x v="0"/>
    <s v="Kendall County, IL"/>
    <n v="17093"/>
    <x v="4"/>
    <x v="4"/>
    <n v="1481"/>
    <n v="126218"/>
    <n v="11.73"/>
    <n v="30.46"/>
    <n v="38.64"/>
  </r>
  <r>
    <x v="1"/>
    <s v="Kendall County, IL"/>
    <n v="17093"/>
    <x v="5"/>
    <x v="5"/>
    <n v="6337"/>
    <n v="495618"/>
    <n v="12.79"/>
    <n v="30.35"/>
    <n v="38.58"/>
  </r>
  <r>
    <x v="0"/>
    <s v="Lake County, IL"/>
    <n v="17097"/>
    <x v="0"/>
    <x v="0"/>
    <n v="7849"/>
    <n v="703019"/>
    <n v="11.16"/>
    <n v="29.48"/>
    <n v="38.64"/>
  </r>
  <r>
    <x v="0"/>
    <s v="Lake County, IL"/>
    <n v="17097"/>
    <x v="1"/>
    <x v="1"/>
    <n v="7883"/>
    <n v="705186"/>
    <n v="11.18"/>
    <n v="29.67"/>
    <n v="38.64"/>
  </r>
  <r>
    <x v="0"/>
    <s v="Lake County, IL"/>
    <n v="17097"/>
    <x v="2"/>
    <x v="2"/>
    <n v="7718"/>
    <n v="703910"/>
    <n v="10.96"/>
    <n v="29.75"/>
    <n v="38.64"/>
  </r>
  <r>
    <x v="0"/>
    <s v="Lake County, IL"/>
    <n v="17097"/>
    <x v="3"/>
    <x v="3"/>
    <n v="7660"/>
    <n v="703047"/>
    <n v="10.9"/>
    <n v="29.95"/>
    <n v="38.65"/>
  </r>
  <r>
    <x v="0"/>
    <s v="Lake County, IL"/>
    <n v="17097"/>
    <x v="4"/>
    <x v="4"/>
    <n v="7607"/>
    <n v="703520"/>
    <n v="10.81"/>
    <n v="30.15"/>
    <n v="38.619999999999997"/>
  </r>
  <r>
    <x v="1"/>
    <s v="Lake County, IL"/>
    <n v="17097"/>
    <x v="5"/>
    <x v="5"/>
    <n v="38717"/>
    <n v="3518682"/>
    <n v="11"/>
    <n v="29.8"/>
    <n v="38.64"/>
  </r>
  <r>
    <x v="0"/>
    <s v="LaSalle County, IL"/>
    <n v="17099"/>
    <x v="0"/>
    <x v="0"/>
    <n v="1132"/>
    <n v="112183"/>
    <n v="10.09"/>
    <n v="27.15"/>
    <n v="38.76"/>
  </r>
  <r>
    <x v="0"/>
    <s v="LaSalle County, IL"/>
    <n v="17099"/>
    <x v="1"/>
    <x v="1"/>
    <n v="1225"/>
    <n v="111241"/>
    <n v="11.01"/>
    <n v="27.87"/>
    <n v="38.79"/>
  </r>
  <r>
    <x v="0"/>
    <s v="LaSalle County, IL"/>
    <n v="17099"/>
    <x v="2"/>
    <x v="2"/>
    <n v="1288"/>
    <n v="111333"/>
    <n v="11.57"/>
    <n v="27.45"/>
    <n v="38.74"/>
  </r>
  <r>
    <x v="0"/>
    <s v="LaSalle County, IL"/>
    <n v="17099"/>
    <x v="3"/>
    <x v="3"/>
    <n v="1262"/>
    <n v="110642"/>
    <n v="11.41"/>
    <n v="27.96"/>
    <n v="38.74"/>
  </r>
  <r>
    <x v="0"/>
    <s v="LaSalle County, IL"/>
    <n v="17099"/>
    <x v="4"/>
    <x v="4"/>
    <n v="1180"/>
    <n v="110067"/>
    <n v="10.72"/>
    <n v="27.52"/>
    <n v="38.700000000000003"/>
  </r>
  <r>
    <x v="1"/>
    <s v="LaSalle County, IL"/>
    <n v="17099"/>
    <x v="5"/>
    <x v="5"/>
    <n v="6087"/>
    <n v="555466"/>
    <n v="10.96"/>
    <n v="27.6"/>
    <n v="38.75"/>
  </r>
  <r>
    <x v="0"/>
    <s v="McHenry County, IL"/>
    <n v="17111"/>
    <x v="0"/>
    <x v="0"/>
    <n v="3164"/>
    <n v="307409"/>
    <n v="10.29"/>
    <n v="29.78"/>
    <n v="38.68"/>
  </r>
  <r>
    <x v="0"/>
    <s v="McHenry County, IL"/>
    <n v="17111"/>
    <x v="1"/>
    <x v="1"/>
    <n v="3266"/>
    <n v="307283"/>
    <n v="10.63"/>
    <n v="29.68"/>
    <n v="38.64"/>
  </r>
  <r>
    <x v="0"/>
    <s v="McHenry County, IL"/>
    <n v="17111"/>
    <x v="2"/>
    <x v="2"/>
    <n v="3266"/>
    <n v="307343"/>
    <n v="10.63"/>
    <n v="29.89"/>
    <n v="38.61"/>
  </r>
  <r>
    <x v="0"/>
    <s v="McHenry County, IL"/>
    <n v="17111"/>
    <x v="3"/>
    <x v="3"/>
    <n v="3090"/>
    <n v="307004"/>
    <n v="10.07"/>
    <n v="29.94"/>
    <n v="38.57"/>
  </r>
  <r>
    <x v="0"/>
    <s v="McHenry County, IL"/>
    <n v="17111"/>
    <x v="4"/>
    <x v="4"/>
    <n v="3185"/>
    <n v="309122"/>
    <n v="10.3"/>
    <n v="30.13"/>
    <n v="38.67"/>
  </r>
  <r>
    <x v="1"/>
    <s v="McHenry County, IL"/>
    <n v="17111"/>
    <x v="5"/>
    <x v="5"/>
    <n v="15971"/>
    <n v="1538161"/>
    <n v="10.38"/>
    <n v="29.88"/>
    <n v="38.630000000000003"/>
  </r>
  <r>
    <x v="0"/>
    <s v="McLean County, IL"/>
    <n v="17113"/>
    <x v="0"/>
    <x v="0"/>
    <n v="2141"/>
    <n v="174647"/>
    <n v="12.26"/>
    <n v="28.65"/>
    <n v="38.49"/>
  </r>
  <r>
    <x v="0"/>
    <s v="McLean County, IL"/>
    <n v="17113"/>
    <x v="1"/>
    <x v="1"/>
    <n v="2030"/>
    <n v="174061"/>
    <n v="11.66"/>
    <n v="28.63"/>
    <n v="38.44"/>
  </r>
  <r>
    <x v="0"/>
    <s v="McLean County, IL"/>
    <n v="17113"/>
    <x v="2"/>
    <x v="2"/>
    <n v="2129"/>
    <n v="173166"/>
    <n v="12.29"/>
    <n v="28.73"/>
    <n v="38.619999999999997"/>
  </r>
  <r>
    <x v="0"/>
    <s v="McLean County, IL"/>
    <n v="17113"/>
    <x v="3"/>
    <x v="3"/>
    <n v="2020"/>
    <n v="172418"/>
    <n v="11.72"/>
    <n v="28.87"/>
    <n v="38.64"/>
  </r>
  <r>
    <x v="0"/>
    <s v="McLean County, IL"/>
    <n v="17113"/>
    <x v="4"/>
    <x v="4"/>
    <n v="2004"/>
    <n v="172290"/>
    <n v="11.63"/>
    <n v="29.23"/>
    <n v="38.53"/>
  </r>
  <r>
    <x v="1"/>
    <s v="McLean County, IL"/>
    <n v="17113"/>
    <x v="5"/>
    <x v="5"/>
    <n v="10324"/>
    <n v="866582"/>
    <n v="11.91"/>
    <n v="28.82"/>
    <n v="38.54"/>
  </r>
  <r>
    <x v="0"/>
    <s v="Macon County, IL"/>
    <n v="17115"/>
    <x v="0"/>
    <x v="0"/>
    <n v="1348"/>
    <n v="109278"/>
    <n v="12.34"/>
    <n v="26.5"/>
    <n v="38.520000000000003"/>
  </r>
  <r>
    <x v="0"/>
    <s v="Macon County, IL"/>
    <n v="17115"/>
    <x v="1"/>
    <x v="1"/>
    <n v="1367"/>
    <n v="108350"/>
    <n v="12.62"/>
    <n v="26.46"/>
    <n v="38.369999999999997"/>
  </r>
  <r>
    <x v="0"/>
    <s v="Macon County, IL"/>
    <n v="17115"/>
    <x v="2"/>
    <x v="2"/>
    <n v="1372"/>
    <n v="107303"/>
    <n v="12.79"/>
    <n v="26.5"/>
    <n v="38.47"/>
  </r>
  <r>
    <x v="0"/>
    <s v="Macon County, IL"/>
    <n v="17115"/>
    <x v="3"/>
    <x v="3"/>
    <n v="1327"/>
    <n v="106550"/>
    <n v="12.45"/>
    <n v="26.86"/>
    <n v="38.39"/>
  </r>
  <r>
    <x v="0"/>
    <s v="Macon County, IL"/>
    <n v="17115"/>
    <x v="4"/>
    <x v="4"/>
    <n v="1298"/>
    <n v="105801"/>
    <n v="12.27"/>
    <n v="26.94"/>
    <n v="38.340000000000003"/>
  </r>
  <r>
    <x v="1"/>
    <s v="Macon County, IL"/>
    <n v="17115"/>
    <x v="5"/>
    <x v="5"/>
    <n v="6712"/>
    <n v="537282"/>
    <n v="12.49"/>
    <n v="26.65"/>
    <n v="38.42"/>
  </r>
  <r>
    <x v="0"/>
    <s v="Madison County, IL"/>
    <n v="17119"/>
    <x v="0"/>
    <x v="0"/>
    <n v="3093"/>
    <n v="267225"/>
    <n v="11.57"/>
    <n v="27.62"/>
    <n v="38.630000000000003"/>
  </r>
  <r>
    <x v="0"/>
    <s v="Madison County, IL"/>
    <n v="17119"/>
    <x v="1"/>
    <x v="1"/>
    <n v="3097"/>
    <n v="266560"/>
    <n v="11.62"/>
    <n v="27.69"/>
    <n v="38.57"/>
  </r>
  <r>
    <x v="0"/>
    <s v="Madison County, IL"/>
    <n v="17119"/>
    <x v="2"/>
    <x v="2"/>
    <n v="3082"/>
    <n v="266209"/>
    <n v="11.58"/>
    <n v="27.87"/>
    <n v="38.58"/>
  </r>
  <r>
    <x v="0"/>
    <s v="Madison County, IL"/>
    <n v="17119"/>
    <x v="3"/>
    <x v="3"/>
    <n v="3051"/>
    <n v="265759"/>
    <n v="11.48"/>
    <n v="28.08"/>
    <n v="38.57"/>
  </r>
  <r>
    <x v="0"/>
    <s v="Madison County, IL"/>
    <n v="17119"/>
    <x v="4"/>
    <x v="4"/>
    <n v="2892"/>
    <n v="265428"/>
    <n v="10.9"/>
    <n v="28.34"/>
    <n v="38.479999999999997"/>
  </r>
  <r>
    <x v="1"/>
    <s v="Madison County, IL"/>
    <n v="17119"/>
    <x v="5"/>
    <x v="5"/>
    <n v="15215"/>
    <n v="1331181"/>
    <n v="11.43"/>
    <n v="27.91"/>
    <n v="38.57"/>
  </r>
  <r>
    <x v="0"/>
    <s v="Peoria County, IL"/>
    <n v="17143"/>
    <x v="0"/>
    <x v="0"/>
    <n v="2667"/>
    <n v="188429"/>
    <n v="14.15"/>
    <n v="27.31"/>
    <n v="38.56"/>
  </r>
  <r>
    <x v="0"/>
    <s v="Peoria County, IL"/>
    <n v="17143"/>
    <x v="1"/>
    <x v="1"/>
    <n v="2772"/>
    <n v="187319"/>
    <n v="14.8"/>
    <n v="27.49"/>
    <n v="38.5"/>
  </r>
  <r>
    <x v="0"/>
    <s v="Peoria County, IL"/>
    <n v="17143"/>
    <x v="2"/>
    <x v="2"/>
    <n v="2684"/>
    <n v="186221"/>
    <n v="14.41"/>
    <n v="27.5"/>
    <n v="38.67"/>
  </r>
  <r>
    <x v="0"/>
    <s v="Peoria County, IL"/>
    <n v="17143"/>
    <x v="3"/>
    <x v="3"/>
    <n v="2536"/>
    <n v="185006"/>
    <n v="13.71"/>
    <n v="27.78"/>
    <n v="38.549999999999997"/>
  </r>
  <r>
    <x v="0"/>
    <s v="Peoria County, IL"/>
    <n v="17143"/>
    <x v="4"/>
    <x v="4"/>
    <n v="2533"/>
    <n v="183011"/>
    <n v="13.84"/>
    <n v="27.78"/>
    <n v="38.409999999999997"/>
  </r>
  <r>
    <x v="1"/>
    <s v="Peoria County, IL"/>
    <n v="17143"/>
    <x v="5"/>
    <x v="5"/>
    <n v="13192"/>
    <n v="929986"/>
    <n v="14.19"/>
    <n v="27.57"/>
    <n v="38.54"/>
  </r>
  <r>
    <x v="0"/>
    <s v="Rock Island County, IL"/>
    <n v="17161"/>
    <x v="0"/>
    <x v="0"/>
    <n v="1787"/>
    <n v="147258"/>
    <n v="12.14"/>
    <n v="27.06"/>
    <n v="38.69"/>
  </r>
  <r>
    <x v="0"/>
    <s v="Rock Island County, IL"/>
    <n v="17161"/>
    <x v="1"/>
    <x v="1"/>
    <n v="1847"/>
    <n v="146063"/>
    <n v="12.65"/>
    <n v="27.41"/>
    <n v="38.68"/>
  </r>
  <r>
    <x v="0"/>
    <s v="Rock Island County, IL"/>
    <n v="17161"/>
    <x v="2"/>
    <x v="2"/>
    <n v="1970"/>
    <n v="146133"/>
    <n v="13.48"/>
    <n v="27.39"/>
    <n v="38.590000000000003"/>
  </r>
  <r>
    <x v="0"/>
    <s v="Rock Island County, IL"/>
    <n v="17161"/>
    <x v="3"/>
    <x v="3"/>
    <n v="1776"/>
    <n v="144784"/>
    <n v="12.27"/>
    <n v="27.45"/>
    <n v="38.72"/>
  </r>
  <r>
    <x v="0"/>
    <s v="Rock Island County, IL"/>
    <n v="17161"/>
    <x v="4"/>
    <x v="4"/>
    <n v="1668"/>
    <n v="144808"/>
    <n v="11.52"/>
    <n v="27.75"/>
    <n v="38.78"/>
  </r>
  <r>
    <x v="1"/>
    <s v="Rock Island County, IL"/>
    <n v="17161"/>
    <x v="5"/>
    <x v="5"/>
    <n v="9048"/>
    <n v="729046"/>
    <n v="12.41"/>
    <n v="27.41"/>
    <n v="38.69"/>
  </r>
  <r>
    <x v="0"/>
    <s v="St. Clair County, IL"/>
    <n v="17163"/>
    <x v="0"/>
    <x v="0"/>
    <n v="3341"/>
    <n v="266955"/>
    <n v="12.52"/>
    <n v="27.14"/>
    <n v="38.57"/>
  </r>
  <r>
    <x v="0"/>
    <s v="St. Clair County, IL"/>
    <n v="17163"/>
    <x v="1"/>
    <x v="1"/>
    <n v="3411"/>
    <n v="265729"/>
    <n v="12.84"/>
    <n v="27.4"/>
    <n v="38.46"/>
  </r>
  <r>
    <x v="0"/>
    <s v="St. Clair County, IL"/>
    <n v="17163"/>
    <x v="2"/>
    <x v="2"/>
    <n v="3422"/>
    <n v="264052"/>
    <n v="12.96"/>
    <n v="27.61"/>
    <n v="38.450000000000003"/>
  </r>
  <r>
    <x v="0"/>
    <s v="St. Clair County, IL"/>
    <n v="17163"/>
    <x v="3"/>
    <x v="3"/>
    <n v="3228"/>
    <n v="262759"/>
    <n v="12.29"/>
    <n v="27.88"/>
    <n v="38.36"/>
  </r>
  <r>
    <x v="0"/>
    <s v="St. Clair County, IL"/>
    <n v="17163"/>
    <x v="4"/>
    <x v="4"/>
    <n v="3221"/>
    <n v="262479"/>
    <n v="12.27"/>
    <n v="27.97"/>
    <n v="38.42"/>
  </r>
  <r>
    <x v="1"/>
    <s v="St. Clair County, IL"/>
    <n v="17163"/>
    <x v="5"/>
    <x v="5"/>
    <n v="16623"/>
    <n v="1321974"/>
    <n v="12.57"/>
    <n v="27.6"/>
    <n v="38.450000000000003"/>
  </r>
  <r>
    <x v="0"/>
    <s v="Sangamon County, IL"/>
    <n v="17167"/>
    <x v="0"/>
    <x v="0"/>
    <n v="2307"/>
    <n v="199145"/>
    <n v="11.58"/>
    <n v="27.9"/>
    <n v="38.46"/>
  </r>
  <r>
    <x v="0"/>
    <s v="Sangamon County, IL"/>
    <n v="17167"/>
    <x v="1"/>
    <x v="1"/>
    <n v="2242"/>
    <n v="198997"/>
    <n v="11.27"/>
    <n v="28.02"/>
    <n v="38.4"/>
  </r>
  <r>
    <x v="0"/>
    <s v="Sangamon County, IL"/>
    <n v="17167"/>
    <x v="2"/>
    <x v="2"/>
    <n v="2314"/>
    <n v="198712"/>
    <n v="11.64"/>
    <n v="28.04"/>
    <n v="38.39"/>
  </r>
  <r>
    <x v="0"/>
    <s v="Sangamon County, IL"/>
    <n v="17167"/>
    <x v="3"/>
    <x v="3"/>
    <n v="2245"/>
    <n v="197499"/>
    <n v="11.37"/>
    <n v="28.38"/>
    <n v="38.42"/>
  </r>
  <r>
    <x v="0"/>
    <s v="Sangamon County, IL"/>
    <n v="17167"/>
    <x v="4"/>
    <x v="4"/>
    <n v="2289"/>
    <n v="196452"/>
    <n v="11.65"/>
    <n v="28.3"/>
    <n v="38.340000000000003"/>
  </r>
  <r>
    <x v="1"/>
    <s v="Sangamon County, IL"/>
    <n v="17167"/>
    <x v="5"/>
    <x v="5"/>
    <n v="11397"/>
    <n v="990805"/>
    <n v="11.5"/>
    <n v="28.13"/>
    <n v="38.4"/>
  </r>
  <r>
    <x v="0"/>
    <s v="Tazewell County, IL"/>
    <n v="17179"/>
    <x v="0"/>
    <x v="0"/>
    <n v="1594"/>
    <n v="136352"/>
    <n v="11.69"/>
    <n v="27.94"/>
    <n v="38.69"/>
  </r>
  <r>
    <x v="0"/>
    <s v="Tazewell County, IL"/>
    <n v="17179"/>
    <x v="1"/>
    <x v="1"/>
    <n v="1601"/>
    <n v="135707"/>
    <n v="11.8"/>
    <n v="27.96"/>
    <n v="38.81"/>
  </r>
  <r>
    <x v="0"/>
    <s v="Tazewell County, IL"/>
    <n v="17179"/>
    <x v="2"/>
    <x v="2"/>
    <n v="1551"/>
    <n v="134800"/>
    <n v="11.51"/>
    <n v="27.99"/>
    <n v="38.92"/>
  </r>
  <r>
    <x v="0"/>
    <s v="Tazewell County, IL"/>
    <n v="17179"/>
    <x v="3"/>
    <x v="3"/>
    <n v="1496"/>
    <n v="134385"/>
    <n v="11.13"/>
    <n v="28.45"/>
    <n v="38.83"/>
  </r>
  <r>
    <x v="0"/>
    <s v="Tazewell County, IL"/>
    <n v="17179"/>
    <x v="4"/>
    <x v="4"/>
    <n v="1450"/>
    <n v="133526"/>
    <n v="10.86"/>
    <n v="28.36"/>
    <n v="38.630000000000003"/>
  </r>
  <r>
    <x v="1"/>
    <s v="Tazewell County, IL"/>
    <n v="17179"/>
    <x v="5"/>
    <x v="5"/>
    <n v="7692"/>
    <n v="674770"/>
    <n v="11.4"/>
    <n v="28.13"/>
    <n v="38.78"/>
  </r>
  <r>
    <x v="0"/>
    <s v="Will County, IL"/>
    <n v="17197"/>
    <x v="0"/>
    <x v="0"/>
    <n v="7647"/>
    <n v="682829"/>
    <n v="11.2"/>
    <n v="29.42"/>
    <n v="38.68"/>
  </r>
  <r>
    <x v="0"/>
    <s v="Will County, IL"/>
    <n v="17197"/>
    <x v="1"/>
    <x v="1"/>
    <n v="7947"/>
    <n v="685419"/>
    <n v="11.59"/>
    <n v="29.55"/>
    <n v="38.630000000000003"/>
  </r>
  <r>
    <x v="0"/>
    <s v="Will County, IL"/>
    <n v="17197"/>
    <x v="2"/>
    <x v="2"/>
    <n v="7803"/>
    <n v="687263"/>
    <n v="11.35"/>
    <n v="29.59"/>
    <n v="38.57"/>
  </r>
  <r>
    <x v="0"/>
    <s v="Will County, IL"/>
    <n v="17197"/>
    <x v="3"/>
    <x v="3"/>
    <n v="7804"/>
    <n v="689529"/>
    <n v="11.32"/>
    <n v="29.71"/>
    <n v="38.54"/>
  </r>
  <r>
    <x v="0"/>
    <s v="Will County, IL"/>
    <n v="17197"/>
    <x v="4"/>
    <x v="4"/>
    <n v="7427"/>
    <n v="692661"/>
    <n v="10.72"/>
    <n v="29.91"/>
    <n v="38.56"/>
  </r>
  <r>
    <x v="1"/>
    <s v="Will County, IL"/>
    <n v="17197"/>
    <x v="5"/>
    <x v="5"/>
    <n v="38628"/>
    <n v="3437701"/>
    <n v="11.24"/>
    <n v="29.63"/>
    <n v="38.590000000000003"/>
  </r>
  <r>
    <x v="0"/>
    <s v="Winnebago County, IL"/>
    <n v="17201"/>
    <x v="0"/>
    <x v="0"/>
    <n v="3532"/>
    <n v="290666"/>
    <n v="12.15"/>
    <n v="27.34"/>
    <n v="38.619999999999997"/>
  </r>
  <r>
    <x v="0"/>
    <s v="Winnebago County, IL"/>
    <n v="17201"/>
    <x v="1"/>
    <x v="1"/>
    <n v="3651"/>
    <n v="288542"/>
    <n v="12.65"/>
    <n v="27.32"/>
    <n v="38.56"/>
  </r>
  <r>
    <x v="0"/>
    <s v="Winnebago County, IL"/>
    <n v="17201"/>
    <x v="2"/>
    <x v="2"/>
    <n v="3621"/>
    <n v="287078"/>
    <n v="12.61"/>
    <n v="27.78"/>
    <n v="38.6"/>
  </r>
  <r>
    <x v="0"/>
    <s v="Winnebago County, IL"/>
    <n v="17201"/>
    <x v="3"/>
    <x v="3"/>
    <n v="3711"/>
    <n v="285873"/>
    <n v="12.98"/>
    <n v="27.76"/>
    <n v="38.58"/>
  </r>
  <r>
    <x v="0"/>
    <s v="Winnebago County, IL"/>
    <n v="17201"/>
    <x v="4"/>
    <x v="4"/>
    <n v="3501"/>
    <n v="284778"/>
    <n v="12.29"/>
    <n v="27.71"/>
    <n v="38.51"/>
  </r>
  <r>
    <x v="1"/>
    <s v="Winnebago County, IL"/>
    <n v="17201"/>
    <x v="5"/>
    <x v="5"/>
    <n v="18016"/>
    <n v="1436937"/>
    <n v="12.54"/>
    <n v="27.58"/>
    <n v="38.58"/>
  </r>
  <r>
    <x v="0"/>
    <s v="Unidentified Counties, IL"/>
    <n v="17999"/>
    <x v="0"/>
    <x v="0"/>
    <n v="25299"/>
    <n v="2283254"/>
    <n v="11.08"/>
    <n v="27.22"/>
    <n v="38.72"/>
  </r>
  <r>
    <x v="0"/>
    <s v="Unidentified Counties, IL"/>
    <n v="17999"/>
    <x v="1"/>
    <x v="1"/>
    <n v="22468"/>
    <n v="2048333"/>
    <n v="10.97"/>
    <n v="27.07"/>
    <n v="38.69"/>
  </r>
  <r>
    <x v="0"/>
    <s v="Unidentified Counties, IL"/>
    <n v="17999"/>
    <x v="2"/>
    <x v="2"/>
    <n v="22914"/>
    <n v="2036226"/>
    <n v="11.25"/>
    <n v="27.2"/>
    <n v="38.69"/>
  </r>
  <r>
    <x v="0"/>
    <s v="Unidentified Counties, IL"/>
    <n v="17999"/>
    <x v="3"/>
    <x v="3"/>
    <n v="22481"/>
    <n v="2024052"/>
    <n v="11.11"/>
    <n v="27.41"/>
    <n v="38.659999999999997"/>
  </r>
  <r>
    <x v="0"/>
    <s v="Unidentified Counties, IL"/>
    <n v="17999"/>
    <x v="4"/>
    <x v="4"/>
    <n v="21878"/>
    <n v="2012067"/>
    <n v="10.87"/>
    <n v="27.51"/>
    <n v="38.57"/>
  </r>
  <r>
    <x v="1"/>
    <s v="Unidentified Counties, IL"/>
    <n v="17999"/>
    <x v="5"/>
    <x v="5"/>
    <n v="115040"/>
    <n v="10403932"/>
    <n v="11.06"/>
    <n v="27.28"/>
    <n v="38.67"/>
  </r>
  <r>
    <x v="0"/>
    <s v="Allen County, IN"/>
    <n v="18003"/>
    <x v="0"/>
    <x v="0"/>
    <n v="5082"/>
    <n v="363014"/>
    <n v="14"/>
    <n v="27.37"/>
    <n v="38.49"/>
  </r>
  <r>
    <x v="0"/>
    <s v="Allen County, IN"/>
    <n v="18003"/>
    <x v="1"/>
    <x v="1"/>
    <n v="5232"/>
    <n v="365918"/>
    <n v="14.3"/>
    <n v="27.51"/>
    <n v="38.49"/>
  </r>
  <r>
    <x v="0"/>
    <s v="Allen County, IN"/>
    <n v="18003"/>
    <x v="2"/>
    <x v="2"/>
    <n v="5269"/>
    <n v="368450"/>
    <n v="14.3"/>
    <n v="27.55"/>
    <n v="38.53"/>
  </r>
  <r>
    <x v="0"/>
    <s v="Allen County, IN"/>
    <n v="18003"/>
    <x v="3"/>
    <x v="3"/>
    <n v="5151"/>
    <n v="370404"/>
    <n v="13.91"/>
    <n v="27.97"/>
    <n v="38.630000000000003"/>
  </r>
  <r>
    <x v="0"/>
    <s v="Allen County, IN"/>
    <n v="18003"/>
    <x v="4"/>
    <x v="4"/>
    <n v="5206"/>
    <n v="372877"/>
    <n v="13.96"/>
    <n v="27.8"/>
    <n v="38.590000000000003"/>
  </r>
  <r>
    <x v="1"/>
    <s v="Allen County, IN"/>
    <n v="18003"/>
    <x v="5"/>
    <x v="5"/>
    <n v="25940"/>
    <n v="1840663"/>
    <n v="14.09"/>
    <n v="27.64"/>
    <n v="38.549999999999997"/>
  </r>
  <r>
    <x v="0"/>
    <s v="Clark County, IN"/>
    <n v="18019"/>
    <x v="1"/>
    <x v="1"/>
    <n v="1484"/>
    <n v="114262"/>
    <n v="12.99"/>
    <n v="26.94"/>
    <n v="38.44"/>
  </r>
  <r>
    <x v="0"/>
    <s v="Clark County, IN"/>
    <n v="18019"/>
    <x v="2"/>
    <x v="2"/>
    <n v="1492"/>
    <n v="115371"/>
    <n v="12.93"/>
    <n v="27.49"/>
    <n v="38.590000000000003"/>
  </r>
  <r>
    <x v="0"/>
    <s v="Clark County, IN"/>
    <n v="18019"/>
    <x v="3"/>
    <x v="3"/>
    <n v="1448"/>
    <n v="116031"/>
    <n v="12.48"/>
    <n v="27.6"/>
    <n v="38.549999999999997"/>
  </r>
  <r>
    <x v="0"/>
    <s v="Clark County, IN"/>
    <n v="18019"/>
    <x v="4"/>
    <x v="4"/>
    <n v="1474"/>
    <n v="116973"/>
    <n v="12.6"/>
    <n v="27.75"/>
    <n v="38.520000000000003"/>
  </r>
  <r>
    <x v="1"/>
    <s v="Clark County, IN"/>
    <n v="18019"/>
    <x v="5"/>
    <x v="5"/>
    <n v="5898"/>
    <n v="462637"/>
    <n v="12.75"/>
    <n v="27.44"/>
    <n v="38.53"/>
  </r>
  <r>
    <x v="0"/>
    <s v="Delaware County, IN"/>
    <n v="18035"/>
    <x v="0"/>
    <x v="0"/>
    <n v="1278"/>
    <n v="117484"/>
    <n v="10.88"/>
    <n v="26.16"/>
    <n v="38.47"/>
  </r>
  <r>
    <x v="0"/>
    <s v="Delaware County, IN"/>
    <n v="18035"/>
    <x v="1"/>
    <x v="1"/>
    <n v="1231"/>
    <n v="117074"/>
    <n v="10.51"/>
    <n v="26.46"/>
    <n v="38.43"/>
  </r>
  <r>
    <x v="0"/>
    <s v="Delaware County, IN"/>
    <n v="18035"/>
    <x v="2"/>
    <x v="2"/>
    <n v="1188"/>
    <n v="116852"/>
    <n v="10.17"/>
    <n v="26.7"/>
    <n v="38.49"/>
  </r>
  <r>
    <x v="0"/>
    <s v="Delaware County, IN"/>
    <n v="18035"/>
    <x v="3"/>
    <x v="3"/>
    <n v="1174"/>
    <n v="115603"/>
    <n v="10.16"/>
    <n v="26.87"/>
    <n v="38.5"/>
  </r>
  <r>
    <x v="0"/>
    <s v="Delaware County, IN"/>
    <n v="18035"/>
    <x v="4"/>
    <x v="4"/>
    <n v="1126"/>
    <n v="115184"/>
    <n v="9.7799999999999994"/>
    <n v="26.99"/>
    <n v="38.51"/>
  </r>
  <r>
    <x v="1"/>
    <s v="Delaware County, IN"/>
    <n v="18035"/>
    <x v="5"/>
    <x v="5"/>
    <n v="5997"/>
    <n v="582197"/>
    <n v="10.3"/>
    <n v="26.63"/>
    <n v="38.479999999999997"/>
  </r>
  <r>
    <x v="0"/>
    <s v="Elkhart County, IN"/>
    <n v="18039"/>
    <x v="0"/>
    <x v="0"/>
    <n v="2969"/>
    <n v="200563"/>
    <n v="14.8"/>
    <n v="26.39"/>
    <n v="38.86"/>
  </r>
  <r>
    <x v="0"/>
    <s v="Elkhart County, IN"/>
    <n v="18039"/>
    <x v="1"/>
    <x v="1"/>
    <n v="3112"/>
    <n v="201971"/>
    <n v="15.41"/>
    <n v="26.71"/>
    <n v="38.92"/>
  </r>
  <r>
    <x v="0"/>
    <s v="Elkhart County, IN"/>
    <n v="18039"/>
    <x v="2"/>
    <x v="2"/>
    <n v="3188"/>
    <n v="203474"/>
    <n v="15.67"/>
    <n v="26.75"/>
    <n v="38.770000000000003"/>
  </r>
  <r>
    <x v="0"/>
    <s v="Elkhart County, IN"/>
    <n v="18039"/>
    <x v="3"/>
    <x v="3"/>
    <n v="3126"/>
    <n v="203781"/>
    <n v="15.34"/>
    <n v="27.1"/>
    <n v="38.74"/>
  </r>
  <r>
    <x v="0"/>
    <s v="Elkhart County, IN"/>
    <n v="18039"/>
    <x v="4"/>
    <x v="4"/>
    <n v="3087"/>
    <n v="205032"/>
    <n v="15.06"/>
    <n v="27.24"/>
    <n v="38.71"/>
  </r>
  <r>
    <x v="1"/>
    <s v="Elkhart County, IN"/>
    <n v="18039"/>
    <x v="5"/>
    <x v="5"/>
    <n v="15482"/>
    <n v="1014821"/>
    <n v="15.26"/>
    <n v="26.84"/>
    <n v="38.799999999999997"/>
  </r>
  <r>
    <x v="0"/>
    <s v="Hamilton County, IN"/>
    <n v="18057"/>
    <x v="0"/>
    <x v="0"/>
    <n v="3877"/>
    <n v="296693"/>
    <n v="13.07"/>
    <n v="30.65"/>
    <n v="38.61"/>
  </r>
  <r>
    <x v="0"/>
    <s v="Hamilton County, IN"/>
    <n v="18057"/>
    <x v="1"/>
    <x v="1"/>
    <n v="3853"/>
    <n v="302623"/>
    <n v="12.73"/>
    <n v="30.61"/>
    <n v="38.57"/>
  </r>
  <r>
    <x v="0"/>
    <s v="Hamilton County, IN"/>
    <n v="18057"/>
    <x v="2"/>
    <x v="2"/>
    <n v="3867"/>
    <n v="309697"/>
    <n v="12.49"/>
    <n v="30.79"/>
    <n v="38.6"/>
  </r>
  <r>
    <x v="0"/>
    <s v="Hamilton County, IN"/>
    <n v="18057"/>
    <x v="3"/>
    <x v="3"/>
    <n v="3798"/>
    <n v="316373"/>
    <n v="12"/>
    <n v="31"/>
    <n v="38.590000000000003"/>
  </r>
  <r>
    <x v="0"/>
    <s v="Hamilton County, IN"/>
    <n v="18057"/>
    <x v="4"/>
    <x v="4"/>
    <n v="3835"/>
    <n v="323747"/>
    <n v="11.85"/>
    <n v="31.07"/>
    <n v="38.56"/>
  </r>
  <r>
    <x v="1"/>
    <s v="Hamilton County, IN"/>
    <n v="18057"/>
    <x v="5"/>
    <x v="5"/>
    <n v="19230"/>
    <n v="1549133"/>
    <n v="12.41"/>
    <n v="30.83"/>
    <n v="38.590000000000003"/>
  </r>
  <r>
    <x v="0"/>
    <s v="Hendricks County, IN"/>
    <n v="18063"/>
    <x v="0"/>
    <x v="0"/>
    <n v="1722"/>
    <n v="153879"/>
    <n v="11.19"/>
    <n v="28.92"/>
    <n v="38.619999999999997"/>
  </r>
  <r>
    <x v="0"/>
    <s v="Hendricks County, IN"/>
    <n v="18063"/>
    <x v="1"/>
    <x v="1"/>
    <n v="1794"/>
    <n v="156056"/>
    <n v="11.5"/>
    <n v="29.18"/>
    <n v="38.619999999999997"/>
  </r>
  <r>
    <x v="0"/>
    <s v="Hendricks County, IN"/>
    <n v="18063"/>
    <x v="2"/>
    <x v="2"/>
    <n v="1760"/>
    <n v="158192"/>
    <n v="11.13"/>
    <n v="29.24"/>
    <n v="38.75"/>
  </r>
  <r>
    <x v="0"/>
    <s v="Hendricks County, IN"/>
    <n v="18063"/>
    <x v="3"/>
    <x v="3"/>
    <n v="1760"/>
    <n v="160610"/>
    <n v="10.96"/>
    <n v="29.45"/>
    <n v="38.64"/>
  </r>
  <r>
    <x v="0"/>
    <s v="Hendricks County, IN"/>
    <n v="18063"/>
    <x v="4"/>
    <x v="4"/>
    <n v="1720"/>
    <n v="163685"/>
    <n v="10.51"/>
    <n v="29.42"/>
    <n v="38.549999999999997"/>
  </r>
  <r>
    <x v="1"/>
    <s v="Hendricks County, IN"/>
    <n v="18063"/>
    <x v="5"/>
    <x v="5"/>
    <n v="8756"/>
    <n v="792422"/>
    <n v="11.05"/>
    <n v="29.24"/>
    <n v="38.64"/>
  </r>
  <r>
    <x v="0"/>
    <s v="Johnson County, IN"/>
    <n v="18081"/>
    <x v="0"/>
    <x v="0"/>
    <n v="1810"/>
    <n v="145535"/>
    <n v="12.44"/>
    <n v="27.81"/>
    <n v="38.71"/>
  </r>
  <r>
    <x v="0"/>
    <s v="Johnson County, IN"/>
    <n v="18081"/>
    <x v="1"/>
    <x v="1"/>
    <n v="1799"/>
    <n v="147538"/>
    <n v="12.19"/>
    <n v="28"/>
    <n v="38.72"/>
  </r>
  <r>
    <x v="0"/>
    <s v="Johnson County, IN"/>
    <n v="18081"/>
    <x v="2"/>
    <x v="2"/>
    <n v="1866"/>
    <n v="149633"/>
    <n v="12.47"/>
    <n v="28.27"/>
    <n v="38.58"/>
  </r>
  <r>
    <x v="0"/>
    <s v="Johnson County, IN"/>
    <n v="18081"/>
    <x v="3"/>
    <x v="3"/>
    <n v="1871"/>
    <n v="151982"/>
    <n v="12.31"/>
    <n v="28.23"/>
    <n v="38.64"/>
  </r>
  <r>
    <x v="0"/>
    <s v="Johnson County, IN"/>
    <n v="18081"/>
    <x v="4"/>
    <x v="4"/>
    <n v="1814"/>
    <n v="153897"/>
    <n v="11.79"/>
    <n v="28.06"/>
    <n v="38.6"/>
  </r>
  <r>
    <x v="1"/>
    <s v="Johnson County, IN"/>
    <n v="18081"/>
    <x v="5"/>
    <x v="5"/>
    <n v="9160"/>
    <n v="748585"/>
    <n v="12.24"/>
    <n v="28.08"/>
    <n v="38.65"/>
  </r>
  <r>
    <x v="0"/>
    <s v="Lake County, IN"/>
    <n v="18089"/>
    <x v="0"/>
    <x v="0"/>
    <n v="6022"/>
    <n v="491456"/>
    <n v="12.25"/>
    <n v="27.61"/>
    <n v="38.54"/>
  </r>
  <r>
    <x v="0"/>
    <s v="Lake County, IN"/>
    <n v="18089"/>
    <x v="1"/>
    <x v="1"/>
    <n v="6109"/>
    <n v="490228"/>
    <n v="12.46"/>
    <n v="27.75"/>
    <n v="38.53"/>
  </r>
  <r>
    <x v="0"/>
    <s v="Lake County, IN"/>
    <n v="18089"/>
    <x v="2"/>
    <x v="2"/>
    <n v="5925"/>
    <n v="487865"/>
    <n v="12.14"/>
    <n v="27.77"/>
    <n v="38.57"/>
  </r>
  <r>
    <x v="0"/>
    <s v="Lake County, IN"/>
    <n v="18089"/>
    <x v="3"/>
    <x v="3"/>
    <n v="5657"/>
    <n v="485846"/>
    <n v="11.64"/>
    <n v="28.07"/>
    <n v="38.53"/>
  </r>
  <r>
    <x v="0"/>
    <s v="Lake County, IN"/>
    <n v="18089"/>
    <x v="4"/>
    <x v="4"/>
    <n v="5601"/>
    <n v="485640"/>
    <n v="11.53"/>
    <n v="28.13"/>
    <n v="38.53"/>
  </r>
  <r>
    <x v="1"/>
    <s v="Lake County, IN"/>
    <n v="18089"/>
    <x v="5"/>
    <x v="5"/>
    <n v="29314"/>
    <n v="2441035"/>
    <n v="12.01"/>
    <n v="27.86"/>
    <n v="38.54"/>
  </r>
  <r>
    <x v="0"/>
    <s v="La Porte County, IN"/>
    <n v="18091"/>
    <x v="0"/>
    <x v="0"/>
    <n v="1316"/>
    <n v="111281"/>
    <n v="11.83"/>
    <n v="26.55"/>
    <n v="38.68"/>
  </r>
  <r>
    <x v="0"/>
    <s v="La Porte County, IN"/>
    <n v="18091"/>
    <x v="1"/>
    <x v="1"/>
    <n v="1325"/>
    <n v="111444"/>
    <n v="11.89"/>
    <n v="26.58"/>
    <n v="38.659999999999997"/>
  </r>
  <r>
    <x v="0"/>
    <s v="La Porte County, IN"/>
    <n v="18091"/>
    <x v="2"/>
    <x v="2"/>
    <n v="1337"/>
    <n v="110884"/>
    <n v="12.06"/>
    <n v="26.91"/>
    <n v="38.520000000000003"/>
  </r>
  <r>
    <x v="0"/>
    <s v="La Porte County, IN"/>
    <n v="18091"/>
    <x v="3"/>
    <x v="3"/>
    <n v="1305"/>
    <n v="110015"/>
    <n v="11.86"/>
    <n v="26.91"/>
    <n v="38.61"/>
  </r>
  <r>
    <x v="0"/>
    <s v="La Porte County, IN"/>
    <n v="18091"/>
    <x v="4"/>
    <x v="4"/>
    <n v="1272"/>
    <n v="110029"/>
    <n v="11.56"/>
    <n v="27.27"/>
    <n v="38.51"/>
  </r>
  <r>
    <x v="1"/>
    <s v="La Porte County, IN"/>
    <n v="18091"/>
    <x v="5"/>
    <x v="5"/>
    <n v="6555"/>
    <n v="553653"/>
    <n v="11.84"/>
    <n v="26.84"/>
    <n v="38.6"/>
  </r>
  <r>
    <x v="0"/>
    <s v="Madison County, IN"/>
    <n v="18095"/>
    <x v="0"/>
    <x v="0"/>
    <n v="1541"/>
    <n v="130482"/>
    <n v="11.81"/>
    <n v="26.21"/>
    <n v="38.57"/>
  </r>
  <r>
    <x v="0"/>
    <s v="Madison County, IN"/>
    <n v="18095"/>
    <x v="1"/>
    <x v="1"/>
    <n v="1430"/>
    <n v="130069"/>
    <n v="10.99"/>
    <n v="26.41"/>
    <n v="38.56"/>
  </r>
  <r>
    <x v="0"/>
    <s v="Madison County, IN"/>
    <n v="18095"/>
    <x v="2"/>
    <x v="2"/>
    <n v="1509"/>
    <n v="129723"/>
    <n v="11.63"/>
    <n v="26.59"/>
    <n v="38.549999999999997"/>
  </r>
  <r>
    <x v="0"/>
    <s v="Madison County, IN"/>
    <n v="18095"/>
    <x v="3"/>
    <x v="3"/>
    <n v="1506"/>
    <n v="129296"/>
    <n v="11.65"/>
    <n v="26.75"/>
    <n v="38.47"/>
  </r>
  <r>
    <x v="0"/>
    <s v="Madison County, IN"/>
    <n v="18095"/>
    <x v="4"/>
    <x v="4"/>
    <n v="1396"/>
    <n v="129498"/>
    <n v="10.78"/>
    <n v="26.98"/>
    <n v="38.44"/>
  </r>
  <r>
    <x v="1"/>
    <s v="Madison County, IN"/>
    <n v="18095"/>
    <x v="5"/>
    <x v="5"/>
    <n v="7382"/>
    <n v="649068"/>
    <n v="11.37"/>
    <n v="26.58"/>
    <n v="38.520000000000003"/>
  </r>
  <r>
    <x v="0"/>
    <s v="Marion County, IN"/>
    <n v="18097"/>
    <x v="0"/>
    <x v="0"/>
    <n v="14352"/>
    <n v="928281"/>
    <n v="15.46"/>
    <n v="27.3"/>
    <n v="38.56"/>
  </r>
  <r>
    <x v="0"/>
    <s v="Marion County, IN"/>
    <n v="18097"/>
    <x v="1"/>
    <x v="1"/>
    <n v="14647"/>
    <n v="934243"/>
    <n v="15.68"/>
    <n v="27.5"/>
    <n v="38.520000000000003"/>
  </r>
  <r>
    <x v="0"/>
    <s v="Marion County, IN"/>
    <n v="18097"/>
    <x v="2"/>
    <x v="2"/>
    <n v="14495"/>
    <n v="939020"/>
    <n v="15.44"/>
    <n v="27.65"/>
    <n v="38.49"/>
  </r>
  <r>
    <x v="0"/>
    <s v="Marion County, IN"/>
    <n v="18097"/>
    <x v="3"/>
    <x v="3"/>
    <n v="14294"/>
    <n v="941229"/>
    <n v="15.19"/>
    <n v="27.93"/>
    <n v="38.479999999999997"/>
  </r>
  <r>
    <x v="0"/>
    <s v="Marion County, IN"/>
    <n v="18097"/>
    <x v="4"/>
    <x v="4"/>
    <n v="14389"/>
    <n v="950082"/>
    <n v="15.15"/>
    <n v="28"/>
    <n v="38.42"/>
  </r>
  <r>
    <x v="1"/>
    <s v="Marion County, IN"/>
    <n v="18097"/>
    <x v="5"/>
    <x v="5"/>
    <n v="72177"/>
    <n v="4692855"/>
    <n v="15.38"/>
    <n v="27.67"/>
    <n v="38.5"/>
  </r>
  <r>
    <x v="0"/>
    <s v="Monroe County, IN"/>
    <n v="18105"/>
    <x v="0"/>
    <x v="0"/>
    <n v="1267"/>
    <n v="141888"/>
    <n v="8.93"/>
    <n v="28.33"/>
    <n v="38.869999999999997"/>
  </r>
  <r>
    <x v="0"/>
    <s v="Monroe County, IN"/>
    <n v="18105"/>
    <x v="1"/>
    <x v="1"/>
    <n v="1310"/>
    <n v="143339"/>
    <n v="9.14"/>
    <n v="28.49"/>
    <n v="38.880000000000003"/>
  </r>
  <r>
    <x v="0"/>
    <s v="Monroe County, IN"/>
    <n v="18105"/>
    <x v="2"/>
    <x v="2"/>
    <n v="1359"/>
    <n v="144705"/>
    <n v="9.39"/>
    <n v="28.5"/>
    <n v="38.86"/>
  </r>
  <r>
    <x v="0"/>
    <s v="Monroe County, IN"/>
    <n v="18105"/>
    <x v="3"/>
    <x v="3"/>
    <n v="1301"/>
    <n v="145496"/>
    <n v="8.94"/>
    <n v="29.04"/>
    <n v="38.86"/>
  </r>
  <r>
    <x v="0"/>
    <s v="Monroe County, IN"/>
    <n v="18105"/>
    <x v="4"/>
    <x v="4"/>
    <n v="1249"/>
    <n v="146986"/>
    <n v="8.5"/>
    <n v="28.94"/>
    <n v="38.880000000000003"/>
  </r>
  <r>
    <x v="1"/>
    <s v="Monroe County, IN"/>
    <n v="18105"/>
    <x v="5"/>
    <x v="5"/>
    <n v="6486"/>
    <n v="722414"/>
    <n v="8.98"/>
    <n v="28.66"/>
    <n v="38.869999999999997"/>
  </r>
  <r>
    <x v="0"/>
    <s v="Porter County, IN"/>
    <n v="18127"/>
    <x v="0"/>
    <x v="0"/>
    <n v="1768"/>
    <n v="166557"/>
    <n v="10.61"/>
    <n v="28.4"/>
    <n v="38.74"/>
  </r>
  <r>
    <x v="0"/>
    <s v="Porter County, IN"/>
    <n v="18127"/>
    <x v="1"/>
    <x v="1"/>
    <n v="1812"/>
    <n v="167076"/>
    <n v="10.85"/>
    <n v="28.42"/>
    <n v="38.75"/>
  </r>
  <r>
    <x v="0"/>
    <s v="Porter County, IN"/>
    <n v="18127"/>
    <x v="2"/>
    <x v="2"/>
    <n v="1708"/>
    <n v="167688"/>
    <n v="10.19"/>
    <n v="28.84"/>
    <n v="38.85"/>
  </r>
  <r>
    <x v="0"/>
    <s v="Porter County, IN"/>
    <n v="18127"/>
    <x v="3"/>
    <x v="3"/>
    <n v="1750"/>
    <n v="167791"/>
    <n v="10.43"/>
    <n v="28.79"/>
    <n v="38.58"/>
  </r>
  <r>
    <x v="0"/>
    <s v="Porter County, IN"/>
    <n v="18127"/>
    <x v="4"/>
    <x v="4"/>
    <n v="1642"/>
    <n v="168404"/>
    <n v="9.75"/>
    <n v="28.8"/>
    <n v="38.69"/>
  </r>
  <r>
    <x v="1"/>
    <s v="Porter County, IN"/>
    <n v="18127"/>
    <x v="5"/>
    <x v="5"/>
    <n v="8680"/>
    <n v="837516"/>
    <n v="10.36"/>
    <n v="28.65"/>
    <n v="38.72"/>
  </r>
  <r>
    <x v="0"/>
    <s v="St. Joseph County, IN"/>
    <n v="18141"/>
    <x v="0"/>
    <x v="0"/>
    <n v="3559"/>
    <n v="266709"/>
    <n v="13.34"/>
    <n v="27.11"/>
    <n v="38.799999999999997"/>
  </r>
  <r>
    <x v="0"/>
    <s v="St. Joseph County, IN"/>
    <n v="18141"/>
    <x v="1"/>
    <x v="1"/>
    <n v="3489"/>
    <n v="267618"/>
    <n v="13.04"/>
    <n v="27.58"/>
    <n v="38.869999999999997"/>
  </r>
  <r>
    <x v="0"/>
    <s v="St. Joseph County, IN"/>
    <n v="18141"/>
    <x v="2"/>
    <x v="2"/>
    <n v="3488"/>
    <n v="268441"/>
    <n v="12.99"/>
    <n v="27.51"/>
    <n v="38.770000000000003"/>
  </r>
  <r>
    <x v="0"/>
    <s v="St. Joseph County, IN"/>
    <n v="18141"/>
    <x v="3"/>
    <x v="3"/>
    <n v="3577"/>
    <n v="269141"/>
    <n v="13.29"/>
    <n v="27.84"/>
    <n v="38.64"/>
  </r>
  <r>
    <x v="0"/>
    <s v="St. Joseph County, IN"/>
    <n v="18141"/>
    <x v="4"/>
    <x v="4"/>
    <n v="3497"/>
    <n v="270434"/>
    <n v="12.93"/>
    <n v="27.72"/>
    <n v="38.57"/>
  </r>
  <r>
    <x v="1"/>
    <s v="St. Joseph County, IN"/>
    <n v="18141"/>
    <x v="5"/>
    <x v="5"/>
    <n v="17610"/>
    <n v="1342343"/>
    <n v="13.12"/>
    <n v="27.55"/>
    <n v="38.729999999999997"/>
  </r>
  <r>
    <x v="0"/>
    <s v="Tippecanoe County, IN"/>
    <n v="18157"/>
    <x v="0"/>
    <x v="0"/>
    <n v="2218"/>
    <n v="180174"/>
    <n v="12.31"/>
    <n v="27.5"/>
    <n v="38.840000000000003"/>
  </r>
  <r>
    <x v="0"/>
    <s v="Tippecanoe County, IN"/>
    <n v="18157"/>
    <x v="1"/>
    <x v="1"/>
    <n v="2338"/>
    <n v="183074"/>
    <n v="12.77"/>
    <n v="27.83"/>
    <n v="38.79"/>
  </r>
  <r>
    <x v="0"/>
    <s v="Tippecanoe County, IN"/>
    <n v="18157"/>
    <x v="2"/>
    <x v="2"/>
    <n v="2387"/>
    <n v="185826"/>
    <n v="12.85"/>
    <n v="27.84"/>
    <n v="38.799999999999997"/>
  </r>
  <r>
    <x v="0"/>
    <s v="Tippecanoe County, IN"/>
    <n v="18157"/>
    <x v="3"/>
    <x v="3"/>
    <n v="2359"/>
    <n v="188059"/>
    <n v="12.54"/>
    <n v="28.04"/>
    <n v="38.69"/>
  </r>
  <r>
    <x v="0"/>
    <s v="Tippecanoe County, IN"/>
    <n v="18157"/>
    <x v="4"/>
    <x v="4"/>
    <n v="2240"/>
    <n v="190587"/>
    <n v="11.75"/>
    <n v="28.41"/>
    <n v="38.57"/>
  </r>
  <r>
    <x v="1"/>
    <s v="Tippecanoe County, IN"/>
    <n v="18157"/>
    <x v="5"/>
    <x v="5"/>
    <n v="11542"/>
    <n v="927720"/>
    <n v="12.44"/>
    <n v="27.92"/>
    <n v="38.74"/>
  </r>
  <r>
    <x v="0"/>
    <s v="Vanderburgh County, IN"/>
    <n v="18163"/>
    <x v="0"/>
    <x v="0"/>
    <n v="2264"/>
    <n v="181398"/>
    <n v="12.48"/>
    <n v="26.68"/>
    <n v="38.340000000000003"/>
  </r>
  <r>
    <x v="0"/>
    <s v="Vanderburgh County, IN"/>
    <n v="18163"/>
    <x v="1"/>
    <x v="1"/>
    <n v="2236"/>
    <n v="182006"/>
    <n v="12.29"/>
    <n v="26.92"/>
    <n v="38.32"/>
  </r>
  <r>
    <x v="0"/>
    <s v="Vanderburgh County, IN"/>
    <n v="18163"/>
    <x v="2"/>
    <x v="2"/>
    <n v="2223"/>
    <n v="181877"/>
    <n v="12.22"/>
    <n v="26.98"/>
    <n v="38.4"/>
  </r>
  <r>
    <x v="0"/>
    <s v="Vanderburgh County, IN"/>
    <n v="18163"/>
    <x v="3"/>
    <x v="3"/>
    <n v="2269"/>
    <n v="181721"/>
    <n v="12.49"/>
    <n v="27.24"/>
    <n v="38.28"/>
  </r>
  <r>
    <x v="0"/>
    <s v="Vanderburgh County, IN"/>
    <n v="18163"/>
    <x v="4"/>
    <x v="4"/>
    <n v="2128"/>
    <n v="181616"/>
    <n v="11.72"/>
    <n v="27.48"/>
    <n v="38.35"/>
  </r>
  <r>
    <x v="1"/>
    <s v="Vanderburgh County, IN"/>
    <n v="18163"/>
    <x v="5"/>
    <x v="5"/>
    <n v="11120"/>
    <n v="908618"/>
    <n v="12.24"/>
    <n v="27.06"/>
    <n v="38.340000000000003"/>
  </r>
  <r>
    <x v="0"/>
    <s v="Vigo County, IN"/>
    <n v="18167"/>
    <x v="0"/>
    <x v="0"/>
    <n v="1284"/>
    <n v="108291"/>
    <n v="11.86"/>
    <n v="26.11"/>
    <n v="38.53"/>
  </r>
  <r>
    <x v="0"/>
    <s v="Vigo County, IN"/>
    <n v="18167"/>
    <x v="1"/>
    <x v="1"/>
    <n v="1315"/>
    <n v="108175"/>
    <n v="12.16"/>
    <n v="26.24"/>
    <n v="38.51"/>
  </r>
  <r>
    <x v="0"/>
    <s v="Vigo County, IN"/>
    <n v="18167"/>
    <x v="2"/>
    <x v="2"/>
    <n v="1283"/>
    <n v="107896"/>
    <n v="11.89"/>
    <n v="26.29"/>
    <n v="38.51"/>
  </r>
  <r>
    <x v="0"/>
    <s v="Vigo County, IN"/>
    <n v="18167"/>
    <x v="3"/>
    <x v="3"/>
    <n v="1288"/>
    <n v="107931"/>
    <n v="11.93"/>
    <n v="26.71"/>
    <n v="38.5"/>
  </r>
  <r>
    <x v="0"/>
    <s v="Vigo County, IN"/>
    <n v="18167"/>
    <x v="4"/>
    <x v="4"/>
    <n v="1224"/>
    <n v="107516"/>
    <n v="11.38"/>
    <n v="26.73"/>
    <n v="38.31"/>
  </r>
  <r>
    <x v="1"/>
    <s v="Vigo County, IN"/>
    <n v="18167"/>
    <x v="5"/>
    <x v="5"/>
    <n v="6394"/>
    <n v="539809"/>
    <n v="11.84"/>
    <n v="26.41"/>
    <n v="38.479999999999997"/>
  </r>
  <r>
    <x v="0"/>
    <s v="Unidentified Counties, IN"/>
    <n v="18999"/>
    <x v="0"/>
    <x v="0"/>
    <n v="30773"/>
    <n v="2587217"/>
    <n v="11.89"/>
    <n v="26.64"/>
    <n v="38.68"/>
  </r>
  <r>
    <x v="0"/>
    <s v="Unidentified Counties, IN"/>
    <n v="18999"/>
    <x v="1"/>
    <x v="1"/>
    <n v="29564"/>
    <n v="2474141"/>
    <n v="11.95"/>
    <n v="26.81"/>
    <n v="38.72"/>
  </r>
  <r>
    <x v="0"/>
    <s v="Unidentified Counties, IN"/>
    <n v="18999"/>
    <x v="2"/>
    <x v="2"/>
    <n v="29696"/>
    <n v="2474086"/>
    <n v="12"/>
    <n v="26.92"/>
    <n v="38.659999999999997"/>
  </r>
  <r>
    <x v="0"/>
    <s v="Unidentified Counties, IN"/>
    <n v="18999"/>
    <x v="3"/>
    <x v="3"/>
    <n v="29457"/>
    <n v="2471744"/>
    <n v="11.92"/>
    <n v="27.1"/>
    <n v="38.69"/>
  </r>
  <r>
    <x v="0"/>
    <s v="Unidentified Counties, IN"/>
    <n v="18999"/>
    <x v="4"/>
    <x v="4"/>
    <n v="29270"/>
    <n v="2474631"/>
    <n v="11.83"/>
    <n v="27.2"/>
    <n v="38.64"/>
  </r>
  <r>
    <x v="1"/>
    <s v="Unidentified Counties, IN"/>
    <n v="18999"/>
    <x v="5"/>
    <x v="5"/>
    <n v="148760"/>
    <n v="12481819"/>
    <n v="11.92"/>
    <n v="26.93"/>
    <n v="38.68"/>
  </r>
  <r>
    <x v="0"/>
    <s v="Black Hawk County, IA"/>
    <n v="19013"/>
    <x v="0"/>
    <x v="0"/>
    <n v="1689"/>
    <n v="132546"/>
    <n v="12.74"/>
    <n v="27.33"/>
    <n v="38.75"/>
  </r>
  <r>
    <x v="0"/>
    <s v="Black Hawk County, IA"/>
    <n v="19013"/>
    <x v="1"/>
    <x v="1"/>
    <n v="1774"/>
    <n v="132897"/>
    <n v="13.35"/>
    <n v="27.57"/>
    <n v="38.74"/>
  </r>
  <r>
    <x v="0"/>
    <s v="Black Hawk County, IA"/>
    <n v="19013"/>
    <x v="2"/>
    <x v="2"/>
    <n v="1781"/>
    <n v="133455"/>
    <n v="13.35"/>
    <n v="28.2"/>
    <n v="38.79"/>
  </r>
  <r>
    <x v="0"/>
    <s v="Black Hawk County, IA"/>
    <n v="19013"/>
    <x v="3"/>
    <x v="3"/>
    <n v="1671"/>
    <n v="132904"/>
    <n v="12.57"/>
    <n v="27.72"/>
    <n v="38.9"/>
  </r>
  <r>
    <x v="0"/>
    <s v="Black Hawk County, IA"/>
    <n v="19013"/>
    <x v="4"/>
    <x v="4"/>
    <n v="1732"/>
    <n v="132648"/>
    <n v="13.06"/>
    <n v="28.07"/>
    <n v="38.85"/>
  </r>
  <r>
    <x v="1"/>
    <s v="Black Hawk County, IA"/>
    <n v="19013"/>
    <x v="5"/>
    <x v="5"/>
    <n v="8647"/>
    <n v="664450"/>
    <n v="13.01"/>
    <n v="27.78"/>
    <n v="38.81"/>
  </r>
  <r>
    <x v="0"/>
    <s v="Johnson County, IA"/>
    <n v="19103"/>
    <x v="0"/>
    <x v="0"/>
    <n v="1767"/>
    <n v="139155"/>
    <n v="12.7"/>
    <n v="29.81"/>
    <n v="38.729999999999997"/>
  </r>
  <r>
    <x v="0"/>
    <s v="Johnson County, IA"/>
    <n v="19103"/>
    <x v="1"/>
    <x v="1"/>
    <n v="1824"/>
    <n v="142287"/>
    <n v="12.82"/>
    <n v="29.75"/>
    <n v="38.630000000000003"/>
  </r>
  <r>
    <x v="0"/>
    <s v="Johnson County, IA"/>
    <n v="19103"/>
    <x v="2"/>
    <x v="2"/>
    <n v="1805"/>
    <n v="144251"/>
    <n v="12.51"/>
    <n v="30.1"/>
    <n v="38.76"/>
  </r>
  <r>
    <x v="0"/>
    <s v="Johnson County, IA"/>
    <n v="19103"/>
    <x v="3"/>
    <x v="3"/>
    <n v="1857"/>
    <n v="146547"/>
    <n v="12.67"/>
    <n v="30.34"/>
    <n v="38.85"/>
  </r>
  <r>
    <x v="0"/>
    <s v="Johnson County, IA"/>
    <n v="19103"/>
    <x v="4"/>
    <x v="4"/>
    <n v="1751"/>
    <n v="149210"/>
    <n v="11.74"/>
    <n v="30.37"/>
    <n v="38.82"/>
  </r>
  <r>
    <x v="1"/>
    <s v="Johnson County, IA"/>
    <n v="19103"/>
    <x v="5"/>
    <x v="5"/>
    <n v="9004"/>
    <n v="721450"/>
    <n v="12.48"/>
    <n v="30.07"/>
    <n v="38.76"/>
  </r>
  <r>
    <x v="0"/>
    <s v="Linn County, IA"/>
    <n v="19113"/>
    <x v="0"/>
    <x v="0"/>
    <n v="2705"/>
    <n v="216111"/>
    <n v="12.52"/>
    <n v="28.2"/>
    <n v="38.61"/>
  </r>
  <r>
    <x v="0"/>
    <s v="Linn County, IA"/>
    <n v="19113"/>
    <x v="1"/>
    <x v="1"/>
    <n v="2805"/>
    <n v="217751"/>
    <n v="12.88"/>
    <n v="28.33"/>
    <n v="38.54"/>
  </r>
  <r>
    <x v="0"/>
    <s v="Linn County, IA"/>
    <n v="19113"/>
    <x v="2"/>
    <x v="2"/>
    <n v="2855"/>
    <n v="219916"/>
    <n v="12.98"/>
    <n v="28.56"/>
    <n v="38.58"/>
  </r>
  <r>
    <x v="0"/>
    <s v="Linn County, IA"/>
    <n v="19113"/>
    <x v="3"/>
    <x v="3"/>
    <n v="2800"/>
    <n v="221661"/>
    <n v="12.63"/>
    <n v="28.6"/>
    <n v="38.75"/>
  </r>
  <r>
    <x v="0"/>
    <s v="Linn County, IA"/>
    <n v="19113"/>
    <x v="4"/>
    <x v="4"/>
    <n v="2799"/>
    <n v="224115"/>
    <n v="12.49"/>
    <n v="28.77"/>
    <n v="38.65"/>
  </r>
  <r>
    <x v="1"/>
    <s v="Linn County, IA"/>
    <n v="19113"/>
    <x v="5"/>
    <x v="5"/>
    <n v="13964"/>
    <n v="1099554"/>
    <n v="12.7"/>
    <n v="28.49"/>
    <n v="38.630000000000003"/>
  </r>
  <r>
    <x v="0"/>
    <s v="Polk County, IA"/>
    <n v="19153"/>
    <x v="0"/>
    <x v="0"/>
    <n v="6770"/>
    <n v="451677"/>
    <n v="14.99"/>
    <n v="28.31"/>
    <n v="38.67"/>
  </r>
  <r>
    <x v="0"/>
    <s v="Polk County, IA"/>
    <n v="19153"/>
    <x v="1"/>
    <x v="1"/>
    <n v="6948"/>
    <n v="459862"/>
    <n v="15.11"/>
    <n v="28.56"/>
    <n v="38.67"/>
  </r>
  <r>
    <x v="0"/>
    <s v="Polk County, IA"/>
    <n v="19153"/>
    <x v="2"/>
    <x v="2"/>
    <n v="7023"/>
    <n v="467711"/>
    <n v="15.02"/>
    <n v="28.71"/>
    <n v="38.68"/>
  </r>
  <r>
    <x v="0"/>
    <s v="Polk County, IA"/>
    <n v="19153"/>
    <x v="3"/>
    <x v="3"/>
    <n v="6921"/>
    <n v="474045"/>
    <n v="14.6"/>
    <n v="28.81"/>
    <n v="38.89"/>
  </r>
  <r>
    <x v="0"/>
    <s v="Polk County, IA"/>
    <n v="19153"/>
    <x v="4"/>
    <x v="4"/>
    <n v="6943"/>
    <n v="481830"/>
    <n v="14.41"/>
    <n v="28.91"/>
    <n v="38.770000000000003"/>
  </r>
  <r>
    <x v="1"/>
    <s v="Polk County, IA"/>
    <n v="19153"/>
    <x v="5"/>
    <x v="5"/>
    <n v="34605"/>
    <n v="2335125"/>
    <n v="14.82"/>
    <n v="28.66"/>
    <n v="38.74"/>
  </r>
  <r>
    <x v="0"/>
    <s v="Scott County, IA"/>
    <n v="19163"/>
    <x v="0"/>
    <x v="0"/>
    <n v="2270"/>
    <n v="170385"/>
    <n v="13.32"/>
    <n v="27.38"/>
    <n v="38.67"/>
  </r>
  <r>
    <x v="0"/>
    <s v="Scott County, IA"/>
    <n v="19163"/>
    <x v="1"/>
    <x v="1"/>
    <n v="2273"/>
    <n v="171387"/>
    <n v="13.26"/>
    <n v="27.87"/>
    <n v="38.64"/>
  </r>
  <r>
    <x v="0"/>
    <s v="Scott County, IA"/>
    <n v="19163"/>
    <x v="2"/>
    <x v="2"/>
    <n v="2234"/>
    <n v="172126"/>
    <n v="12.98"/>
    <n v="28.07"/>
    <n v="38.729999999999997"/>
  </r>
  <r>
    <x v="0"/>
    <s v="Scott County, IA"/>
    <n v="19163"/>
    <x v="3"/>
    <x v="3"/>
    <n v="2213"/>
    <n v="172474"/>
    <n v="12.83"/>
    <n v="28.34"/>
    <n v="38.82"/>
  </r>
  <r>
    <x v="0"/>
    <s v="Scott County, IA"/>
    <n v="19163"/>
    <x v="4"/>
    <x v="4"/>
    <n v="2117"/>
    <n v="172509"/>
    <n v="12.27"/>
    <n v="28.38"/>
    <n v="38.630000000000003"/>
  </r>
  <r>
    <x v="1"/>
    <s v="Scott County, IA"/>
    <n v="19163"/>
    <x v="5"/>
    <x v="5"/>
    <n v="11107"/>
    <n v="858881"/>
    <n v="12.93"/>
    <n v="28"/>
    <n v="38.700000000000003"/>
  </r>
  <r>
    <x v="0"/>
    <s v="Woodbury County, IA"/>
    <n v="19193"/>
    <x v="0"/>
    <x v="0"/>
    <n v="1541"/>
    <n v="102130"/>
    <n v="15.09"/>
    <n v="27.09"/>
    <n v="38.4"/>
  </r>
  <r>
    <x v="0"/>
    <s v="Woodbury County, IA"/>
    <n v="19193"/>
    <x v="1"/>
    <x v="1"/>
    <n v="1567"/>
    <n v="102271"/>
    <n v="15.32"/>
    <n v="27.24"/>
    <n v="38.56"/>
  </r>
  <r>
    <x v="0"/>
    <s v="Woodbury County, IA"/>
    <n v="19193"/>
    <x v="2"/>
    <x v="2"/>
    <n v="1492"/>
    <n v="102782"/>
    <n v="14.52"/>
    <n v="27.49"/>
    <n v="38.56"/>
  </r>
  <r>
    <x v="0"/>
    <s v="Woodbury County, IA"/>
    <n v="19193"/>
    <x v="3"/>
    <x v="3"/>
    <n v="1549"/>
    <n v="102779"/>
    <n v="15.07"/>
    <n v="27.53"/>
    <n v="38.56"/>
  </r>
  <r>
    <x v="0"/>
    <s v="Woodbury County, IA"/>
    <n v="19193"/>
    <x v="4"/>
    <x v="4"/>
    <n v="1416"/>
    <n v="102429"/>
    <n v="13.82"/>
    <n v="27.57"/>
    <n v="38.520000000000003"/>
  </r>
  <r>
    <x v="1"/>
    <s v="Woodbury County, IA"/>
    <n v="19193"/>
    <x v="5"/>
    <x v="5"/>
    <n v="7565"/>
    <n v="512391"/>
    <n v="14.76"/>
    <n v="27.38"/>
    <n v="38.520000000000003"/>
  </r>
  <r>
    <x v="0"/>
    <s v="Unidentified Counties, IA"/>
    <n v="19999"/>
    <x v="0"/>
    <x v="0"/>
    <n v="22352"/>
    <n v="1878412"/>
    <n v="11.9"/>
    <n v="27.56"/>
    <n v="38.75"/>
  </r>
  <r>
    <x v="0"/>
    <s v="Unidentified Counties, IA"/>
    <n v="19999"/>
    <x v="1"/>
    <x v="1"/>
    <n v="22496"/>
    <n v="1880671"/>
    <n v="11.96"/>
    <n v="27.7"/>
    <n v="38.71"/>
  </r>
  <r>
    <x v="0"/>
    <s v="Unidentified Counties, IA"/>
    <n v="19999"/>
    <x v="2"/>
    <x v="2"/>
    <n v="22292"/>
    <n v="1883658"/>
    <n v="11.83"/>
    <n v="27.85"/>
    <n v="38.75"/>
  </r>
  <r>
    <x v="0"/>
    <s v="Unidentified Counties, IA"/>
    <n v="19999"/>
    <x v="3"/>
    <x v="3"/>
    <n v="22392"/>
    <n v="1884283"/>
    <n v="11.88"/>
    <n v="28.01"/>
    <n v="38.86"/>
  </r>
  <r>
    <x v="0"/>
    <s v="Unidentified Counties, IA"/>
    <n v="19999"/>
    <x v="4"/>
    <x v="4"/>
    <n v="21672"/>
    <n v="1882970"/>
    <n v="11.51"/>
    <n v="28.23"/>
    <n v="38.74"/>
  </r>
  <r>
    <x v="1"/>
    <s v="Unidentified Counties, IA"/>
    <n v="19999"/>
    <x v="5"/>
    <x v="5"/>
    <n v="111204"/>
    <n v="9409994"/>
    <n v="11.82"/>
    <n v="27.87"/>
    <n v="38.76"/>
  </r>
  <r>
    <x v="0"/>
    <s v="Douglas County, KS"/>
    <n v="20045"/>
    <x v="1"/>
    <x v="1"/>
    <n v="1219"/>
    <n v="116585"/>
    <n v="10.46"/>
    <n v="29.11"/>
    <n v="38.36"/>
  </r>
  <r>
    <x v="0"/>
    <s v="Douglas County, KS"/>
    <n v="20045"/>
    <x v="2"/>
    <x v="2"/>
    <n v="1328"/>
    <n v="118053"/>
    <n v="11.25"/>
    <n v="29.02"/>
    <n v="38.56"/>
  </r>
  <r>
    <x v="0"/>
    <s v="Douglas County, KS"/>
    <n v="20045"/>
    <x v="3"/>
    <x v="3"/>
    <n v="1177"/>
    <n v="119440"/>
    <n v="9.85"/>
    <n v="29.39"/>
    <n v="38.5"/>
  </r>
  <r>
    <x v="0"/>
    <s v="Douglas County, KS"/>
    <n v="20045"/>
    <x v="4"/>
    <x v="4"/>
    <n v="1134"/>
    <n v="120793"/>
    <n v="9.39"/>
    <n v="29.43"/>
    <n v="38.47"/>
  </r>
  <r>
    <x v="1"/>
    <s v="Douglas County, KS"/>
    <n v="20045"/>
    <x v="5"/>
    <x v="5"/>
    <n v="4858"/>
    <n v="474871"/>
    <n v="10.23"/>
    <n v="29.23"/>
    <n v="38.47"/>
  </r>
  <r>
    <x v="0"/>
    <s v="Johnson County, KS"/>
    <n v="20091"/>
    <x v="0"/>
    <x v="0"/>
    <n v="7328"/>
    <n v="566933"/>
    <n v="12.93"/>
    <n v="29.99"/>
    <n v="38.700000000000003"/>
  </r>
  <r>
    <x v="0"/>
    <s v="Johnson County, KS"/>
    <n v="20091"/>
    <x v="1"/>
    <x v="1"/>
    <n v="7403"/>
    <n v="574272"/>
    <n v="12.89"/>
    <n v="29.95"/>
    <n v="38.68"/>
  </r>
  <r>
    <x v="0"/>
    <s v="Johnson County, KS"/>
    <n v="20091"/>
    <x v="2"/>
    <x v="2"/>
    <n v="7541"/>
    <n v="580159"/>
    <n v="13"/>
    <n v="30.27"/>
    <n v="38.68"/>
  </r>
  <r>
    <x v="0"/>
    <s v="Johnson County, KS"/>
    <n v="20091"/>
    <x v="3"/>
    <x v="3"/>
    <n v="7360"/>
    <n v="584451"/>
    <n v="12.59"/>
    <n v="30.4"/>
    <n v="38.72"/>
  </r>
  <r>
    <x v="0"/>
    <s v="Johnson County, KS"/>
    <n v="20091"/>
    <x v="4"/>
    <x v="4"/>
    <n v="7223"/>
    <n v="591178"/>
    <n v="12.22"/>
    <n v="30.48"/>
    <n v="38.64"/>
  </r>
  <r>
    <x v="1"/>
    <s v="Johnson County, KS"/>
    <n v="20091"/>
    <x v="5"/>
    <x v="5"/>
    <n v="36855"/>
    <n v="2896993"/>
    <n v="12.72"/>
    <n v="30.22"/>
    <n v="38.68"/>
  </r>
  <r>
    <x v="0"/>
    <s v="Sedgwick County, KS"/>
    <n v="20173"/>
    <x v="0"/>
    <x v="0"/>
    <n v="7496"/>
    <n v="505415"/>
    <n v="14.83"/>
    <n v="27.14"/>
    <n v="38.54"/>
  </r>
  <r>
    <x v="0"/>
    <s v="Sedgwick County, KS"/>
    <n v="20173"/>
    <x v="1"/>
    <x v="1"/>
    <n v="7359"/>
    <n v="508803"/>
    <n v="14.46"/>
    <n v="27.36"/>
    <n v="38.479999999999997"/>
  </r>
  <r>
    <x v="0"/>
    <s v="Sedgwick County, KS"/>
    <n v="20173"/>
    <x v="2"/>
    <x v="2"/>
    <n v="7291"/>
    <n v="511574"/>
    <n v="14.25"/>
    <n v="27.58"/>
    <n v="38.450000000000003"/>
  </r>
  <r>
    <x v="0"/>
    <s v="Sedgwick County, KS"/>
    <n v="20173"/>
    <x v="3"/>
    <x v="3"/>
    <n v="7309"/>
    <n v="511995"/>
    <n v="14.28"/>
    <n v="27.7"/>
    <n v="38.450000000000003"/>
  </r>
  <r>
    <x v="0"/>
    <s v="Sedgwick County, KS"/>
    <n v="20173"/>
    <x v="4"/>
    <x v="4"/>
    <n v="6924"/>
    <n v="513687"/>
    <n v="13.48"/>
    <n v="27.82"/>
    <n v="38.25"/>
  </r>
  <r>
    <x v="1"/>
    <s v="Sedgwick County, KS"/>
    <n v="20173"/>
    <x v="5"/>
    <x v="5"/>
    <n v="36379"/>
    <n v="2551474"/>
    <n v="14.26"/>
    <n v="27.51"/>
    <n v="38.44"/>
  </r>
  <r>
    <x v="0"/>
    <s v="Shawnee County, KS"/>
    <n v="20177"/>
    <x v="0"/>
    <x v="0"/>
    <n v="2356"/>
    <n v="178831"/>
    <n v="13.17"/>
    <n v="27.06"/>
    <n v="38.520000000000003"/>
  </r>
  <r>
    <x v="0"/>
    <s v="Shawnee County, KS"/>
    <n v="20177"/>
    <x v="1"/>
    <x v="1"/>
    <n v="2341"/>
    <n v="178406"/>
    <n v="13.12"/>
    <n v="27.52"/>
    <n v="38.5"/>
  </r>
  <r>
    <x v="0"/>
    <s v="Shawnee County, KS"/>
    <n v="20177"/>
    <x v="2"/>
    <x v="2"/>
    <n v="2276"/>
    <n v="178725"/>
    <n v="12.73"/>
    <n v="27.46"/>
    <n v="38.479999999999997"/>
  </r>
  <r>
    <x v="0"/>
    <s v="Shawnee County, KS"/>
    <n v="20177"/>
    <x v="3"/>
    <x v="3"/>
    <n v="2189"/>
    <n v="178146"/>
    <n v="12.29"/>
    <n v="27.61"/>
    <n v="38.450000000000003"/>
  </r>
  <r>
    <x v="0"/>
    <s v="Shawnee County, KS"/>
    <n v="20177"/>
    <x v="4"/>
    <x v="4"/>
    <n v="2074"/>
    <n v="178187"/>
    <n v="11.64"/>
    <n v="27.69"/>
    <n v="38.299999999999997"/>
  </r>
  <r>
    <x v="1"/>
    <s v="Shawnee County, KS"/>
    <n v="20177"/>
    <x v="5"/>
    <x v="5"/>
    <n v="11236"/>
    <n v="892295"/>
    <n v="12.59"/>
    <n v="27.46"/>
    <n v="38.450000000000003"/>
  </r>
  <r>
    <x v="0"/>
    <s v="Wyandotte County, KS"/>
    <n v="20209"/>
    <x v="0"/>
    <x v="0"/>
    <n v="2681"/>
    <n v="160384"/>
    <n v="16.72"/>
    <n v="26.63"/>
    <n v="38.53"/>
  </r>
  <r>
    <x v="0"/>
    <s v="Wyandotte County, KS"/>
    <n v="20209"/>
    <x v="1"/>
    <x v="1"/>
    <n v="2789"/>
    <n v="161636"/>
    <n v="17.25"/>
    <n v="26.74"/>
    <n v="38.450000000000003"/>
  </r>
  <r>
    <x v="0"/>
    <s v="Wyandotte County, KS"/>
    <n v="20209"/>
    <x v="2"/>
    <x v="2"/>
    <n v="2762"/>
    <n v="163369"/>
    <n v="16.91"/>
    <n v="26.84"/>
    <n v="38.47"/>
  </r>
  <r>
    <x v="0"/>
    <s v="Wyandotte County, KS"/>
    <n v="20209"/>
    <x v="3"/>
    <x v="3"/>
    <n v="2695"/>
    <n v="163831"/>
    <n v="16.45"/>
    <n v="27.02"/>
    <n v="38.33"/>
  </r>
  <r>
    <x v="0"/>
    <s v="Wyandotte County, KS"/>
    <n v="20209"/>
    <x v="4"/>
    <x v="4"/>
    <n v="2541"/>
    <n v="165288"/>
    <n v="15.37"/>
    <n v="27.27"/>
    <n v="38.380000000000003"/>
  </r>
  <r>
    <x v="1"/>
    <s v="Wyandotte County, KS"/>
    <n v="20209"/>
    <x v="5"/>
    <x v="5"/>
    <n v="13468"/>
    <n v="814508"/>
    <n v="16.54"/>
    <n v="26.89"/>
    <n v="38.43"/>
  </r>
  <r>
    <x v="0"/>
    <s v="Unidentified Counties, KS"/>
    <n v="20999"/>
    <x v="0"/>
    <x v="0"/>
    <n v="18978"/>
    <n v="1482394"/>
    <n v="12.8"/>
    <n v="26.91"/>
    <n v="38.659999999999997"/>
  </r>
  <r>
    <x v="0"/>
    <s v="Unidentified Counties, KS"/>
    <n v="20999"/>
    <x v="1"/>
    <x v="1"/>
    <n v="18112"/>
    <n v="1364319"/>
    <n v="13.28"/>
    <n v="26.99"/>
    <n v="38.630000000000003"/>
  </r>
  <r>
    <x v="0"/>
    <s v="Unidentified Counties, KS"/>
    <n v="20999"/>
    <x v="2"/>
    <x v="2"/>
    <n v="17956"/>
    <n v="1359761"/>
    <n v="13.21"/>
    <n v="27"/>
    <n v="38.54"/>
  </r>
  <r>
    <x v="0"/>
    <s v="Unidentified Counties, KS"/>
    <n v="20999"/>
    <x v="3"/>
    <x v="3"/>
    <n v="17323"/>
    <n v="1349426"/>
    <n v="12.84"/>
    <n v="27.35"/>
    <n v="38.549999999999997"/>
  </r>
  <r>
    <x v="0"/>
    <s v="Unidentified Counties, KS"/>
    <n v="20999"/>
    <x v="4"/>
    <x v="4"/>
    <n v="16623"/>
    <n v="1343990"/>
    <n v="12.37"/>
    <n v="27.41"/>
    <n v="38.49"/>
  </r>
  <r>
    <x v="1"/>
    <s v="Unidentified Counties, KS"/>
    <n v="20999"/>
    <x v="5"/>
    <x v="5"/>
    <n v="88992"/>
    <n v="6899890"/>
    <n v="12.9"/>
    <n v="27.12"/>
    <n v="38.58"/>
  </r>
  <r>
    <x v="0"/>
    <s v="Boone County, KY"/>
    <n v="21015"/>
    <x v="1"/>
    <x v="1"/>
    <n v="1714"/>
    <n v="126413"/>
    <n v="13.56"/>
    <n v="28.6"/>
    <n v="38.799999999999997"/>
  </r>
  <r>
    <x v="0"/>
    <s v="Boone County, KY"/>
    <n v="21015"/>
    <x v="2"/>
    <x v="2"/>
    <n v="1670"/>
    <n v="127712"/>
    <n v="13.08"/>
    <n v="28.76"/>
    <n v="38.78"/>
  </r>
  <r>
    <x v="0"/>
    <s v="Boone County, KY"/>
    <n v="21015"/>
    <x v="3"/>
    <x v="3"/>
    <n v="1681"/>
    <n v="128536"/>
    <n v="13.08"/>
    <n v="28.92"/>
    <n v="38.71"/>
  </r>
  <r>
    <x v="0"/>
    <s v="Boone County, KY"/>
    <n v="21015"/>
    <x v="4"/>
    <x v="4"/>
    <n v="1716"/>
    <n v="130728"/>
    <n v="13.13"/>
    <n v="28.8"/>
    <n v="38.840000000000003"/>
  </r>
  <r>
    <x v="1"/>
    <s v="Boone County, KY"/>
    <n v="21015"/>
    <x v="5"/>
    <x v="5"/>
    <n v="6781"/>
    <n v="513389"/>
    <n v="13.21"/>
    <n v="28.77"/>
    <n v="38.78"/>
  </r>
  <r>
    <x v="0"/>
    <s v="Fayette County, KY"/>
    <n v="21067"/>
    <x v="0"/>
    <x v="0"/>
    <n v="4071"/>
    <n v="308428"/>
    <n v="13.2"/>
    <n v="28.5"/>
    <n v="38.54"/>
  </r>
  <r>
    <x v="0"/>
    <s v="Fayette County, KY"/>
    <n v="21067"/>
    <x v="1"/>
    <x v="1"/>
    <n v="4124"/>
    <n v="310797"/>
    <n v="13.27"/>
    <n v="28.75"/>
    <n v="38.479999999999997"/>
  </r>
  <r>
    <x v="0"/>
    <s v="Fayette County, KY"/>
    <n v="21067"/>
    <x v="2"/>
    <x v="2"/>
    <n v="4044"/>
    <n v="314488"/>
    <n v="12.86"/>
    <n v="28.82"/>
    <n v="38.47"/>
  </r>
  <r>
    <x v="0"/>
    <s v="Fayette County, KY"/>
    <n v="21067"/>
    <x v="3"/>
    <x v="3"/>
    <n v="4090"/>
    <n v="318449"/>
    <n v="12.84"/>
    <n v="29"/>
    <n v="38.51"/>
  </r>
  <r>
    <x v="0"/>
    <s v="Fayette County, KY"/>
    <n v="21067"/>
    <x v="4"/>
    <x v="4"/>
    <n v="3912"/>
    <n v="321959"/>
    <n v="12.15"/>
    <n v="28.95"/>
    <n v="38.54"/>
  </r>
  <r>
    <x v="1"/>
    <s v="Fayette County, KY"/>
    <n v="21067"/>
    <x v="5"/>
    <x v="5"/>
    <n v="20241"/>
    <n v="1574121"/>
    <n v="12.86"/>
    <n v="28.8"/>
    <n v="38.51"/>
  </r>
  <r>
    <x v="0"/>
    <s v="Hardin County, KY"/>
    <n v="21093"/>
    <x v="1"/>
    <x v="1"/>
    <n v="1595"/>
    <n v="108266"/>
    <n v="14.73"/>
    <n v="26.72"/>
    <n v="38.53"/>
  </r>
  <r>
    <x v="0"/>
    <s v="Hardin County, KY"/>
    <n v="21093"/>
    <x v="2"/>
    <x v="2"/>
    <n v="1447"/>
    <n v="106439"/>
    <n v="13.59"/>
    <n v="26.84"/>
    <n v="38.520000000000003"/>
  </r>
  <r>
    <x v="0"/>
    <s v="Hardin County, KY"/>
    <n v="21093"/>
    <x v="3"/>
    <x v="3"/>
    <n v="1441"/>
    <n v="107316"/>
    <n v="13.43"/>
    <n v="26.67"/>
    <n v="38.68"/>
  </r>
  <r>
    <x v="0"/>
    <s v="Hardin County, KY"/>
    <n v="21093"/>
    <x v="4"/>
    <x v="4"/>
    <n v="1449"/>
    <n v="108071"/>
    <n v="13.41"/>
    <n v="27.12"/>
    <n v="38.53"/>
  </r>
  <r>
    <x v="1"/>
    <s v="Hardin County, KY"/>
    <n v="21093"/>
    <x v="5"/>
    <x v="5"/>
    <n v="5932"/>
    <n v="430092"/>
    <n v="13.79"/>
    <n v="26.84"/>
    <n v="38.56"/>
  </r>
  <r>
    <x v="0"/>
    <s v="Jefferson County, KY"/>
    <n v="21111"/>
    <x v="0"/>
    <x v="0"/>
    <n v="9959"/>
    <n v="756832"/>
    <n v="13.16"/>
    <n v="27.62"/>
    <n v="38.49"/>
  </r>
  <r>
    <x v="0"/>
    <s v="Jefferson County, KY"/>
    <n v="21111"/>
    <x v="1"/>
    <x v="1"/>
    <n v="10011"/>
    <n v="760026"/>
    <n v="13.17"/>
    <n v="27.89"/>
    <n v="38.54"/>
  </r>
  <r>
    <x v="0"/>
    <s v="Jefferson County, KY"/>
    <n v="21111"/>
    <x v="2"/>
    <x v="2"/>
    <n v="10147"/>
    <n v="763623"/>
    <n v="13.29"/>
    <n v="28.06"/>
    <n v="38.64"/>
  </r>
  <r>
    <x v="0"/>
    <s v="Jefferson County, KY"/>
    <n v="21111"/>
    <x v="3"/>
    <x v="3"/>
    <n v="9889"/>
    <n v="765352"/>
    <n v="12.92"/>
    <n v="28.3"/>
    <n v="38.61"/>
  </r>
  <r>
    <x v="0"/>
    <s v="Jefferson County, KY"/>
    <n v="21111"/>
    <x v="4"/>
    <x v="4"/>
    <n v="9908"/>
    <n v="771158"/>
    <n v="12.85"/>
    <n v="28.54"/>
    <n v="38.64"/>
  </r>
  <r>
    <x v="1"/>
    <s v="Jefferson County, KY"/>
    <n v="21111"/>
    <x v="5"/>
    <x v="5"/>
    <n v="49914"/>
    <n v="3816991"/>
    <n v="13.08"/>
    <n v="28.08"/>
    <n v="38.58"/>
  </r>
  <r>
    <x v="0"/>
    <s v="Kenton County, KY"/>
    <n v="21117"/>
    <x v="0"/>
    <x v="0"/>
    <n v="2284"/>
    <n v="163145"/>
    <n v="14"/>
    <n v="27.83"/>
    <n v="38.69"/>
  </r>
  <r>
    <x v="0"/>
    <s v="Kenton County, KY"/>
    <n v="21117"/>
    <x v="1"/>
    <x v="1"/>
    <n v="2369"/>
    <n v="163929"/>
    <n v="14.45"/>
    <n v="28.06"/>
    <n v="38.76"/>
  </r>
  <r>
    <x v="0"/>
    <s v="Kenton County, KY"/>
    <n v="21117"/>
    <x v="2"/>
    <x v="2"/>
    <n v="2319"/>
    <n v="165012"/>
    <n v="14.05"/>
    <n v="28.13"/>
    <n v="38.74"/>
  </r>
  <r>
    <x v="0"/>
    <s v="Kenton County, KY"/>
    <n v="21117"/>
    <x v="3"/>
    <x v="3"/>
    <n v="2329"/>
    <n v="164945"/>
    <n v="14.12"/>
    <n v="28.2"/>
    <n v="38.69"/>
  </r>
  <r>
    <x v="0"/>
    <s v="Kenton County, KY"/>
    <n v="21117"/>
    <x v="4"/>
    <x v="4"/>
    <n v="2331"/>
    <n v="165399"/>
    <n v="14.09"/>
    <n v="28.28"/>
    <n v="38.6"/>
  </r>
  <r>
    <x v="1"/>
    <s v="Kenton County, KY"/>
    <n v="21117"/>
    <x v="5"/>
    <x v="5"/>
    <n v="11632"/>
    <n v="822430"/>
    <n v="14.14"/>
    <n v="28.1"/>
    <n v="38.69"/>
  </r>
  <r>
    <x v="0"/>
    <s v="Warren County, KY"/>
    <n v="21227"/>
    <x v="1"/>
    <x v="1"/>
    <n v="1603"/>
    <n v="120460"/>
    <n v="13.31"/>
    <n v="27.36"/>
    <n v="38.520000000000003"/>
  </r>
  <r>
    <x v="0"/>
    <s v="Warren County, KY"/>
    <n v="21227"/>
    <x v="2"/>
    <x v="2"/>
    <n v="1665"/>
    <n v="122851"/>
    <n v="13.55"/>
    <n v="27.66"/>
    <n v="38.68"/>
  </r>
  <r>
    <x v="0"/>
    <s v="Warren County, KY"/>
    <n v="21227"/>
    <x v="3"/>
    <x v="3"/>
    <n v="1640"/>
    <n v="125532"/>
    <n v="13.06"/>
    <n v="27.7"/>
    <n v="38.56"/>
  </r>
  <r>
    <x v="0"/>
    <s v="Warren County, KY"/>
    <n v="21227"/>
    <x v="4"/>
    <x v="4"/>
    <n v="1714"/>
    <n v="128845"/>
    <n v="13.3"/>
    <n v="27.87"/>
    <n v="38.51"/>
  </r>
  <r>
    <x v="1"/>
    <s v="Warren County, KY"/>
    <n v="21227"/>
    <x v="5"/>
    <x v="5"/>
    <n v="6622"/>
    <n v="497688"/>
    <n v="13.31"/>
    <n v="27.65"/>
    <n v="38.57"/>
  </r>
  <r>
    <x v="0"/>
    <s v="Unidentified Counties, KY"/>
    <n v="21999"/>
    <x v="0"/>
    <x v="0"/>
    <n v="39372"/>
    <n v="3166890"/>
    <n v="12.43"/>
    <n v="26.29"/>
    <n v="38.58"/>
  </r>
  <r>
    <x v="0"/>
    <s v="Unidentified Counties, KY"/>
    <n v="21999"/>
    <x v="1"/>
    <x v="1"/>
    <n v="34754"/>
    <n v="2823566"/>
    <n v="12.31"/>
    <n v="26.23"/>
    <n v="38.549999999999997"/>
  </r>
  <r>
    <x v="0"/>
    <s v="Unidentified Counties, KY"/>
    <n v="21999"/>
    <x v="2"/>
    <x v="2"/>
    <n v="34679"/>
    <n v="2824967"/>
    <n v="12.28"/>
    <n v="26.37"/>
    <n v="38.56"/>
  </r>
  <r>
    <x v="0"/>
    <s v="Unidentified Counties, KY"/>
    <n v="21999"/>
    <x v="3"/>
    <x v="3"/>
    <n v="34379"/>
    <n v="2826844"/>
    <n v="12.16"/>
    <n v="26.58"/>
    <n v="38.53"/>
  </r>
  <r>
    <x v="0"/>
    <s v="Unidentified Counties, KY"/>
    <n v="21999"/>
    <x v="4"/>
    <x v="4"/>
    <n v="33722"/>
    <n v="2828029"/>
    <n v="11.92"/>
    <n v="26.64"/>
    <n v="38.5"/>
  </r>
  <r>
    <x v="1"/>
    <s v="Unidentified Counties, KY"/>
    <n v="21999"/>
    <x v="5"/>
    <x v="5"/>
    <n v="176906"/>
    <n v="14470296"/>
    <n v="12.23"/>
    <n v="26.42"/>
    <n v="38.54"/>
  </r>
  <r>
    <x v="0"/>
    <s v="Ascension Parish, LA"/>
    <n v="22005"/>
    <x v="1"/>
    <x v="1"/>
    <n v="1748"/>
    <n v="117029"/>
    <n v="14.94"/>
    <n v="27.76"/>
    <n v="38.25"/>
  </r>
  <r>
    <x v="0"/>
    <s v="Ascension Parish, LA"/>
    <n v="22005"/>
    <x v="2"/>
    <x v="2"/>
    <n v="1663"/>
    <n v="119455"/>
    <n v="13.92"/>
    <n v="28.19"/>
    <n v="38.200000000000003"/>
  </r>
  <r>
    <x v="0"/>
    <s v="Ascension Parish, LA"/>
    <n v="22005"/>
    <x v="3"/>
    <x v="3"/>
    <n v="1751"/>
    <n v="121587"/>
    <n v="14.4"/>
    <n v="28.34"/>
    <n v="38.26"/>
  </r>
  <r>
    <x v="0"/>
    <s v="Ascension Parish, LA"/>
    <n v="22005"/>
    <x v="4"/>
    <x v="4"/>
    <n v="1704"/>
    <n v="122948"/>
    <n v="13.86"/>
    <n v="28.4"/>
    <n v="38.229999999999997"/>
  </r>
  <r>
    <x v="1"/>
    <s v="Ascension Parish, LA"/>
    <n v="22005"/>
    <x v="5"/>
    <x v="5"/>
    <n v="6866"/>
    <n v="481019"/>
    <n v="14.27"/>
    <n v="28.17"/>
    <n v="38.24"/>
  </r>
  <r>
    <x v="0"/>
    <s v="Bossier Parish, LA"/>
    <n v="22015"/>
    <x v="1"/>
    <x v="1"/>
    <n v="1847"/>
    <n v="125064"/>
    <n v="14.77"/>
    <n v="27.15"/>
    <n v="38.17"/>
  </r>
  <r>
    <x v="0"/>
    <s v="Bossier Parish, LA"/>
    <n v="22015"/>
    <x v="2"/>
    <x v="2"/>
    <n v="1881"/>
    <n v="125175"/>
    <n v="15.03"/>
    <n v="27.07"/>
    <n v="38.229999999999997"/>
  </r>
  <r>
    <x v="0"/>
    <s v="Bossier Parish, LA"/>
    <n v="22015"/>
    <x v="3"/>
    <x v="3"/>
    <n v="1751"/>
    <n v="126057"/>
    <n v="13.89"/>
    <n v="27.59"/>
    <n v="38.159999999999997"/>
  </r>
  <r>
    <x v="0"/>
    <s v="Bossier Parish, LA"/>
    <n v="22015"/>
    <x v="4"/>
    <x v="4"/>
    <n v="1627"/>
    <n v="127634"/>
    <n v="12.75"/>
    <n v="27.63"/>
    <n v="38.11"/>
  </r>
  <r>
    <x v="1"/>
    <s v="Bossier Parish, LA"/>
    <n v="22015"/>
    <x v="5"/>
    <x v="5"/>
    <n v="7106"/>
    <n v="503930"/>
    <n v="14.1"/>
    <n v="27.35"/>
    <n v="38.17"/>
  </r>
  <r>
    <x v="0"/>
    <s v="Caddo Parish, LA"/>
    <n v="22017"/>
    <x v="0"/>
    <x v="0"/>
    <n v="3835"/>
    <n v="254887"/>
    <n v="15.05"/>
    <n v="26.13"/>
    <n v="37.75"/>
  </r>
  <r>
    <x v="0"/>
    <s v="Caddo Parish, LA"/>
    <n v="22017"/>
    <x v="1"/>
    <x v="1"/>
    <n v="3661"/>
    <n v="252603"/>
    <n v="14.49"/>
    <n v="26.58"/>
    <n v="37.78"/>
  </r>
  <r>
    <x v="0"/>
    <s v="Caddo Parish, LA"/>
    <n v="22017"/>
    <x v="2"/>
    <x v="2"/>
    <n v="3570"/>
    <n v="251460"/>
    <n v="14.2"/>
    <n v="26.57"/>
    <n v="37.950000000000003"/>
  </r>
  <r>
    <x v="0"/>
    <s v="Caddo Parish, LA"/>
    <n v="22017"/>
    <x v="3"/>
    <x v="3"/>
    <n v="3364"/>
    <n v="248851"/>
    <n v="13.52"/>
    <n v="26.99"/>
    <n v="37.799999999999997"/>
  </r>
  <r>
    <x v="0"/>
    <s v="Caddo Parish, LA"/>
    <n v="22017"/>
    <x v="4"/>
    <x v="4"/>
    <n v="3231"/>
    <n v="246581"/>
    <n v="13.1"/>
    <n v="27.05"/>
    <n v="37.69"/>
  </r>
  <r>
    <x v="1"/>
    <s v="Caddo Parish, LA"/>
    <n v="22017"/>
    <x v="5"/>
    <x v="5"/>
    <n v="17661"/>
    <n v="1254382"/>
    <n v="14.08"/>
    <n v="26.65"/>
    <n v="37.79"/>
  </r>
  <r>
    <x v="0"/>
    <s v="Calcasieu Parish, LA"/>
    <n v="22019"/>
    <x v="0"/>
    <x v="0"/>
    <n v="2728"/>
    <n v="195296"/>
    <n v="13.97"/>
    <n v="26.09"/>
    <n v="38.270000000000003"/>
  </r>
  <r>
    <x v="0"/>
    <s v="Calcasieu Parish, LA"/>
    <n v="22019"/>
    <x v="1"/>
    <x v="1"/>
    <n v="2755"/>
    <n v="197204"/>
    <n v="13.97"/>
    <n v="26.39"/>
    <n v="38.42"/>
  </r>
  <r>
    <x v="0"/>
    <s v="Calcasieu Parish, LA"/>
    <n v="22019"/>
    <x v="2"/>
    <x v="2"/>
    <n v="2877"/>
    <n v="198788"/>
    <n v="14.47"/>
    <n v="26.61"/>
    <n v="38.49"/>
  </r>
  <r>
    <x v="0"/>
    <s v="Calcasieu Parish, LA"/>
    <n v="22019"/>
    <x v="3"/>
    <x v="3"/>
    <n v="3034"/>
    <n v="200601"/>
    <n v="15.12"/>
    <n v="26.58"/>
    <n v="38.39"/>
  </r>
  <r>
    <x v="0"/>
    <s v="Calcasieu Parish, LA"/>
    <n v="22019"/>
    <x v="4"/>
    <x v="4"/>
    <n v="2987"/>
    <n v="202445"/>
    <n v="14.75"/>
    <n v="26.68"/>
    <n v="38.24"/>
  </r>
  <r>
    <x v="1"/>
    <s v="Calcasieu Parish, LA"/>
    <n v="22019"/>
    <x v="5"/>
    <x v="5"/>
    <n v="14381"/>
    <n v="994334"/>
    <n v="14.46"/>
    <n v="26.48"/>
    <n v="38.36"/>
  </r>
  <r>
    <x v="0"/>
    <s v="East Baton Rouge Parish, LA"/>
    <n v="22033"/>
    <x v="0"/>
    <x v="0"/>
    <n v="6141"/>
    <n v="445227"/>
    <n v="13.79"/>
    <n v="27.26"/>
    <n v="38.04"/>
  </r>
  <r>
    <x v="0"/>
    <s v="East Baton Rouge Parish, LA"/>
    <n v="22033"/>
    <x v="1"/>
    <x v="1"/>
    <n v="6153"/>
    <n v="446042"/>
    <n v="13.79"/>
    <n v="27.46"/>
    <n v="38.11"/>
  </r>
  <r>
    <x v="0"/>
    <s v="East Baton Rouge Parish, LA"/>
    <n v="22033"/>
    <x v="2"/>
    <x v="2"/>
    <n v="6212"/>
    <n v="446753"/>
    <n v="13.9"/>
    <n v="27.59"/>
    <n v="38.14"/>
  </r>
  <r>
    <x v="0"/>
    <s v="East Baton Rouge Parish, LA"/>
    <n v="22033"/>
    <x v="3"/>
    <x v="3"/>
    <n v="6125"/>
    <n v="447037"/>
    <n v="13.7"/>
    <n v="27.93"/>
    <n v="38.130000000000003"/>
  </r>
  <r>
    <x v="0"/>
    <s v="East Baton Rouge Parish, LA"/>
    <n v="22033"/>
    <x v="4"/>
    <x v="4"/>
    <n v="5975"/>
    <n v="446268"/>
    <n v="13.39"/>
    <n v="27.85"/>
    <n v="38.119999999999997"/>
  </r>
  <r>
    <x v="1"/>
    <s v="East Baton Rouge Parish, LA"/>
    <n v="22033"/>
    <x v="5"/>
    <x v="5"/>
    <n v="30606"/>
    <n v="2231327"/>
    <n v="13.72"/>
    <n v="27.62"/>
    <n v="38.11"/>
  </r>
  <r>
    <x v="0"/>
    <s v="Jefferson Parish, LA"/>
    <n v="22051"/>
    <x v="0"/>
    <x v="0"/>
    <n v="5596"/>
    <n v="434767"/>
    <n v="12.87"/>
    <n v="27.72"/>
    <n v="38.4"/>
  </r>
  <r>
    <x v="0"/>
    <s v="Jefferson Parish, LA"/>
    <n v="22051"/>
    <x v="1"/>
    <x v="1"/>
    <n v="5912"/>
    <n v="435716"/>
    <n v="13.57"/>
    <n v="27.91"/>
    <n v="38.44"/>
  </r>
  <r>
    <x v="0"/>
    <s v="Jefferson Parish, LA"/>
    <n v="22051"/>
    <x v="2"/>
    <x v="2"/>
    <n v="6082"/>
    <n v="436275"/>
    <n v="13.94"/>
    <n v="28.13"/>
    <n v="38.46"/>
  </r>
  <r>
    <x v="0"/>
    <s v="Jefferson Parish, LA"/>
    <n v="22051"/>
    <x v="3"/>
    <x v="3"/>
    <n v="5887"/>
    <n v="436523"/>
    <n v="13.49"/>
    <n v="28.37"/>
    <n v="38.369999999999997"/>
  </r>
  <r>
    <x v="0"/>
    <s v="Jefferson Parish, LA"/>
    <n v="22051"/>
    <x v="4"/>
    <x v="4"/>
    <n v="5835"/>
    <n v="439036"/>
    <n v="13.29"/>
    <n v="28.46"/>
    <n v="38.39"/>
  </r>
  <r>
    <x v="1"/>
    <s v="Jefferson Parish, LA"/>
    <n v="22051"/>
    <x v="5"/>
    <x v="5"/>
    <n v="29312"/>
    <n v="2182317"/>
    <n v="13.43"/>
    <n v="28.12"/>
    <n v="38.409999999999997"/>
  </r>
  <r>
    <x v="0"/>
    <s v="Lafayette Parish, LA"/>
    <n v="22055"/>
    <x v="0"/>
    <x v="0"/>
    <n v="3497"/>
    <n v="230845"/>
    <n v="15.15"/>
    <n v="27.32"/>
    <n v="38.43"/>
  </r>
  <r>
    <x v="0"/>
    <s v="Lafayette Parish, LA"/>
    <n v="22055"/>
    <x v="1"/>
    <x v="1"/>
    <n v="3462"/>
    <n v="235644"/>
    <n v="14.69"/>
    <n v="27.67"/>
    <n v="38.65"/>
  </r>
  <r>
    <x v="0"/>
    <s v="Lafayette Parish, LA"/>
    <n v="22055"/>
    <x v="2"/>
    <x v="2"/>
    <n v="3505"/>
    <n v="240098"/>
    <n v="14.6"/>
    <n v="27.73"/>
    <n v="38.44"/>
  </r>
  <r>
    <x v="0"/>
    <s v="Lafayette Parish, LA"/>
    <n v="22055"/>
    <x v="3"/>
    <x v="3"/>
    <n v="3369"/>
    <n v="241398"/>
    <n v="13.96"/>
    <n v="27.84"/>
    <n v="38.659999999999997"/>
  </r>
  <r>
    <x v="0"/>
    <s v="Lafayette Parish, LA"/>
    <n v="22055"/>
    <x v="4"/>
    <x v="4"/>
    <n v="3339"/>
    <n v="242485"/>
    <n v="13.77"/>
    <n v="28.22"/>
    <n v="38.619999999999997"/>
  </r>
  <r>
    <x v="1"/>
    <s v="Lafayette Parish, LA"/>
    <n v="22055"/>
    <x v="5"/>
    <x v="5"/>
    <n v="17172"/>
    <n v="1190470"/>
    <n v="14.42"/>
    <n v="27.75"/>
    <n v="38.56"/>
  </r>
  <r>
    <x v="0"/>
    <s v="Livingston Parish, LA"/>
    <n v="22063"/>
    <x v="1"/>
    <x v="1"/>
    <n v="1860"/>
    <n v="135751"/>
    <n v="13.7"/>
    <n v="26.9"/>
    <n v="38.340000000000003"/>
  </r>
  <r>
    <x v="0"/>
    <s v="Livingston Parish, LA"/>
    <n v="22063"/>
    <x v="2"/>
    <x v="2"/>
    <n v="1905"/>
    <n v="137788"/>
    <n v="13.83"/>
    <n v="27.27"/>
    <n v="38.409999999999997"/>
  </r>
  <r>
    <x v="0"/>
    <s v="Livingston Parish, LA"/>
    <n v="22063"/>
    <x v="3"/>
    <x v="3"/>
    <n v="1921"/>
    <n v="140138"/>
    <n v="13.71"/>
    <n v="27.32"/>
    <n v="38.369999999999997"/>
  </r>
  <r>
    <x v="0"/>
    <s v="Livingston Parish, LA"/>
    <n v="22063"/>
    <x v="4"/>
    <x v="4"/>
    <n v="1828"/>
    <n v="138228"/>
    <n v="13.22"/>
    <n v="27.43"/>
    <n v="38.369999999999997"/>
  </r>
  <r>
    <x v="1"/>
    <s v="Livingston Parish, LA"/>
    <n v="22063"/>
    <x v="5"/>
    <x v="5"/>
    <n v="7514"/>
    <n v="551905"/>
    <n v="13.61"/>
    <n v="27.23"/>
    <n v="38.369999999999997"/>
  </r>
  <r>
    <x v="0"/>
    <s v="Orleans Parish, LA"/>
    <n v="22071"/>
    <x v="0"/>
    <x v="0"/>
    <n v="4867"/>
    <n v="378715"/>
    <n v="12.85"/>
    <n v="27.83"/>
    <n v="38.630000000000003"/>
  </r>
  <r>
    <x v="0"/>
    <s v="Orleans Parish, LA"/>
    <n v="22071"/>
    <x v="1"/>
    <x v="1"/>
    <n v="5066"/>
    <n v="384320"/>
    <n v="13.18"/>
    <n v="28.03"/>
    <n v="38.5"/>
  </r>
  <r>
    <x v="0"/>
    <s v="Orleans Parish, LA"/>
    <n v="22071"/>
    <x v="2"/>
    <x v="2"/>
    <n v="5068"/>
    <n v="389617"/>
    <n v="13.01"/>
    <n v="28.27"/>
    <n v="38.46"/>
  </r>
  <r>
    <x v="0"/>
    <s v="Orleans Parish, LA"/>
    <n v="22071"/>
    <x v="3"/>
    <x v="3"/>
    <n v="4835"/>
    <n v="391495"/>
    <n v="12.35"/>
    <n v="28.75"/>
    <n v="38.36"/>
  </r>
  <r>
    <x v="0"/>
    <s v="Orleans Parish, LA"/>
    <n v="22071"/>
    <x v="4"/>
    <x v="4"/>
    <n v="4619"/>
    <n v="393292"/>
    <n v="11.74"/>
    <n v="28.97"/>
    <n v="38.36"/>
  </r>
  <r>
    <x v="1"/>
    <s v="Orleans Parish, LA"/>
    <n v="22071"/>
    <x v="5"/>
    <x v="5"/>
    <n v="24455"/>
    <n v="1937439"/>
    <n v="12.62"/>
    <n v="28.36"/>
    <n v="38.46"/>
  </r>
  <r>
    <x v="0"/>
    <s v="Ouachita Parish, LA"/>
    <n v="22073"/>
    <x v="0"/>
    <x v="0"/>
    <n v="2258"/>
    <n v="156220"/>
    <n v="14.45"/>
    <n v="25.9"/>
    <n v="37.93"/>
  </r>
  <r>
    <x v="0"/>
    <s v="Ouachita Parish, LA"/>
    <n v="22073"/>
    <x v="1"/>
    <x v="1"/>
    <n v="2342"/>
    <n v="156325"/>
    <n v="14.98"/>
    <n v="26.2"/>
    <n v="37.96"/>
  </r>
  <r>
    <x v="0"/>
    <s v="Ouachita Parish, LA"/>
    <n v="22073"/>
    <x v="2"/>
    <x v="2"/>
    <n v="2266"/>
    <n v="156761"/>
    <n v="14.46"/>
    <n v="26.36"/>
    <n v="38.04"/>
  </r>
  <r>
    <x v="0"/>
    <s v="Ouachita Parish, LA"/>
    <n v="22073"/>
    <x v="3"/>
    <x v="3"/>
    <n v="2224"/>
    <n v="156983"/>
    <n v="14.17"/>
    <n v="26.61"/>
    <n v="37.950000000000003"/>
  </r>
  <r>
    <x v="0"/>
    <s v="Ouachita Parish, LA"/>
    <n v="22073"/>
    <x v="4"/>
    <x v="4"/>
    <n v="2152"/>
    <n v="155874"/>
    <n v="13.81"/>
    <n v="26.66"/>
    <n v="37.94"/>
  </r>
  <r>
    <x v="1"/>
    <s v="Ouachita Parish, LA"/>
    <n v="22073"/>
    <x v="5"/>
    <x v="5"/>
    <n v="11242"/>
    <n v="782163"/>
    <n v="14.37"/>
    <n v="26.34"/>
    <n v="37.96"/>
  </r>
  <r>
    <x v="0"/>
    <s v="Rapides Parish, LA"/>
    <n v="22079"/>
    <x v="0"/>
    <x v="0"/>
    <n v="1794"/>
    <n v="132723"/>
    <n v="13.52"/>
    <n v="25.94"/>
    <n v="38.03"/>
  </r>
  <r>
    <x v="0"/>
    <s v="Rapides Parish, LA"/>
    <n v="22079"/>
    <x v="1"/>
    <x v="1"/>
    <n v="1921"/>
    <n v="132488"/>
    <n v="14.5"/>
    <n v="26.21"/>
    <n v="39.090000000000003"/>
  </r>
  <r>
    <x v="0"/>
    <s v="Rapides Parish, LA"/>
    <n v="22079"/>
    <x v="2"/>
    <x v="2"/>
    <n v="1822"/>
    <n v="132141"/>
    <n v="13.79"/>
    <n v="26.39"/>
    <n v="39.299999999999997"/>
  </r>
  <r>
    <x v="0"/>
    <s v="Rapides Parish, LA"/>
    <n v="22079"/>
    <x v="3"/>
    <x v="3"/>
    <n v="1840"/>
    <n v="132424"/>
    <n v="13.89"/>
    <n v="26.42"/>
    <n v="37.65"/>
  </r>
  <r>
    <x v="0"/>
    <s v="Rapides Parish, LA"/>
    <n v="22079"/>
    <x v="4"/>
    <x v="4"/>
    <n v="1724"/>
    <n v="131648"/>
    <n v="13.1"/>
    <n v="26.7"/>
    <n v="35.75"/>
  </r>
  <r>
    <x v="1"/>
    <s v="Rapides Parish, LA"/>
    <n v="22079"/>
    <x v="5"/>
    <x v="5"/>
    <n v="9101"/>
    <n v="661424"/>
    <n v="13.76"/>
    <n v="26.33"/>
    <n v="38"/>
  </r>
  <r>
    <x v="0"/>
    <s v="St. Tammany Parish, LA"/>
    <n v="22103"/>
    <x v="0"/>
    <x v="0"/>
    <n v="2854"/>
    <n v="242333"/>
    <n v="11.78"/>
    <n v="28.43"/>
    <n v="38.46"/>
  </r>
  <r>
    <x v="0"/>
    <s v="St. Tammany Parish, LA"/>
    <n v="22103"/>
    <x v="1"/>
    <x v="1"/>
    <n v="2963"/>
    <n v="245829"/>
    <n v="12.05"/>
    <n v="28.44"/>
    <n v="38.42"/>
  </r>
  <r>
    <x v="0"/>
    <s v="St. Tammany Parish, LA"/>
    <n v="22103"/>
    <x v="2"/>
    <x v="2"/>
    <n v="3013"/>
    <n v="250088"/>
    <n v="12.05"/>
    <n v="28.63"/>
    <n v="38.520000000000003"/>
  </r>
  <r>
    <x v="0"/>
    <s v="St. Tammany Parish, LA"/>
    <n v="22103"/>
    <x v="3"/>
    <x v="3"/>
    <n v="3089"/>
    <n v="253602"/>
    <n v="12.18"/>
    <n v="28.77"/>
    <n v="38.43"/>
  </r>
  <r>
    <x v="0"/>
    <s v="St. Tammany Parish, LA"/>
    <n v="22103"/>
    <x v="4"/>
    <x v="4"/>
    <n v="2865"/>
    <n v="256327"/>
    <n v="11.18"/>
    <n v="29.1"/>
    <n v="38.47"/>
  </r>
  <r>
    <x v="1"/>
    <s v="St. Tammany Parish, LA"/>
    <n v="22103"/>
    <x v="5"/>
    <x v="5"/>
    <n v="14784"/>
    <n v="1248179"/>
    <n v="11.84"/>
    <n v="28.67"/>
    <n v="38.46"/>
  </r>
  <r>
    <x v="0"/>
    <s v="Tangipahoa Parish, LA"/>
    <n v="22105"/>
    <x v="0"/>
    <x v="0"/>
    <n v="1936"/>
    <n v="125412"/>
    <n v="15.44"/>
    <n v="26.17"/>
    <n v="38.19"/>
  </r>
  <r>
    <x v="0"/>
    <s v="Tangipahoa Parish, LA"/>
    <n v="22105"/>
    <x v="1"/>
    <x v="1"/>
    <n v="1938"/>
    <n v="127049"/>
    <n v="15.25"/>
    <n v="26.06"/>
    <n v="38.26"/>
  </r>
  <r>
    <x v="0"/>
    <s v="Tangipahoa Parish, LA"/>
    <n v="22105"/>
    <x v="2"/>
    <x v="2"/>
    <n v="1986"/>
    <n v="128755"/>
    <n v="15.42"/>
    <n v="26.45"/>
    <n v="38.1"/>
  </r>
  <r>
    <x v="0"/>
    <s v="Tangipahoa Parish, LA"/>
    <n v="22105"/>
    <x v="3"/>
    <x v="3"/>
    <n v="1984"/>
    <n v="130710"/>
    <n v="15.18"/>
    <n v="26.59"/>
    <n v="38.24"/>
  </r>
  <r>
    <x v="0"/>
    <s v="Tangipahoa Parish, LA"/>
    <n v="22105"/>
    <x v="4"/>
    <x v="4"/>
    <n v="1986"/>
    <n v="132497"/>
    <n v="14.99"/>
    <n v="27"/>
    <n v="38.32"/>
  </r>
  <r>
    <x v="1"/>
    <s v="Tangipahoa Parish, LA"/>
    <n v="22105"/>
    <x v="5"/>
    <x v="5"/>
    <n v="9830"/>
    <n v="644423"/>
    <n v="15.25"/>
    <n v="26.46"/>
    <n v="38.22"/>
  </r>
  <r>
    <x v="0"/>
    <s v="Terrebonne Parish, LA"/>
    <n v="22109"/>
    <x v="0"/>
    <x v="0"/>
    <n v="1705"/>
    <n v="112749"/>
    <n v="15.12"/>
    <n v="26.18"/>
    <n v="38.450000000000003"/>
  </r>
  <r>
    <x v="0"/>
    <s v="Terrebonne Parish, LA"/>
    <n v="22109"/>
    <x v="1"/>
    <x v="1"/>
    <n v="1730"/>
    <n v="113328"/>
    <n v="15.27"/>
    <n v="26.3"/>
    <n v="38.35"/>
  </r>
  <r>
    <x v="0"/>
    <s v="Terrebonne Parish, LA"/>
    <n v="22109"/>
    <x v="2"/>
    <x v="2"/>
    <n v="1760"/>
    <n v="113972"/>
    <n v="15.44"/>
    <n v="26.63"/>
    <n v="38.369999999999997"/>
  </r>
  <r>
    <x v="0"/>
    <s v="Terrebonne Parish, LA"/>
    <n v="22109"/>
    <x v="3"/>
    <x v="3"/>
    <n v="1570"/>
    <n v="113220"/>
    <n v="13.87"/>
    <n v="27.12"/>
    <n v="38.32"/>
  </r>
  <r>
    <x v="0"/>
    <s v="Terrebonne Parish, LA"/>
    <n v="22109"/>
    <x v="4"/>
    <x v="4"/>
    <n v="1544"/>
    <n v="112086"/>
    <n v="13.78"/>
    <n v="27.06"/>
    <n v="38.159999999999997"/>
  </r>
  <r>
    <x v="1"/>
    <s v="Terrebonne Parish, LA"/>
    <n v="22109"/>
    <x v="5"/>
    <x v="5"/>
    <n v="8309"/>
    <n v="565355"/>
    <n v="14.7"/>
    <n v="26.64"/>
    <n v="38.33"/>
  </r>
  <r>
    <x v="0"/>
    <s v="Unidentified Counties, LA"/>
    <n v="22999"/>
    <x v="0"/>
    <x v="0"/>
    <n v="25990"/>
    <n v="1916296"/>
    <n v="13.56"/>
    <n v="26.13"/>
    <n v="38.22"/>
  </r>
  <r>
    <x v="0"/>
    <s v="Unidentified Counties, LA"/>
    <n v="22999"/>
    <x v="1"/>
    <x v="1"/>
    <n v="21139"/>
    <n v="1545284"/>
    <n v="13.68"/>
    <n v="26.11"/>
    <n v="38.24"/>
  </r>
  <r>
    <x v="0"/>
    <s v="Unidentified Counties, LA"/>
    <n v="22999"/>
    <x v="2"/>
    <x v="2"/>
    <n v="21082"/>
    <n v="1543598"/>
    <n v="13.66"/>
    <n v="26.21"/>
    <n v="38.270000000000003"/>
  </r>
  <r>
    <x v="0"/>
    <s v="Unidentified Counties, LA"/>
    <n v="22999"/>
    <x v="3"/>
    <x v="3"/>
    <n v="20434"/>
    <n v="1541040"/>
    <n v="13.26"/>
    <n v="26.48"/>
    <n v="38.17"/>
  </r>
  <r>
    <x v="0"/>
    <s v="Unidentified Counties, LA"/>
    <n v="22999"/>
    <x v="4"/>
    <x v="4"/>
    <n v="19602"/>
    <n v="1536984"/>
    <n v="12.75"/>
    <n v="26.61"/>
    <n v="38.020000000000003"/>
  </r>
  <r>
    <x v="1"/>
    <s v="Unidentified Counties, LA"/>
    <n v="22999"/>
    <x v="5"/>
    <x v="5"/>
    <n v="108247"/>
    <n v="8083202"/>
    <n v="13.39"/>
    <n v="26.29"/>
    <n v="38.19"/>
  </r>
  <r>
    <x v="0"/>
    <s v="Androscoggin County, ME"/>
    <n v="23001"/>
    <x v="0"/>
    <x v="0"/>
    <n v="1251"/>
    <n v="107604"/>
    <n v="11.63"/>
    <n v="27.28"/>
    <n v="39.06"/>
  </r>
  <r>
    <x v="0"/>
    <s v="Androscoggin County, ME"/>
    <n v="23001"/>
    <x v="1"/>
    <x v="1"/>
    <n v="1250"/>
    <n v="107440"/>
    <n v="11.63"/>
    <n v="27.32"/>
    <n v="39.159999999999997"/>
  </r>
  <r>
    <x v="0"/>
    <s v="Androscoggin County, ME"/>
    <n v="23001"/>
    <x v="2"/>
    <x v="2"/>
    <n v="1267"/>
    <n v="107233"/>
    <n v="11.82"/>
    <n v="28.05"/>
    <n v="39.119999999999997"/>
  </r>
  <r>
    <x v="0"/>
    <s v="Androscoggin County, ME"/>
    <n v="23001"/>
    <x v="3"/>
    <x v="3"/>
    <n v="1247"/>
    <n v="107319"/>
    <n v="11.62"/>
    <n v="27.81"/>
    <n v="39.01"/>
  </r>
  <r>
    <x v="0"/>
    <s v="Androscoggin County, ME"/>
    <n v="23001"/>
    <x v="4"/>
    <x v="4"/>
    <n v="1241"/>
    <n v="107651"/>
    <n v="11.53"/>
    <n v="28.38"/>
    <n v="39.049999999999997"/>
  </r>
  <r>
    <x v="1"/>
    <s v="Androscoggin County, ME"/>
    <n v="23001"/>
    <x v="5"/>
    <x v="5"/>
    <n v="6256"/>
    <n v="537247"/>
    <n v="11.64"/>
    <n v="27.77"/>
    <n v="39.08"/>
  </r>
  <r>
    <x v="0"/>
    <s v="Cumberland County, ME"/>
    <n v="23005"/>
    <x v="0"/>
    <x v="0"/>
    <n v="2875"/>
    <n v="285456"/>
    <n v="10.07"/>
    <n v="30.03"/>
    <n v="39.08"/>
  </r>
  <r>
    <x v="0"/>
    <s v="Cumberland County, ME"/>
    <n v="23005"/>
    <x v="1"/>
    <x v="1"/>
    <n v="2849"/>
    <n v="287797"/>
    <n v="9.9"/>
    <n v="30.24"/>
    <n v="39.020000000000003"/>
  </r>
  <r>
    <x v="0"/>
    <s v="Cumberland County, ME"/>
    <n v="23005"/>
    <x v="2"/>
    <x v="2"/>
    <n v="2722"/>
    <n v="289977"/>
    <n v="9.39"/>
    <n v="30.3"/>
    <n v="38.979999999999997"/>
  </r>
  <r>
    <x v="0"/>
    <s v="Cumberland County, ME"/>
    <n v="23005"/>
    <x v="3"/>
    <x v="3"/>
    <n v="2830"/>
    <n v="292041"/>
    <n v="9.69"/>
    <n v="30.64"/>
    <n v="38.979999999999997"/>
  </r>
  <r>
    <x v="0"/>
    <s v="Cumberland County, ME"/>
    <n v="23005"/>
    <x v="4"/>
    <x v="4"/>
    <n v="2733"/>
    <n v="292500"/>
    <n v="9.34"/>
    <n v="30.85"/>
    <n v="38.85"/>
  </r>
  <r>
    <x v="1"/>
    <s v="Cumberland County, ME"/>
    <n v="23005"/>
    <x v="5"/>
    <x v="5"/>
    <n v="14009"/>
    <n v="1447771"/>
    <n v="9.68"/>
    <n v="30.41"/>
    <n v="38.979999999999997"/>
  </r>
  <r>
    <x v="0"/>
    <s v="Kennebec County, ME"/>
    <n v="23011"/>
    <x v="0"/>
    <x v="0"/>
    <n v="1097"/>
    <n v="121164"/>
    <n v="9.0500000000000007"/>
    <n v="27.6"/>
    <n v="39.06"/>
  </r>
  <r>
    <x v="0"/>
    <s v="Kennebec County, ME"/>
    <n v="23011"/>
    <x v="1"/>
    <x v="1"/>
    <n v="1236"/>
    <n v="121112"/>
    <n v="10.210000000000001"/>
    <n v="27.9"/>
    <n v="38.97"/>
  </r>
  <r>
    <x v="0"/>
    <s v="Kennebec County, ME"/>
    <n v="23011"/>
    <x v="2"/>
    <x v="2"/>
    <n v="1208"/>
    <n v="119980"/>
    <n v="10.07"/>
    <n v="27.89"/>
    <n v="39.03"/>
  </r>
  <r>
    <x v="0"/>
    <s v="Kennebec County, ME"/>
    <n v="23011"/>
    <x v="3"/>
    <x v="3"/>
    <n v="1164"/>
    <n v="120569"/>
    <n v="9.65"/>
    <n v="27.86"/>
    <n v="38.94"/>
  </r>
  <r>
    <x v="0"/>
    <s v="Kennebec County, ME"/>
    <n v="23011"/>
    <x v="4"/>
    <x v="4"/>
    <n v="1132"/>
    <n v="121821"/>
    <n v="9.2899999999999991"/>
    <n v="28.17"/>
    <n v="38.81"/>
  </r>
  <r>
    <x v="1"/>
    <s v="Kennebec County, ME"/>
    <n v="23011"/>
    <x v="5"/>
    <x v="5"/>
    <n v="5837"/>
    <n v="604646"/>
    <n v="9.65"/>
    <n v="27.89"/>
    <n v="38.96"/>
  </r>
  <r>
    <x v="0"/>
    <s v="Penobscot County, ME"/>
    <n v="23019"/>
    <x v="0"/>
    <x v="0"/>
    <n v="1477"/>
    <n v="153364"/>
    <n v="9.6300000000000008"/>
    <n v="27.69"/>
    <n v="38.909999999999997"/>
  </r>
  <r>
    <x v="0"/>
    <s v="Penobscot County, ME"/>
    <n v="23019"/>
    <x v="1"/>
    <x v="1"/>
    <n v="1431"/>
    <n v="153414"/>
    <n v="9.33"/>
    <n v="27.78"/>
    <n v="38.75"/>
  </r>
  <r>
    <x v="0"/>
    <s v="Penobscot County, ME"/>
    <n v="23019"/>
    <x v="2"/>
    <x v="2"/>
    <n v="1429"/>
    <n v="152692"/>
    <n v="9.36"/>
    <n v="28.08"/>
    <n v="38.799999999999997"/>
  </r>
  <r>
    <x v="0"/>
    <s v="Penobscot County, ME"/>
    <n v="23019"/>
    <x v="3"/>
    <x v="3"/>
    <n v="1483"/>
    <n v="151806"/>
    <n v="9.77"/>
    <n v="28.26"/>
    <n v="38.75"/>
  </r>
  <r>
    <x v="0"/>
    <s v="Penobscot County, ME"/>
    <n v="23019"/>
    <x v="4"/>
    <x v="4"/>
    <n v="1433"/>
    <n v="151957"/>
    <n v="9.43"/>
    <n v="28.53"/>
    <n v="38.68"/>
  </r>
  <r>
    <x v="1"/>
    <s v="Penobscot County, ME"/>
    <n v="23019"/>
    <x v="5"/>
    <x v="5"/>
    <n v="7253"/>
    <n v="763233"/>
    <n v="9.5"/>
    <n v="28.07"/>
    <n v="38.78"/>
  </r>
  <r>
    <x v="0"/>
    <s v="York County, ME"/>
    <n v="23031"/>
    <x v="0"/>
    <x v="0"/>
    <n v="1824"/>
    <n v="199431"/>
    <n v="9.15"/>
    <n v="28.66"/>
    <n v="39"/>
  </r>
  <r>
    <x v="0"/>
    <s v="York County, ME"/>
    <n v="23031"/>
    <x v="1"/>
    <x v="1"/>
    <n v="1837"/>
    <n v="200710"/>
    <n v="9.15"/>
    <n v="28.57"/>
    <n v="39.08"/>
  </r>
  <r>
    <x v="0"/>
    <s v="York County, ME"/>
    <n v="23031"/>
    <x v="2"/>
    <x v="2"/>
    <n v="1894"/>
    <n v="201169"/>
    <n v="9.41"/>
    <n v="28.67"/>
    <n v="38.94"/>
  </r>
  <r>
    <x v="0"/>
    <s v="York County, ME"/>
    <n v="23031"/>
    <x v="3"/>
    <x v="3"/>
    <n v="1898"/>
    <n v="202343"/>
    <n v="9.3800000000000008"/>
    <n v="29.12"/>
    <n v="38.85"/>
  </r>
  <r>
    <x v="0"/>
    <s v="York County, ME"/>
    <n v="23031"/>
    <x v="4"/>
    <x v="4"/>
    <n v="1812"/>
    <n v="204191"/>
    <n v="8.8699999999999992"/>
    <n v="29.07"/>
    <n v="38.81"/>
  </r>
  <r>
    <x v="1"/>
    <s v="York County, ME"/>
    <n v="23031"/>
    <x v="5"/>
    <x v="5"/>
    <n v="9265"/>
    <n v="1007844"/>
    <n v="9.19"/>
    <n v="28.82"/>
    <n v="38.93"/>
  </r>
  <r>
    <x v="0"/>
    <s v="Unidentified Counties, ME"/>
    <n v="23999"/>
    <x v="0"/>
    <x v="0"/>
    <n v="4252"/>
    <n v="461283"/>
    <n v="9.2200000000000006"/>
    <n v="27.29"/>
    <n v="39.090000000000003"/>
  </r>
  <r>
    <x v="0"/>
    <s v="Unidentified Counties, ME"/>
    <n v="23999"/>
    <x v="1"/>
    <x v="1"/>
    <n v="4095"/>
    <n v="459616"/>
    <n v="8.91"/>
    <n v="27.66"/>
    <n v="39.03"/>
  </r>
  <r>
    <x v="0"/>
    <s v="Unidentified Counties, ME"/>
    <n v="23999"/>
    <x v="2"/>
    <x v="2"/>
    <n v="4087"/>
    <n v="458277"/>
    <n v="8.92"/>
    <n v="27.59"/>
    <n v="39.04"/>
  </r>
  <r>
    <x v="0"/>
    <s v="Unidentified Counties, ME"/>
    <n v="23999"/>
    <x v="3"/>
    <x v="3"/>
    <n v="4083"/>
    <n v="457401"/>
    <n v="8.93"/>
    <n v="27.79"/>
    <n v="38.99"/>
  </r>
  <r>
    <x v="0"/>
    <s v="Unidentified Counties, ME"/>
    <n v="23999"/>
    <x v="4"/>
    <x v="4"/>
    <n v="3947"/>
    <n v="457787"/>
    <n v="8.6199999999999992"/>
    <n v="27.96"/>
    <n v="38.909999999999997"/>
  </r>
  <r>
    <x v="1"/>
    <s v="Unidentified Counties, ME"/>
    <n v="23999"/>
    <x v="5"/>
    <x v="5"/>
    <n v="20464"/>
    <n v="2294364"/>
    <n v="8.92"/>
    <n v="27.65"/>
    <n v="39.01"/>
  </r>
  <r>
    <x v="0"/>
    <s v="Anne Arundel County, MD"/>
    <n v="24003"/>
    <x v="0"/>
    <x v="0"/>
    <n v="6817"/>
    <n v="555743"/>
    <n v="12.27"/>
    <n v="29.54"/>
    <n v="38.619999999999997"/>
  </r>
  <r>
    <x v="0"/>
    <s v="Anne Arundel County, MD"/>
    <n v="24003"/>
    <x v="1"/>
    <x v="1"/>
    <n v="6972"/>
    <n v="560133"/>
    <n v="12.45"/>
    <n v="29.71"/>
    <n v="38.65"/>
  </r>
  <r>
    <x v="0"/>
    <s v="Anne Arundel County, MD"/>
    <n v="24003"/>
    <x v="2"/>
    <x v="2"/>
    <n v="6936"/>
    <n v="564195"/>
    <n v="12.29"/>
    <n v="29.85"/>
    <n v="38.75"/>
  </r>
  <r>
    <x v="0"/>
    <s v="Anne Arundel County, MD"/>
    <n v="24003"/>
    <x v="3"/>
    <x v="3"/>
    <n v="6967"/>
    <n v="568346"/>
    <n v="12.26"/>
    <n v="30.09"/>
    <n v="38.770000000000003"/>
  </r>
  <r>
    <x v="0"/>
    <s v="Anne Arundel County, MD"/>
    <n v="24003"/>
    <x v="4"/>
    <x v="4"/>
    <n v="6898"/>
    <n v="573235"/>
    <n v="12.03"/>
    <n v="30.2"/>
    <n v="38.700000000000003"/>
  </r>
  <r>
    <x v="1"/>
    <s v="Anne Arundel County, MD"/>
    <n v="24003"/>
    <x v="5"/>
    <x v="5"/>
    <n v="34590"/>
    <n v="2821652"/>
    <n v="12.26"/>
    <n v="29.88"/>
    <n v="38.700000000000003"/>
  </r>
  <r>
    <x v="0"/>
    <s v="Baltimore County, MD"/>
    <n v="24005"/>
    <x v="0"/>
    <x v="0"/>
    <n v="9524"/>
    <n v="823015"/>
    <n v="11.57"/>
    <n v="29.23"/>
    <n v="38.590000000000003"/>
  </r>
  <r>
    <x v="0"/>
    <s v="Baltimore County, MD"/>
    <n v="24005"/>
    <x v="1"/>
    <x v="1"/>
    <n v="10079"/>
    <n v="826925"/>
    <n v="12.19"/>
    <n v="29.35"/>
    <n v="38.61"/>
  </r>
  <r>
    <x v="0"/>
    <s v="Baltimore County, MD"/>
    <n v="24005"/>
    <x v="2"/>
    <x v="2"/>
    <n v="9991"/>
    <n v="831128"/>
    <n v="12.02"/>
    <n v="29.44"/>
    <n v="38.630000000000003"/>
  </r>
  <r>
    <x v="0"/>
    <s v="Baltimore County, MD"/>
    <n v="24005"/>
    <x v="3"/>
    <x v="3"/>
    <n v="9838"/>
    <n v="831026"/>
    <n v="11.84"/>
    <n v="29.75"/>
    <n v="38.57"/>
  </r>
  <r>
    <x v="0"/>
    <s v="Baltimore County, MD"/>
    <n v="24005"/>
    <x v="4"/>
    <x v="4"/>
    <n v="9844"/>
    <n v="832468"/>
    <n v="11.83"/>
    <n v="29.91"/>
    <n v="38.49"/>
  </r>
  <r>
    <x v="1"/>
    <s v="Baltimore County, MD"/>
    <n v="24005"/>
    <x v="5"/>
    <x v="5"/>
    <n v="49276"/>
    <n v="4144562"/>
    <n v="11.89"/>
    <n v="29.54"/>
    <n v="38.58"/>
  </r>
  <r>
    <x v="0"/>
    <s v="Carroll County, MD"/>
    <n v="24013"/>
    <x v="0"/>
    <x v="0"/>
    <n v="1555"/>
    <n v="167564"/>
    <n v="9.2799999999999994"/>
    <n v="29.11"/>
    <n v="38.700000000000003"/>
  </r>
  <r>
    <x v="0"/>
    <s v="Carroll County, MD"/>
    <n v="24013"/>
    <x v="1"/>
    <x v="1"/>
    <n v="1602"/>
    <n v="167830"/>
    <n v="9.5500000000000007"/>
    <n v="29.5"/>
    <n v="38.76"/>
  </r>
  <r>
    <x v="0"/>
    <s v="Carroll County, MD"/>
    <n v="24013"/>
    <x v="2"/>
    <x v="2"/>
    <n v="1696"/>
    <n v="167627"/>
    <n v="10.119999999999999"/>
    <n v="29.57"/>
    <n v="38.74"/>
  </r>
  <r>
    <x v="0"/>
    <s v="Carroll County, MD"/>
    <n v="24013"/>
    <x v="3"/>
    <x v="3"/>
    <n v="1737"/>
    <n v="167656"/>
    <n v="10.36"/>
    <n v="29.91"/>
    <n v="38.880000000000003"/>
  </r>
  <r>
    <x v="0"/>
    <s v="Carroll County, MD"/>
    <n v="24013"/>
    <x v="4"/>
    <x v="4"/>
    <n v="1570"/>
    <n v="167781"/>
    <n v="9.36"/>
    <n v="30.08"/>
    <n v="38.78"/>
  </r>
  <r>
    <x v="1"/>
    <s v="Carroll County, MD"/>
    <n v="24013"/>
    <x v="5"/>
    <x v="5"/>
    <n v="8160"/>
    <n v="838458"/>
    <n v="9.73"/>
    <n v="29.64"/>
    <n v="38.770000000000003"/>
  </r>
  <r>
    <x v="0"/>
    <s v="Cecil County, MD"/>
    <n v="24015"/>
    <x v="1"/>
    <x v="1"/>
    <n v="1135"/>
    <n v="102383"/>
    <n v="11.09"/>
    <n v="28.09"/>
    <n v="38.75"/>
  </r>
  <r>
    <x v="0"/>
    <s v="Cecil County, MD"/>
    <n v="24015"/>
    <x v="2"/>
    <x v="2"/>
    <n v="1177"/>
    <n v="102382"/>
    <n v="11.5"/>
    <n v="27.93"/>
    <n v="38.799999999999997"/>
  </r>
  <r>
    <x v="0"/>
    <s v="Cecil County, MD"/>
    <n v="24015"/>
    <x v="3"/>
    <x v="3"/>
    <n v="1106"/>
    <n v="102603"/>
    <n v="10.78"/>
    <n v="28.04"/>
    <n v="38.619999999999997"/>
  </r>
  <r>
    <x v="0"/>
    <s v="Cecil County, MD"/>
    <n v="24015"/>
    <x v="4"/>
    <x v="4"/>
    <n v="1145"/>
    <n v="102746"/>
    <n v="11.14"/>
    <n v="28.26"/>
    <n v="38.65"/>
  </r>
  <r>
    <x v="1"/>
    <s v="Cecil County, MD"/>
    <n v="24015"/>
    <x v="5"/>
    <x v="5"/>
    <n v="4563"/>
    <n v="410114"/>
    <n v="11.13"/>
    <n v="28.08"/>
    <n v="38.71"/>
  </r>
  <r>
    <x v="0"/>
    <s v="Charles County, MD"/>
    <n v="24017"/>
    <x v="0"/>
    <x v="0"/>
    <n v="1806"/>
    <n v="152864"/>
    <n v="11.81"/>
    <n v="28.11"/>
    <n v="38.57"/>
  </r>
  <r>
    <x v="0"/>
    <s v="Charles County, MD"/>
    <n v="24017"/>
    <x v="1"/>
    <x v="1"/>
    <n v="1862"/>
    <n v="154747"/>
    <n v="12.03"/>
    <n v="28.76"/>
    <n v="38.57"/>
  </r>
  <r>
    <x v="0"/>
    <s v="Charles County, MD"/>
    <n v="24017"/>
    <x v="2"/>
    <x v="2"/>
    <n v="1846"/>
    <n v="156118"/>
    <n v="11.82"/>
    <n v="28.65"/>
    <n v="38.49"/>
  </r>
  <r>
    <x v="0"/>
    <s v="Charles County, MD"/>
    <n v="24017"/>
    <x v="3"/>
    <x v="3"/>
    <n v="1812"/>
    <n v="157705"/>
    <n v="11.49"/>
    <n v="29.19"/>
    <n v="38.479999999999997"/>
  </r>
  <r>
    <x v="0"/>
    <s v="Charles County, MD"/>
    <n v="24017"/>
    <x v="4"/>
    <x v="4"/>
    <n v="1842"/>
    <n v="159700"/>
    <n v="11.53"/>
    <n v="29.26"/>
    <n v="38.25"/>
  </r>
  <r>
    <x v="1"/>
    <s v="Charles County, MD"/>
    <n v="24017"/>
    <x v="5"/>
    <x v="5"/>
    <n v="9168"/>
    <n v="781134"/>
    <n v="11.74"/>
    <n v="28.79"/>
    <n v="38.47"/>
  </r>
  <r>
    <x v="0"/>
    <s v="Frederick County, MD"/>
    <n v="24021"/>
    <x v="0"/>
    <x v="0"/>
    <n v="2722"/>
    <n v="241409"/>
    <n v="11.28"/>
    <n v="29.63"/>
    <n v="38.82"/>
  </r>
  <r>
    <x v="0"/>
    <s v="Frederick County, MD"/>
    <n v="24021"/>
    <x v="1"/>
    <x v="1"/>
    <n v="2815"/>
    <n v="243675"/>
    <n v="11.55"/>
    <n v="29.74"/>
    <n v="38.729999999999997"/>
  </r>
  <r>
    <x v="0"/>
    <s v="Frederick County, MD"/>
    <n v="24021"/>
    <x v="2"/>
    <x v="2"/>
    <n v="2824"/>
    <n v="245322"/>
    <n v="11.51"/>
    <n v="29.96"/>
    <n v="38.770000000000003"/>
  </r>
  <r>
    <x v="0"/>
    <s v="Frederick County, MD"/>
    <n v="24021"/>
    <x v="3"/>
    <x v="3"/>
    <n v="2839"/>
    <n v="247591"/>
    <n v="11.47"/>
    <n v="30.05"/>
    <n v="38.799999999999997"/>
  </r>
  <r>
    <x v="0"/>
    <s v="Frederick County, MD"/>
    <n v="24021"/>
    <x v="4"/>
    <x v="4"/>
    <n v="2721"/>
    <n v="252022"/>
    <n v="10.8"/>
    <n v="30.26"/>
    <n v="38.76"/>
  </r>
  <r>
    <x v="1"/>
    <s v="Frederick County, MD"/>
    <n v="24021"/>
    <x v="5"/>
    <x v="5"/>
    <n v="13921"/>
    <n v="1230019"/>
    <n v="11.32"/>
    <n v="29.93"/>
    <n v="38.770000000000003"/>
  </r>
  <r>
    <x v="0"/>
    <s v="Harford County, MD"/>
    <n v="24025"/>
    <x v="0"/>
    <x v="0"/>
    <n v="2705"/>
    <n v="249215"/>
    <n v="10.85"/>
    <n v="29.14"/>
    <n v="38.79"/>
  </r>
  <r>
    <x v="0"/>
    <s v="Harford County, MD"/>
    <n v="24025"/>
    <x v="1"/>
    <x v="1"/>
    <n v="2706"/>
    <n v="250105"/>
    <n v="10.82"/>
    <n v="29.48"/>
    <n v="38.700000000000003"/>
  </r>
  <r>
    <x v="0"/>
    <s v="Harford County, MD"/>
    <n v="24025"/>
    <x v="2"/>
    <x v="2"/>
    <n v="2720"/>
    <n v="250290"/>
    <n v="10.87"/>
    <n v="29.71"/>
    <n v="38.75"/>
  </r>
  <r>
    <x v="0"/>
    <s v="Harford County, MD"/>
    <n v="24025"/>
    <x v="3"/>
    <x v="3"/>
    <n v="2699"/>
    <n v="251032"/>
    <n v="10.75"/>
    <n v="29.7"/>
    <n v="38.69"/>
  </r>
  <r>
    <x v="0"/>
    <s v="Harford County, MD"/>
    <n v="24025"/>
    <x v="4"/>
    <x v="4"/>
    <n v="2624"/>
    <n v="252160"/>
    <n v="10.41"/>
    <n v="29.87"/>
    <n v="38.68"/>
  </r>
  <r>
    <x v="1"/>
    <s v="Harford County, MD"/>
    <n v="24025"/>
    <x v="5"/>
    <x v="5"/>
    <n v="13454"/>
    <n v="1252802"/>
    <n v="10.74"/>
    <n v="29.58"/>
    <n v="38.72"/>
  </r>
  <r>
    <x v="0"/>
    <s v="Howard County, MD"/>
    <n v="24027"/>
    <x v="0"/>
    <x v="0"/>
    <n v="3377"/>
    <n v="304580"/>
    <n v="11.09"/>
    <n v="31"/>
    <n v="38.67"/>
  </r>
  <r>
    <x v="0"/>
    <s v="Howard County, MD"/>
    <n v="24027"/>
    <x v="1"/>
    <x v="1"/>
    <n v="3554"/>
    <n v="309284"/>
    <n v="11.49"/>
    <n v="31.33"/>
    <n v="38.700000000000003"/>
  </r>
  <r>
    <x v="0"/>
    <s v="Howard County, MD"/>
    <n v="24027"/>
    <x v="2"/>
    <x v="2"/>
    <n v="3564"/>
    <n v="313414"/>
    <n v="11.37"/>
    <n v="31.39"/>
    <n v="38.630000000000003"/>
  </r>
  <r>
    <x v="0"/>
    <s v="Howard County, MD"/>
    <n v="24027"/>
    <x v="3"/>
    <x v="3"/>
    <n v="3569"/>
    <n v="317233"/>
    <n v="11.25"/>
    <n v="31.46"/>
    <n v="38.68"/>
  </r>
  <r>
    <x v="0"/>
    <s v="Howard County, MD"/>
    <n v="24027"/>
    <x v="4"/>
    <x v="4"/>
    <n v="3528"/>
    <n v="321113"/>
    <n v="10.99"/>
    <n v="31.67"/>
    <n v="38.630000000000003"/>
  </r>
  <r>
    <x v="1"/>
    <s v="Howard County, MD"/>
    <n v="24027"/>
    <x v="5"/>
    <x v="5"/>
    <n v="17592"/>
    <n v="1565624"/>
    <n v="11.24"/>
    <n v="31.37"/>
    <n v="38.659999999999997"/>
  </r>
  <r>
    <x v="0"/>
    <s v="Montgomery County, MD"/>
    <n v="24031"/>
    <x v="0"/>
    <x v="0"/>
    <n v="13067"/>
    <n v="1016677"/>
    <n v="12.85"/>
    <n v="30.96"/>
    <n v="38.630000000000003"/>
  </r>
  <r>
    <x v="0"/>
    <s v="Montgomery County, MD"/>
    <n v="24031"/>
    <x v="1"/>
    <x v="1"/>
    <n v="13267"/>
    <n v="1030447"/>
    <n v="12.87"/>
    <n v="31.24"/>
    <n v="38.65"/>
  </r>
  <r>
    <x v="0"/>
    <s v="Montgomery County, MD"/>
    <n v="24031"/>
    <x v="2"/>
    <x v="2"/>
    <n v="13203"/>
    <n v="1040116"/>
    <n v="12.69"/>
    <n v="31.35"/>
    <n v="38.67"/>
  </r>
  <r>
    <x v="0"/>
    <s v="Montgomery County, MD"/>
    <n v="24031"/>
    <x v="3"/>
    <x v="3"/>
    <n v="13123"/>
    <n v="1043863"/>
    <n v="12.57"/>
    <n v="31.47"/>
    <n v="38.67"/>
  </r>
  <r>
    <x v="0"/>
    <s v="Montgomery County, MD"/>
    <n v="24031"/>
    <x v="4"/>
    <x v="4"/>
    <n v="12681"/>
    <n v="1058810"/>
    <n v="11.98"/>
    <n v="31.6"/>
    <n v="38.65"/>
  </r>
  <r>
    <x v="1"/>
    <s v="Montgomery County, MD"/>
    <n v="24031"/>
    <x v="5"/>
    <x v="5"/>
    <n v="65341"/>
    <n v="5189913"/>
    <n v="12.59"/>
    <n v="31.32"/>
    <n v="38.65"/>
  </r>
  <r>
    <x v="0"/>
    <s v="Prince George's County, MD"/>
    <n v="24033"/>
    <x v="0"/>
    <x v="0"/>
    <n v="11861"/>
    <n v="890081"/>
    <n v="13.33"/>
    <n v="28.84"/>
    <n v="38.479999999999997"/>
  </r>
  <r>
    <x v="0"/>
    <s v="Prince George's County, MD"/>
    <n v="24033"/>
    <x v="1"/>
    <x v="1"/>
    <n v="12264"/>
    <n v="904430"/>
    <n v="13.56"/>
    <n v="29.15"/>
    <n v="38.479999999999997"/>
  </r>
  <r>
    <x v="0"/>
    <s v="Prince George's County, MD"/>
    <n v="24033"/>
    <x v="2"/>
    <x v="2"/>
    <n v="12321"/>
    <n v="909535"/>
    <n v="13.55"/>
    <n v="29.2"/>
    <n v="38.51"/>
  </r>
  <r>
    <x v="0"/>
    <s v="Prince George's County, MD"/>
    <n v="24033"/>
    <x v="3"/>
    <x v="3"/>
    <n v="12296"/>
    <n v="908049"/>
    <n v="13.54"/>
    <n v="29.36"/>
    <n v="38.5"/>
  </r>
  <r>
    <x v="0"/>
    <s v="Prince George's County, MD"/>
    <n v="24033"/>
    <x v="4"/>
    <x v="4"/>
    <n v="12393"/>
    <n v="912756"/>
    <n v="13.58"/>
    <n v="29.5"/>
    <n v="38.4"/>
  </r>
  <r>
    <x v="1"/>
    <s v="Prince George's County, MD"/>
    <n v="24033"/>
    <x v="5"/>
    <x v="5"/>
    <n v="61135"/>
    <n v="4524851"/>
    <n v="13.51"/>
    <n v="29.21"/>
    <n v="38.47"/>
  </r>
  <r>
    <x v="0"/>
    <s v="St. Mary's County, MD"/>
    <n v="24037"/>
    <x v="1"/>
    <x v="1"/>
    <n v="1479"/>
    <n v="110382"/>
    <n v="13.4"/>
    <n v="28.73"/>
    <n v="38.979999999999997"/>
  </r>
  <r>
    <x v="0"/>
    <s v="St. Mary's County, MD"/>
    <n v="24037"/>
    <x v="2"/>
    <x v="2"/>
    <n v="1443"/>
    <n v="111413"/>
    <n v="12.95"/>
    <n v="28.65"/>
    <n v="38.85"/>
  </r>
  <r>
    <x v="0"/>
    <s v="St. Mary's County, MD"/>
    <n v="24037"/>
    <x v="3"/>
    <x v="3"/>
    <n v="1425"/>
    <n v="112587"/>
    <n v="12.66"/>
    <n v="28.72"/>
    <n v="38.83"/>
  </r>
  <r>
    <x v="0"/>
    <s v="St. Mary's County, MD"/>
    <n v="24037"/>
    <x v="4"/>
    <x v="4"/>
    <n v="1352"/>
    <n v="112667"/>
    <n v="12"/>
    <n v="29.2"/>
    <n v="38.909999999999997"/>
  </r>
  <r>
    <x v="1"/>
    <s v="St. Mary's County, MD"/>
    <n v="24037"/>
    <x v="5"/>
    <x v="5"/>
    <n v="5699"/>
    <n v="447049"/>
    <n v="12.75"/>
    <n v="28.82"/>
    <n v="38.9"/>
  </r>
  <r>
    <x v="0"/>
    <s v="Washington County, MD"/>
    <n v="24043"/>
    <x v="0"/>
    <x v="0"/>
    <n v="1704"/>
    <n v="149588"/>
    <n v="11.39"/>
    <n v="27.33"/>
    <n v="38.86"/>
  </r>
  <r>
    <x v="0"/>
    <s v="Washington County, MD"/>
    <n v="24043"/>
    <x v="1"/>
    <x v="1"/>
    <n v="1815"/>
    <n v="149573"/>
    <n v="12.13"/>
    <n v="27.71"/>
    <n v="38.68"/>
  </r>
  <r>
    <x v="0"/>
    <s v="Washington County, MD"/>
    <n v="24043"/>
    <x v="2"/>
    <x v="2"/>
    <n v="1703"/>
    <n v="149585"/>
    <n v="11.38"/>
    <n v="27.57"/>
    <n v="38.72"/>
  </r>
  <r>
    <x v="0"/>
    <s v="Washington County, MD"/>
    <n v="24043"/>
    <x v="3"/>
    <x v="3"/>
    <n v="1694"/>
    <n v="150292"/>
    <n v="11.27"/>
    <n v="28.02"/>
    <n v="38.64"/>
  </r>
  <r>
    <x v="0"/>
    <s v="Washington County, MD"/>
    <n v="24043"/>
    <x v="4"/>
    <x v="4"/>
    <n v="1638"/>
    <n v="150578"/>
    <n v="10.88"/>
    <n v="27.85"/>
    <n v="38.64"/>
  </r>
  <r>
    <x v="1"/>
    <s v="Washington County, MD"/>
    <n v="24043"/>
    <x v="5"/>
    <x v="5"/>
    <n v="8554"/>
    <n v="749616"/>
    <n v="11.41"/>
    <n v="27.69"/>
    <n v="38.71"/>
  </r>
  <r>
    <x v="0"/>
    <s v="Baltimore city, MD"/>
    <n v="24510"/>
    <x v="0"/>
    <x v="0"/>
    <n v="8836"/>
    <n v="622104"/>
    <n v="14.2"/>
    <n v="27.44"/>
    <n v="38.4"/>
  </r>
  <r>
    <x v="0"/>
    <s v="Baltimore city, MD"/>
    <n v="24510"/>
    <x v="1"/>
    <x v="1"/>
    <n v="8869"/>
    <n v="622793"/>
    <n v="14.24"/>
    <n v="27.52"/>
    <n v="38.43"/>
  </r>
  <r>
    <x v="0"/>
    <s v="Baltimore city, MD"/>
    <n v="24510"/>
    <x v="2"/>
    <x v="2"/>
    <n v="8660"/>
    <n v="621849"/>
    <n v="13.93"/>
    <n v="27.74"/>
    <n v="38.380000000000003"/>
  </r>
  <r>
    <x v="0"/>
    <s v="Baltimore city, MD"/>
    <n v="24510"/>
    <x v="3"/>
    <x v="3"/>
    <n v="8504"/>
    <n v="614664"/>
    <n v="13.84"/>
    <n v="27.98"/>
    <n v="38.380000000000003"/>
  </r>
  <r>
    <x v="0"/>
    <s v="Baltimore city, MD"/>
    <n v="24510"/>
    <x v="4"/>
    <x v="4"/>
    <n v="7941"/>
    <n v="611648"/>
    <n v="12.98"/>
    <n v="28.39"/>
    <n v="38.33"/>
  </r>
  <r>
    <x v="1"/>
    <s v="Baltimore city, MD"/>
    <n v="24510"/>
    <x v="5"/>
    <x v="5"/>
    <n v="42810"/>
    <n v="3093058"/>
    <n v="13.84"/>
    <n v="27.8"/>
    <n v="38.380000000000003"/>
  </r>
  <r>
    <x v="0"/>
    <s v="Unidentified Counties, MD"/>
    <n v="24999"/>
    <x v="0"/>
    <x v="0"/>
    <n v="7979"/>
    <n v="755974"/>
    <n v="10.55"/>
    <n v="27.69"/>
    <n v="38.799999999999997"/>
  </r>
  <r>
    <x v="0"/>
    <s v="Unidentified Counties, MD"/>
    <n v="24999"/>
    <x v="1"/>
    <x v="1"/>
    <n v="5502"/>
    <n v="543700"/>
    <n v="10.119999999999999"/>
    <n v="27.7"/>
    <n v="38.729999999999997"/>
  </r>
  <r>
    <x v="0"/>
    <s v="Unidentified Counties, MD"/>
    <n v="24999"/>
    <x v="2"/>
    <x v="2"/>
    <n v="5532"/>
    <n v="543427"/>
    <n v="10.18"/>
    <n v="27.96"/>
    <n v="38.82"/>
  </r>
  <r>
    <x v="0"/>
    <s v="Unidentified Counties, MD"/>
    <n v="24999"/>
    <x v="3"/>
    <x v="3"/>
    <n v="5527"/>
    <n v="543800"/>
    <n v="10.16"/>
    <n v="28.16"/>
    <n v="38.78"/>
  </r>
  <r>
    <x v="0"/>
    <s v="Unidentified Counties, MD"/>
    <n v="24999"/>
    <x v="4"/>
    <x v="4"/>
    <n v="5464"/>
    <n v="544493"/>
    <n v="10.039999999999999"/>
    <n v="28.37"/>
    <n v="38.76"/>
  </r>
  <r>
    <x v="1"/>
    <s v="Unidentified Counties, MD"/>
    <n v="24999"/>
    <x v="5"/>
    <x v="5"/>
    <n v="30004"/>
    <n v="2931394"/>
    <n v="10.24"/>
    <n v="27.95"/>
    <n v="38.78"/>
  </r>
  <r>
    <x v="0"/>
    <s v="Barnstable County, MA"/>
    <n v="25001"/>
    <x v="0"/>
    <x v="0"/>
    <n v="1504"/>
    <n v="214990"/>
    <n v="7"/>
    <n v="29.83"/>
    <n v="39.08"/>
  </r>
  <r>
    <x v="0"/>
    <s v="Barnstable County, MA"/>
    <n v="25001"/>
    <x v="1"/>
    <x v="1"/>
    <n v="1531"/>
    <n v="214914"/>
    <n v="7.12"/>
    <n v="29.95"/>
    <n v="39.020000000000003"/>
  </r>
  <r>
    <x v="0"/>
    <s v="Barnstable County, MA"/>
    <n v="25001"/>
    <x v="2"/>
    <x v="2"/>
    <n v="1475"/>
    <n v="214333"/>
    <n v="6.88"/>
    <n v="30.34"/>
    <n v="39.130000000000003"/>
  </r>
  <r>
    <x v="0"/>
    <s v="Barnstable County, MA"/>
    <n v="25001"/>
    <x v="3"/>
    <x v="3"/>
    <n v="1601"/>
    <n v="214276"/>
    <n v="7.47"/>
    <n v="29.9"/>
    <n v="38.880000000000003"/>
  </r>
  <r>
    <x v="0"/>
    <s v="Barnstable County, MA"/>
    <n v="25001"/>
    <x v="4"/>
    <x v="4"/>
    <n v="1546"/>
    <n v="213444"/>
    <n v="7.24"/>
    <n v="30.6"/>
    <n v="38.97"/>
  </r>
  <r>
    <x v="1"/>
    <s v="Barnstable County, MA"/>
    <n v="25001"/>
    <x v="5"/>
    <x v="5"/>
    <n v="7657"/>
    <n v="1071957"/>
    <n v="7.14"/>
    <n v="30.12"/>
    <n v="39.01"/>
  </r>
  <r>
    <x v="0"/>
    <s v="Berkshire County, MA"/>
    <n v="25003"/>
    <x v="0"/>
    <x v="0"/>
    <n v="1054"/>
    <n v="129585"/>
    <n v="8.1300000000000008"/>
    <n v="28.57"/>
    <n v="38.79"/>
  </r>
  <r>
    <x v="0"/>
    <s v="Berkshire County, MA"/>
    <n v="25003"/>
    <x v="1"/>
    <x v="1"/>
    <n v="1086"/>
    <n v="128715"/>
    <n v="8.44"/>
    <n v="28.63"/>
    <n v="38.909999999999997"/>
  </r>
  <r>
    <x v="0"/>
    <s v="Berkshire County, MA"/>
    <n v="25003"/>
    <x v="2"/>
    <x v="2"/>
    <n v="1030"/>
    <n v="127828"/>
    <n v="8.06"/>
    <n v="29.05"/>
    <n v="38.86"/>
  </r>
  <r>
    <x v="0"/>
    <s v="Berkshire County, MA"/>
    <n v="25003"/>
    <x v="3"/>
    <x v="3"/>
    <n v="1027"/>
    <n v="126903"/>
    <n v="8.09"/>
    <n v="29.19"/>
    <n v="38.869999999999997"/>
  </r>
  <r>
    <x v="0"/>
    <s v="Berkshire County, MA"/>
    <n v="25003"/>
    <x v="4"/>
    <x v="4"/>
    <n v="993"/>
    <n v="126313"/>
    <n v="7.86"/>
    <n v="29.09"/>
    <n v="38.869999999999997"/>
  </r>
  <r>
    <x v="1"/>
    <s v="Berkshire County, MA"/>
    <n v="25003"/>
    <x v="5"/>
    <x v="5"/>
    <n v="5190"/>
    <n v="639344"/>
    <n v="8.1199999999999992"/>
    <n v="28.9"/>
    <n v="38.86"/>
  </r>
  <r>
    <x v="0"/>
    <s v="Bristol County, MA"/>
    <n v="25005"/>
    <x v="0"/>
    <x v="0"/>
    <n v="5673"/>
    <n v="552780"/>
    <n v="10.26"/>
    <n v="28.71"/>
    <n v="38.83"/>
  </r>
  <r>
    <x v="0"/>
    <s v="Bristol County, MA"/>
    <n v="25005"/>
    <x v="1"/>
    <x v="1"/>
    <n v="5577"/>
    <n v="554194"/>
    <n v="10.06"/>
    <n v="28.83"/>
    <n v="38.83"/>
  </r>
  <r>
    <x v="0"/>
    <s v="Bristol County, MA"/>
    <n v="25005"/>
    <x v="2"/>
    <x v="2"/>
    <n v="5676"/>
    <n v="556772"/>
    <n v="10.19"/>
    <n v="29.09"/>
    <n v="38.86"/>
  </r>
  <r>
    <x v="0"/>
    <s v="Bristol County, MA"/>
    <n v="25005"/>
    <x v="3"/>
    <x v="3"/>
    <n v="5643"/>
    <n v="558324"/>
    <n v="10.11"/>
    <n v="29.29"/>
    <n v="38.81"/>
  </r>
  <r>
    <x v="0"/>
    <s v="Bristol County, MA"/>
    <n v="25005"/>
    <x v="4"/>
    <x v="4"/>
    <n v="5733"/>
    <n v="561483"/>
    <n v="10.210000000000001"/>
    <n v="29.28"/>
    <n v="38.78"/>
  </r>
  <r>
    <x v="1"/>
    <s v="Bristol County, MA"/>
    <n v="25005"/>
    <x v="5"/>
    <x v="5"/>
    <n v="28302"/>
    <n v="2783553"/>
    <n v="10.17"/>
    <n v="29.04"/>
    <n v="38.82"/>
  </r>
  <r>
    <x v="0"/>
    <s v="Essex County, MA"/>
    <n v="25009"/>
    <x v="0"/>
    <x v="0"/>
    <n v="8453"/>
    <n v="762550"/>
    <n v="11.09"/>
    <n v="29.79"/>
    <n v="38.83"/>
  </r>
  <r>
    <x v="0"/>
    <s v="Essex County, MA"/>
    <n v="25009"/>
    <x v="1"/>
    <x v="1"/>
    <n v="8441"/>
    <n v="769091"/>
    <n v="10.98"/>
    <n v="29.84"/>
    <n v="38.85"/>
  </r>
  <r>
    <x v="0"/>
    <s v="Essex County, MA"/>
    <n v="25009"/>
    <x v="2"/>
    <x v="2"/>
    <n v="8544"/>
    <n v="776043"/>
    <n v="11.01"/>
    <n v="29.86"/>
    <n v="38.869999999999997"/>
  </r>
  <r>
    <x v="0"/>
    <s v="Essex County, MA"/>
    <n v="25009"/>
    <x v="3"/>
    <x v="3"/>
    <n v="8386"/>
    <n v="779018"/>
    <n v="10.76"/>
    <n v="30.06"/>
    <n v="38.880000000000003"/>
  </r>
  <r>
    <x v="0"/>
    <s v="Essex County, MA"/>
    <n v="25009"/>
    <x v="4"/>
    <x v="4"/>
    <n v="8655"/>
    <n v="785205"/>
    <n v="11.02"/>
    <n v="30.28"/>
    <n v="38.880000000000003"/>
  </r>
  <r>
    <x v="1"/>
    <s v="Essex County, MA"/>
    <n v="25009"/>
    <x v="5"/>
    <x v="5"/>
    <n v="42479"/>
    <n v="3871907"/>
    <n v="10.97"/>
    <n v="29.97"/>
    <n v="38.86"/>
  </r>
  <r>
    <x v="0"/>
    <s v="Hampden County, MA"/>
    <n v="25013"/>
    <x v="0"/>
    <x v="0"/>
    <n v="5289"/>
    <n v="467319"/>
    <n v="11.32"/>
    <n v="27.64"/>
    <n v="38.979999999999997"/>
  </r>
  <r>
    <x v="0"/>
    <s v="Hampden County, MA"/>
    <n v="25013"/>
    <x v="1"/>
    <x v="1"/>
    <n v="5229"/>
    <n v="468161"/>
    <n v="11.17"/>
    <n v="27.86"/>
    <n v="38.96"/>
  </r>
  <r>
    <x v="0"/>
    <s v="Hampden County, MA"/>
    <n v="25013"/>
    <x v="2"/>
    <x v="2"/>
    <n v="5134"/>
    <n v="470690"/>
    <n v="10.91"/>
    <n v="28.02"/>
    <n v="38.89"/>
  </r>
  <r>
    <x v="0"/>
    <s v="Hampden County, MA"/>
    <n v="25013"/>
    <x v="3"/>
    <x v="3"/>
    <n v="4956"/>
    <n v="468467"/>
    <n v="10.58"/>
    <n v="28.26"/>
    <n v="38.9"/>
  </r>
  <r>
    <x v="0"/>
    <s v="Hampden County, MA"/>
    <n v="25013"/>
    <x v="4"/>
    <x v="4"/>
    <n v="4975"/>
    <n v="469818"/>
    <n v="10.59"/>
    <n v="28.47"/>
    <n v="38.79"/>
  </r>
  <r>
    <x v="1"/>
    <s v="Hampden County, MA"/>
    <n v="25013"/>
    <x v="5"/>
    <x v="5"/>
    <n v="25583"/>
    <n v="2344455"/>
    <n v="10.91"/>
    <n v="28.04"/>
    <n v="38.9"/>
  </r>
  <r>
    <x v="0"/>
    <s v="Hampshire County, MA"/>
    <n v="25015"/>
    <x v="0"/>
    <x v="0"/>
    <n v="1109"/>
    <n v="159596"/>
    <n v="6.95"/>
    <n v="30.57"/>
    <n v="39.119999999999997"/>
  </r>
  <r>
    <x v="0"/>
    <s v="Hampshire County, MA"/>
    <n v="25015"/>
    <x v="1"/>
    <x v="1"/>
    <n v="1063"/>
    <n v="160939"/>
    <n v="6.6"/>
    <n v="30.76"/>
    <n v="39.11"/>
  </r>
  <r>
    <x v="0"/>
    <s v="Hampshire County, MA"/>
    <n v="25015"/>
    <x v="2"/>
    <x v="2"/>
    <n v="1035"/>
    <n v="161292"/>
    <n v="6.42"/>
    <n v="31.04"/>
    <n v="39.15"/>
  </r>
  <r>
    <x v="0"/>
    <s v="Hampshire County, MA"/>
    <n v="25015"/>
    <x v="3"/>
    <x v="3"/>
    <n v="1009"/>
    <n v="161816"/>
    <n v="6.24"/>
    <n v="31.08"/>
    <n v="39.03"/>
  </r>
  <r>
    <x v="0"/>
    <s v="Hampshire County, MA"/>
    <n v="25015"/>
    <x v="4"/>
    <x v="4"/>
    <n v="1003"/>
    <n v="161834"/>
    <n v="6.2"/>
    <n v="31.4"/>
    <n v="39.06"/>
  </r>
  <r>
    <x v="1"/>
    <s v="Hampshire County, MA"/>
    <n v="25015"/>
    <x v="5"/>
    <x v="5"/>
    <n v="5219"/>
    <n v="805477"/>
    <n v="6.48"/>
    <n v="30.96"/>
    <n v="39.090000000000003"/>
  </r>
  <r>
    <x v="0"/>
    <s v="Middlesex County, MA"/>
    <n v="25017"/>
    <x v="0"/>
    <x v="0"/>
    <n v="17520"/>
    <n v="1552802"/>
    <n v="11.28"/>
    <n v="31.59"/>
    <n v="38.869999999999997"/>
  </r>
  <r>
    <x v="0"/>
    <s v="Middlesex County, MA"/>
    <n v="25017"/>
    <x v="1"/>
    <x v="1"/>
    <n v="17592"/>
    <n v="1570315"/>
    <n v="11.2"/>
    <n v="31.66"/>
    <n v="38.909999999999997"/>
  </r>
  <r>
    <x v="0"/>
    <s v="Middlesex County, MA"/>
    <n v="25017"/>
    <x v="2"/>
    <x v="2"/>
    <n v="17304"/>
    <n v="1585139"/>
    <n v="10.92"/>
    <n v="31.81"/>
    <n v="38.909999999999997"/>
  </r>
  <r>
    <x v="0"/>
    <s v="Middlesex County, MA"/>
    <n v="25017"/>
    <x v="3"/>
    <x v="3"/>
    <n v="17198"/>
    <n v="1589774"/>
    <n v="10.82"/>
    <n v="31.93"/>
    <n v="38.94"/>
  </r>
  <r>
    <x v="0"/>
    <s v="Middlesex County, MA"/>
    <n v="25017"/>
    <x v="4"/>
    <x v="4"/>
    <n v="16736"/>
    <n v="1602947"/>
    <n v="10.44"/>
    <n v="32.06"/>
    <n v="38.909999999999997"/>
  </r>
  <r>
    <x v="1"/>
    <s v="Middlesex County, MA"/>
    <n v="25017"/>
    <x v="5"/>
    <x v="5"/>
    <n v="86350"/>
    <n v="7900977"/>
    <n v="10.93"/>
    <n v="31.81"/>
    <n v="38.909999999999997"/>
  </r>
  <r>
    <x v="0"/>
    <s v="Norfolk County, MA"/>
    <n v="25021"/>
    <x v="0"/>
    <x v="0"/>
    <n v="7213"/>
    <n v="687802"/>
    <n v="10.49"/>
    <n v="31.9"/>
    <n v="38.799999999999997"/>
  </r>
  <r>
    <x v="0"/>
    <s v="Norfolk County, MA"/>
    <n v="25021"/>
    <x v="1"/>
    <x v="1"/>
    <n v="7317"/>
    <n v="692254"/>
    <n v="10.57"/>
    <n v="32.07"/>
    <n v="38.799999999999997"/>
  </r>
  <r>
    <x v="0"/>
    <s v="Norfolk County, MA"/>
    <n v="25021"/>
    <x v="2"/>
    <x v="2"/>
    <n v="7206"/>
    <n v="696023"/>
    <n v="10.35"/>
    <n v="32.21"/>
    <n v="38.81"/>
  </r>
  <r>
    <x v="0"/>
    <s v="Norfolk County, MA"/>
    <n v="25021"/>
    <x v="3"/>
    <x v="3"/>
    <n v="7341"/>
    <n v="697181"/>
    <n v="10.53"/>
    <n v="32.18"/>
    <n v="38.89"/>
  </r>
  <r>
    <x v="0"/>
    <s v="Norfolk County, MA"/>
    <n v="25021"/>
    <x v="4"/>
    <x v="4"/>
    <n v="7134"/>
    <n v="700322"/>
    <n v="10.19"/>
    <n v="32.28"/>
    <n v="38.83"/>
  </r>
  <r>
    <x v="1"/>
    <s v="Norfolk County, MA"/>
    <n v="25021"/>
    <x v="5"/>
    <x v="5"/>
    <n v="36211"/>
    <n v="3473582"/>
    <n v="10.42"/>
    <n v="32.130000000000003"/>
    <n v="38.83"/>
  </r>
  <r>
    <x v="0"/>
    <s v="Plymouth County, MA"/>
    <n v="25023"/>
    <x v="0"/>
    <x v="0"/>
    <n v="5080"/>
    <n v="501915"/>
    <n v="10.119999999999999"/>
    <n v="30.23"/>
    <n v="38.840000000000003"/>
  </r>
  <r>
    <x v="0"/>
    <s v="Plymouth County, MA"/>
    <n v="25023"/>
    <x v="1"/>
    <x v="1"/>
    <n v="5158"/>
    <n v="507022"/>
    <n v="10.17"/>
    <n v="30.32"/>
    <n v="38.89"/>
  </r>
  <r>
    <x v="0"/>
    <s v="Plymouth County, MA"/>
    <n v="25023"/>
    <x v="2"/>
    <x v="2"/>
    <n v="5251"/>
    <n v="510393"/>
    <n v="10.29"/>
    <n v="30.54"/>
    <n v="38.880000000000003"/>
  </r>
  <r>
    <x v="0"/>
    <s v="Plymouth County, MA"/>
    <n v="25023"/>
    <x v="3"/>
    <x v="3"/>
    <n v="5135"/>
    <n v="513565"/>
    <n v="10"/>
    <n v="30.79"/>
    <n v="38.85"/>
  </r>
  <r>
    <x v="0"/>
    <s v="Plymouth County, MA"/>
    <n v="25023"/>
    <x v="4"/>
    <x v="4"/>
    <n v="5189"/>
    <n v="515142"/>
    <n v="10.07"/>
    <n v="30.89"/>
    <n v="38.85"/>
  </r>
  <r>
    <x v="1"/>
    <s v="Plymouth County, MA"/>
    <n v="25023"/>
    <x v="5"/>
    <x v="5"/>
    <n v="25813"/>
    <n v="2548037"/>
    <n v="10.130000000000001"/>
    <n v="30.56"/>
    <n v="38.86"/>
  </r>
  <r>
    <x v="0"/>
    <s v="Suffolk County, MA"/>
    <n v="25025"/>
    <x v="0"/>
    <x v="0"/>
    <n v="9440"/>
    <n v="755503"/>
    <n v="12.49"/>
    <n v="30.11"/>
    <n v="38.75"/>
  </r>
  <r>
    <x v="0"/>
    <s v="Suffolk County, MA"/>
    <n v="25025"/>
    <x v="1"/>
    <x v="1"/>
    <n v="9386"/>
    <n v="767254"/>
    <n v="12.23"/>
    <n v="30.25"/>
    <n v="38.74"/>
  </r>
  <r>
    <x v="0"/>
    <s v="Suffolk County, MA"/>
    <n v="25025"/>
    <x v="2"/>
    <x v="2"/>
    <n v="9360"/>
    <n v="778121"/>
    <n v="12.03"/>
    <n v="30.5"/>
    <n v="38.770000000000003"/>
  </r>
  <r>
    <x v="0"/>
    <s v="Suffolk County, MA"/>
    <n v="25025"/>
    <x v="3"/>
    <x v="3"/>
    <n v="9384"/>
    <n v="784230"/>
    <n v="11.97"/>
    <n v="30.72"/>
    <n v="38.799999999999997"/>
  </r>
  <r>
    <x v="0"/>
    <s v="Suffolk County, MA"/>
    <n v="25025"/>
    <x v="4"/>
    <x v="4"/>
    <n v="9359"/>
    <n v="797939"/>
    <n v="11.73"/>
    <n v="30.88"/>
    <n v="38.79"/>
  </r>
  <r>
    <x v="1"/>
    <s v="Suffolk County, MA"/>
    <n v="25025"/>
    <x v="5"/>
    <x v="5"/>
    <n v="46929"/>
    <n v="3883047"/>
    <n v="12.09"/>
    <n v="30.49"/>
    <n v="38.770000000000003"/>
  </r>
  <r>
    <x v="0"/>
    <s v="Worcester County, MA"/>
    <n v="25027"/>
    <x v="0"/>
    <x v="0"/>
    <n v="8572"/>
    <n v="809106"/>
    <n v="10.59"/>
    <n v="29.31"/>
    <n v="38.85"/>
  </r>
  <r>
    <x v="0"/>
    <s v="Worcester County, MA"/>
    <n v="25027"/>
    <x v="1"/>
    <x v="1"/>
    <n v="8624"/>
    <n v="813475"/>
    <n v="10.6"/>
    <n v="29.35"/>
    <n v="38.78"/>
  </r>
  <r>
    <x v="0"/>
    <s v="Worcester County, MA"/>
    <n v="25027"/>
    <x v="2"/>
    <x v="2"/>
    <n v="8589"/>
    <n v="818963"/>
    <n v="10.49"/>
    <n v="29.38"/>
    <n v="38.770000000000003"/>
  </r>
  <r>
    <x v="0"/>
    <s v="Worcester County, MA"/>
    <n v="25027"/>
    <x v="3"/>
    <x v="3"/>
    <n v="8678"/>
    <n v="819589"/>
    <n v="10.59"/>
    <n v="29.71"/>
    <n v="38.880000000000003"/>
  </r>
  <r>
    <x v="0"/>
    <s v="Worcester County, MA"/>
    <n v="25027"/>
    <x v="4"/>
    <x v="4"/>
    <n v="8513"/>
    <n v="826116"/>
    <n v="10.3"/>
    <n v="29.75"/>
    <n v="38.85"/>
  </r>
  <r>
    <x v="1"/>
    <s v="Worcester County, MA"/>
    <n v="25027"/>
    <x v="5"/>
    <x v="5"/>
    <n v="42976"/>
    <n v="4087249"/>
    <n v="10.51"/>
    <n v="29.5"/>
    <n v="38.83"/>
  </r>
  <r>
    <x v="0"/>
    <s v="Unidentified Counties, MA"/>
    <n v="25999"/>
    <x v="0"/>
    <x v="0"/>
    <n v="881"/>
    <n v="98876"/>
    <n v="8.91"/>
    <n v="29.62"/>
    <n v="39.17"/>
  </r>
  <r>
    <x v="0"/>
    <s v="Unidentified Counties, MA"/>
    <n v="25999"/>
    <x v="1"/>
    <x v="1"/>
    <n v="904"/>
    <n v="99074"/>
    <n v="9.1199999999999992"/>
    <n v="29.52"/>
    <n v="39.14"/>
  </r>
  <r>
    <x v="0"/>
    <s v="Unidentified Counties, MA"/>
    <n v="25999"/>
    <x v="2"/>
    <x v="2"/>
    <n v="888"/>
    <n v="98825"/>
    <n v="8.99"/>
    <n v="30.11"/>
    <n v="39.17"/>
  </r>
  <r>
    <x v="0"/>
    <s v="Unidentified Counties, MA"/>
    <n v="25999"/>
    <x v="3"/>
    <x v="3"/>
    <n v="959"/>
    <n v="98636"/>
    <n v="9.7200000000000006"/>
    <n v="30.46"/>
    <n v="39.08"/>
  </r>
  <r>
    <x v="0"/>
    <s v="Unidentified Counties, MA"/>
    <n v="25999"/>
    <x v="4"/>
    <x v="4"/>
    <n v="866"/>
    <n v="99256"/>
    <n v="8.7200000000000006"/>
    <n v="30.53"/>
    <n v="38.979999999999997"/>
  </r>
  <r>
    <x v="1"/>
    <s v="Unidentified Counties, MA"/>
    <n v="25999"/>
    <x v="5"/>
    <x v="5"/>
    <n v="4498"/>
    <n v="494667"/>
    <n v="9.09"/>
    <n v="30.05"/>
    <n v="39.11"/>
  </r>
  <r>
    <x v="0"/>
    <s v="Allegan County, MI"/>
    <n v="26005"/>
    <x v="0"/>
    <x v="0"/>
    <n v="1300"/>
    <n v="112531"/>
    <n v="11.55"/>
    <n v="27.23"/>
    <n v="38.869999999999997"/>
  </r>
  <r>
    <x v="0"/>
    <s v="Allegan County, MI"/>
    <n v="26005"/>
    <x v="1"/>
    <x v="1"/>
    <n v="1389"/>
    <n v="113847"/>
    <n v="12.2"/>
    <n v="27.54"/>
    <n v="38.979999999999997"/>
  </r>
  <r>
    <x v="0"/>
    <s v="Allegan County, MI"/>
    <n v="26005"/>
    <x v="2"/>
    <x v="2"/>
    <n v="1366"/>
    <n v="114625"/>
    <n v="11.92"/>
    <n v="27.79"/>
    <n v="38.81"/>
  </r>
  <r>
    <x v="0"/>
    <s v="Allegan County, MI"/>
    <n v="26005"/>
    <x v="3"/>
    <x v="3"/>
    <n v="1364"/>
    <n v="115548"/>
    <n v="11.8"/>
    <n v="27.88"/>
    <n v="38.78"/>
  </r>
  <r>
    <x v="0"/>
    <s v="Allegan County, MI"/>
    <n v="26005"/>
    <x v="4"/>
    <x v="4"/>
    <n v="1306"/>
    <n v="116447"/>
    <n v="11.22"/>
    <n v="28.1"/>
    <n v="38.75"/>
  </r>
  <r>
    <x v="1"/>
    <s v="Allegan County, MI"/>
    <n v="26005"/>
    <x v="5"/>
    <x v="5"/>
    <n v="6725"/>
    <n v="572998"/>
    <n v="11.74"/>
    <n v="27.71"/>
    <n v="38.840000000000003"/>
  </r>
  <r>
    <x v="0"/>
    <s v="Bay County, MI"/>
    <n v="26017"/>
    <x v="0"/>
    <x v="0"/>
    <n v="1043"/>
    <n v="106832"/>
    <n v="9.76"/>
    <n v="27.32"/>
    <n v="38.99"/>
  </r>
  <r>
    <x v="0"/>
    <s v="Bay County, MI"/>
    <n v="26017"/>
    <x v="1"/>
    <x v="1"/>
    <n v="1036"/>
    <n v="106179"/>
    <n v="9.76"/>
    <n v="27.5"/>
    <n v="38.81"/>
  </r>
  <r>
    <x v="0"/>
    <s v="Bay County, MI"/>
    <n v="26017"/>
    <x v="2"/>
    <x v="2"/>
    <n v="1028"/>
    <n v="105659"/>
    <n v="9.73"/>
    <n v="27.47"/>
    <n v="38.799999999999997"/>
  </r>
  <r>
    <x v="0"/>
    <s v="Bay County, MI"/>
    <n v="26017"/>
    <x v="3"/>
    <x v="3"/>
    <n v="1061"/>
    <n v="104747"/>
    <n v="10.130000000000001"/>
    <n v="27.82"/>
    <n v="38.96"/>
  </r>
  <r>
    <x v="0"/>
    <s v="Bay County, MI"/>
    <n v="26017"/>
    <x v="4"/>
    <x v="4"/>
    <n v="1009"/>
    <n v="104239"/>
    <n v="9.68"/>
    <n v="27.75"/>
    <n v="38.97"/>
  </r>
  <r>
    <x v="1"/>
    <s v="Bay County, MI"/>
    <n v="26017"/>
    <x v="5"/>
    <x v="5"/>
    <n v="5177"/>
    <n v="527656"/>
    <n v="9.81"/>
    <n v="27.57"/>
    <n v="38.9"/>
  </r>
  <r>
    <x v="0"/>
    <s v="Berrien County, MI"/>
    <n v="26021"/>
    <x v="0"/>
    <x v="0"/>
    <n v="1865"/>
    <n v="155252"/>
    <n v="12.01"/>
    <n v="27.1"/>
    <n v="38.81"/>
  </r>
  <r>
    <x v="0"/>
    <s v="Berrien County, MI"/>
    <n v="26021"/>
    <x v="1"/>
    <x v="1"/>
    <n v="1884"/>
    <n v="155233"/>
    <n v="12.14"/>
    <n v="27.38"/>
    <n v="38.78"/>
  </r>
  <r>
    <x v="0"/>
    <s v="Berrien County, MI"/>
    <n v="26021"/>
    <x v="2"/>
    <x v="2"/>
    <n v="1794"/>
    <n v="154636"/>
    <n v="11.6"/>
    <n v="27.45"/>
    <n v="38.81"/>
  </r>
  <r>
    <x v="0"/>
    <s v="Berrien County, MI"/>
    <n v="26021"/>
    <x v="3"/>
    <x v="3"/>
    <n v="1720"/>
    <n v="154010"/>
    <n v="11.17"/>
    <n v="27.45"/>
    <n v="38.79"/>
  </r>
  <r>
    <x v="0"/>
    <s v="Berrien County, MI"/>
    <n v="26021"/>
    <x v="4"/>
    <x v="4"/>
    <n v="1737"/>
    <n v="154259"/>
    <n v="11.26"/>
    <n v="27.88"/>
    <n v="38.82"/>
  </r>
  <r>
    <x v="1"/>
    <s v="Berrien County, MI"/>
    <n v="26021"/>
    <x v="5"/>
    <x v="5"/>
    <n v="9000"/>
    <n v="773390"/>
    <n v="11.64"/>
    <n v="27.45"/>
    <n v="38.799999999999997"/>
  </r>
  <r>
    <x v="0"/>
    <s v="Calhoun County, MI"/>
    <n v="26025"/>
    <x v="0"/>
    <x v="0"/>
    <n v="1699"/>
    <n v="135012"/>
    <n v="12.58"/>
    <n v="26.41"/>
    <n v="38.92"/>
  </r>
  <r>
    <x v="0"/>
    <s v="Calhoun County, MI"/>
    <n v="26025"/>
    <x v="1"/>
    <x v="1"/>
    <n v="1660"/>
    <n v="134878"/>
    <n v="12.31"/>
    <n v="26.3"/>
    <n v="38.85"/>
  </r>
  <r>
    <x v="0"/>
    <s v="Calhoun County, MI"/>
    <n v="26025"/>
    <x v="2"/>
    <x v="2"/>
    <n v="1653"/>
    <n v="134314"/>
    <n v="12.31"/>
    <n v="26.58"/>
    <n v="38.85"/>
  </r>
  <r>
    <x v="0"/>
    <s v="Calhoun County, MI"/>
    <n v="26025"/>
    <x v="3"/>
    <x v="3"/>
    <n v="1660"/>
    <n v="134386"/>
    <n v="12.35"/>
    <n v="26.92"/>
    <n v="38.92"/>
  </r>
  <r>
    <x v="0"/>
    <s v="Calhoun County, MI"/>
    <n v="26025"/>
    <x v="4"/>
    <x v="4"/>
    <n v="1535"/>
    <n v="134128"/>
    <n v="11.44"/>
    <n v="27.18"/>
    <n v="38.72"/>
  </r>
  <r>
    <x v="1"/>
    <s v="Calhoun County, MI"/>
    <n v="26025"/>
    <x v="5"/>
    <x v="5"/>
    <n v="8207"/>
    <n v="672718"/>
    <n v="12.2"/>
    <n v="26.67"/>
    <n v="38.85"/>
  </r>
  <r>
    <x v="0"/>
    <s v="Eaton County, MI"/>
    <n v="26045"/>
    <x v="0"/>
    <x v="0"/>
    <n v="1124"/>
    <n v="108348"/>
    <n v="10.37"/>
    <n v="27.68"/>
    <n v="38.729999999999997"/>
  </r>
  <r>
    <x v="0"/>
    <s v="Eaton County, MI"/>
    <n v="26045"/>
    <x v="1"/>
    <x v="1"/>
    <n v="1159"/>
    <n v="108579"/>
    <n v="10.67"/>
    <n v="27.92"/>
    <n v="38.979999999999997"/>
  </r>
  <r>
    <x v="0"/>
    <s v="Eaton County, MI"/>
    <n v="26045"/>
    <x v="2"/>
    <x v="2"/>
    <n v="1177"/>
    <n v="108801"/>
    <n v="10.82"/>
    <n v="28"/>
    <n v="38.92"/>
  </r>
  <r>
    <x v="0"/>
    <s v="Eaton County, MI"/>
    <n v="26045"/>
    <x v="3"/>
    <x v="3"/>
    <n v="1139"/>
    <n v="109160"/>
    <n v="10.43"/>
    <n v="28.26"/>
    <n v="38.85"/>
  </r>
  <r>
    <x v="0"/>
    <s v="Eaton County, MI"/>
    <n v="26045"/>
    <x v="4"/>
    <x v="4"/>
    <n v="1097"/>
    <n v="109027"/>
    <n v="10.06"/>
    <n v="28.4"/>
    <n v="38.72"/>
  </r>
  <r>
    <x v="1"/>
    <s v="Eaton County, MI"/>
    <n v="26045"/>
    <x v="5"/>
    <x v="5"/>
    <n v="5696"/>
    <n v="543915"/>
    <n v="10.47"/>
    <n v="28.05"/>
    <n v="38.840000000000003"/>
  </r>
  <r>
    <x v="0"/>
    <s v="Genesee County, MI"/>
    <n v="26049"/>
    <x v="0"/>
    <x v="0"/>
    <n v="5021"/>
    <n v="415376"/>
    <n v="12.09"/>
    <n v="26.47"/>
    <n v="38.450000000000003"/>
  </r>
  <r>
    <x v="0"/>
    <s v="Genesee County, MI"/>
    <n v="26049"/>
    <x v="1"/>
    <x v="1"/>
    <n v="4999"/>
    <n v="412895"/>
    <n v="12.11"/>
    <n v="26.76"/>
    <n v="38.520000000000003"/>
  </r>
  <r>
    <x v="0"/>
    <s v="Genesee County, MI"/>
    <n v="26049"/>
    <x v="2"/>
    <x v="2"/>
    <n v="4761"/>
    <n v="410849"/>
    <n v="11.59"/>
    <n v="26.88"/>
    <n v="38.409999999999997"/>
  </r>
  <r>
    <x v="0"/>
    <s v="Genesee County, MI"/>
    <n v="26049"/>
    <x v="3"/>
    <x v="3"/>
    <n v="4819"/>
    <n v="408615"/>
    <n v="11.79"/>
    <n v="27.1"/>
    <n v="38.47"/>
  </r>
  <r>
    <x v="0"/>
    <s v="Genesee County, MI"/>
    <n v="26049"/>
    <x v="4"/>
    <x v="4"/>
    <n v="4739"/>
    <n v="407385"/>
    <n v="11.63"/>
    <n v="27.26"/>
    <n v="38.42"/>
  </r>
  <r>
    <x v="1"/>
    <s v="Genesee County, MI"/>
    <n v="26049"/>
    <x v="5"/>
    <x v="5"/>
    <n v="24339"/>
    <n v="2055120"/>
    <n v="11.84"/>
    <n v="26.89"/>
    <n v="38.450000000000003"/>
  </r>
  <r>
    <x v="0"/>
    <s v="Ingham County, MI"/>
    <n v="26065"/>
    <x v="0"/>
    <x v="0"/>
    <n v="3274"/>
    <n v="282234"/>
    <n v="11.6"/>
    <n v="27.8"/>
    <n v="38.69"/>
  </r>
  <r>
    <x v="0"/>
    <s v="Ingham County, MI"/>
    <n v="26065"/>
    <x v="1"/>
    <x v="1"/>
    <n v="3469"/>
    <n v="284582"/>
    <n v="12.19"/>
    <n v="27.98"/>
    <n v="38.85"/>
  </r>
  <r>
    <x v="0"/>
    <s v="Ingham County, MI"/>
    <n v="26065"/>
    <x v="2"/>
    <x v="2"/>
    <n v="3262"/>
    <n v="286085"/>
    <n v="11.4"/>
    <n v="28.14"/>
    <n v="38.74"/>
  </r>
  <r>
    <x v="0"/>
    <s v="Ingham County, MI"/>
    <n v="26065"/>
    <x v="3"/>
    <x v="3"/>
    <n v="3414"/>
    <n v="288051"/>
    <n v="11.85"/>
    <n v="28.35"/>
    <n v="38.81"/>
  </r>
  <r>
    <x v="0"/>
    <s v="Ingham County, MI"/>
    <n v="26065"/>
    <x v="4"/>
    <x v="4"/>
    <n v="3237"/>
    <n v="290186"/>
    <n v="11.15"/>
    <n v="28.67"/>
    <n v="38.659999999999997"/>
  </r>
  <r>
    <x v="1"/>
    <s v="Ingham County, MI"/>
    <n v="26065"/>
    <x v="5"/>
    <x v="5"/>
    <n v="16656"/>
    <n v="1431138"/>
    <n v="11.64"/>
    <n v="28.19"/>
    <n v="38.75"/>
  </r>
  <r>
    <x v="0"/>
    <s v="Jackson County, MI"/>
    <n v="26075"/>
    <x v="0"/>
    <x v="0"/>
    <n v="1723"/>
    <n v="160369"/>
    <n v="10.74"/>
    <n v="26.44"/>
    <n v="38.93"/>
  </r>
  <r>
    <x v="0"/>
    <s v="Jackson County, MI"/>
    <n v="26075"/>
    <x v="1"/>
    <x v="1"/>
    <n v="1871"/>
    <n v="159741"/>
    <n v="11.71"/>
    <n v="27"/>
    <n v="38.97"/>
  </r>
  <r>
    <x v="0"/>
    <s v="Jackson County, MI"/>
    <n v="26075"/>
    <x v="2"/>
    <x v="2"/>
    <n v="1725"/>
    <n v="159494"/>
    <n v="10.82"/>
    <n v="27.11"/>
    <n v="38.79"/>
  </r>
  <r>
    <x v="0"/>
    <s v="Jackson County, MI"/>
    <n v="26075"/>
    <x v="3"/>
    <x v="3"/>
    <n v="1778"/>
    <n v="158460"/>
    <n v="11.22"/>
    <n v="27.27"/>
    <n v="38.71"/>
  </r>
  <r>
    <x v="0"/>
    <s v="Jackson County, MI"/>
    <n v="26075"/>
    <x v="4"/>
    <x v="4"/>
    <n v="1772"/>
    <n v="158640"/>
    <n v="11.17"/>
    <n v="27.23"/>
    <n v="38.659999999999997"/>
  </r>
  <r>
    <x v="1"/>
    <s v="Jackson County, MI"/>
    <n v="26075"/>
    <x v="5"/>
    <x v="5"/>
    <n v="8869"/>
    <n v="796704"/>
    <n v="11.13"/>
    <n v="27.01"/>
    <n v="38.81"/>
  </r>
  <r>
    <x v="0"/>
    <s v="Kalamazoo County, MI"/>
    <n v="26077"/>
    <x v="0"/>
    <x v="0"/>
    <n v="3167"/>
    <n v="256725"/>
    <n v="12.34"/>
    <n v="27.67"/>
    <n v="38.85"/>
  </r>
  <r>
    <x v="0"/>
    <s v="Kalamazoo County, MI"/>
    <n v="26077"/>
    <x v="1"/>
    <x v="1"/>
    <n v="3152"/>
    <n v="258818"/>
    <n v="12.18"/>
    <n v="28.02"/>
    <n v="38.86"/>
  </r>
  <r>
    <x v="0"/>
    <s v="Kalamazoo County, MI"/>
    <n v="26077"/>
    <x v="2"/>
    <x v="2"/>
    <n v="3160"/>
    <n v="260263"/>
    <n v="12.14"/>
    <n v="28.09"/>
    <n v="38.81"/>
  </r>
  <r>
    <x v="0"/>
    <s v="Kalamazoo County, MI"/>
    <n v="26077"/>
    <x v="3"/>
    <x v="3"/>
    <n v="3163"/>
    <n v="261654"/>
    <n v="12.09"/>
    <n v="28.12"/>
    <n v="38.9"/>
  </r>
  <r>
    <x v="0"/>
    <s v="Kalamazoo County, MI"/>
    <n v="26077"/>
    <x v="4"/>
    <x v="4"/>
    <n v="3033"/>
    <n v="262985"/>
    <n v="11.53"/>
    <n v="28.5"/>
    <n v="38.76"/>
  </r>
  <r>
    <x v="1"/>
    <s v="Kalamazoo County, MI"/>
    <n v="26077"/>
    <x v="5"/>
    <x v="5"/>
    <n v="15675"/>
    <n v="1300445"/>
    <n v="12.05"/>
    <n v="28.08"/>
    <n v="38.840000000000003"/>
  </r>
  <r>
    <x v="0"/>
    <s v="Kent County, MI"/>
    <n v="26081"/>
    <x v="0"/>
    <x v="0"/>
    <n v="8851"/>
    <n v="621700"/>
    <n v="14.24"/>
    <n v="27.99"/>
    <n v="38.74"/>
  </r>
  <r>
    <x v="0"/>
    <s v="Kent County, MI"/>
    <n v="26081"/>
    <x v="1"/>
    <x v="1"/>
    <n v="8928"/>
    <n v="629237"/>
    <n v="14.19"/>
    <n v="28.22"/>
    <n v="38.75"/>
  </r>
  <r>
    <x v="0"/>
    <s v="Kent County, MI"/>
    <n v="26081"/>
    <x v="2"/>
    <x v="2"/>
    <n v="8842"/>
    <n v="636369"/>
    <n v="13.89"/>
    <n v="28.46"/>
    <n v="38.770000000000003"/>
  </r>
  <r>
    <x v="0"/>
    <s v="Kent County, MI"/>
    <n v="26081"/>
    <x v="3"/>
    <x v="3"/>
    <n v="8811"/>
    <n v="642173"/>
    <n v="13.72"/>
    <n v="28.63"/>
    <n v="38.770000000000003"/>
  </r>
  <r>
    <x v="0"/>
    <s v="Kent County, MI"/>
    <n v="26081"/>
    <x v="4"/>
    <x v="4"/>
    <n v="8697"/>
    <n v="648594"/>
    <n v="13.41"/>
    <n v="28.88"/>
    <n v="38.76"/>
  </r>
  <r>
    <x v="1"/>
    <s v="Kent County, MI"/>
    <n v="26081"/>
    <x v="5"/>
    <x v="5"/>
    <n v="44129"/>
    <n v="3178073"/>
    <n v="13.89"/>
    <n v="28.43"/>
    <n v="38.76"/>
  </r>
  <r>
    <x v="0"/>
    <s v="Livingston County, MI"/>
    <n v="26093"/>
    <x v="0"/>
    <x v="0"/>
    <n v="1674"/>
    <n v="184443"/>
    <n v="9.08"/>
    <n v="29.58"/>
    <n v="38.99"/>
  </r>
  <r>
    <x v="0"/>
    <s v="Livingston County, MI"/>
    <n v="26093"/>
    <x v="1"/>
    <x v="1"/>
    <n v="1751"/>
    <n v="185596"/>
    <n v="9.43"/>
    <n v="29.76"/>
    <n v="38.659999999999997"/>
  </r>
  <r>
    <x v="0"/>
    <s v="Livingston County, MI"/>
    <n v="26093"/>
    <x v="2"/>
    <x v="2"/>
    <n v="1793"/>
    <n v="187316"/>
    <n v="9.57"/>
    <n v="29.96"/>
    <n v="39.07"/>
  </r>
  <r>
    <x v="0"/>
    <s v="Livingston County, MI"/>
    <n v="26093"/>
    <x v="3"/>
    <x v="3"/>
    <n v="1783"/>
    <n v="188624"/>
    <n v="9.4499999999999993"/>
    <n v="30.11"/>
    <n v="38.93"/>
  </r>
  <r>
    <x v="0"/>
    <s v="Livingston County, MI"/>
    <n v="26093"/>
    <x v="4"/>
    <x v="4"/>
    <n v="1764"/>
    <n v="189651"/>
    <n v="9.3000000000000007"/>
    <n v="30.37"/>
    <n v="38.92"/>
  </r>
  <r>
    <x v="1"/>
    <s v="Livingston County, MI"/>
    <n v="26093"/>
    <x v="5"/>
    <x v="5"/>
    <n v="8765"/>
    <n v="935630"/>
    <n v="9.3699999999999992"/>
    <n v="29.96"/>
    <n v="38.909999999999997"/>
  </r>
  <r>
    <x v="0"/>
    <s v="Macomb County, MI"/>
    <n v="26099"/>
    <x v="0"/>
    <x v="0"/>
    <n v="9381"/>
    <n v="854769"/>
    <n v="10.97"/>
    <n v="28.87"/>
    <n v="38.590000000000003"/>
  </r>
  <r>
    <x v="0"/>
    <s v="Macomb County, MI"/>
    <n v="26099"/>
    <x v="1"/>
    <x v="1"/>
    <n v="9327"/>
    <n v="860112"/>
    <n v="10.84"/>
    <n v="28.86"/>
    <n v="38.630000000000003"/>
  </r>
  <r>
    <x v="0"/>
    <s v="Macomb County, MI"/>
    <n v="26099"/>
    <x v="2"/>
    <x v="2"/>
    <n v="9413"/>
    <n v="864840"/>
    <n v="10.88"/>
    <n v="28.94"/>
    <n v="38.56"/>
  </r>
  <r>
    <x v="0"/>
    <s v="Macomb County, MI"/>
    <n v="26099"/>
    <x v="3"/>
    <x v="3"/>
    <n v="9416"/>
    <n v="867730"/>
    <n v="10.85"/>
    <n v="29.11"/>
    <n v="38.56"/>
  </r>
  <r>
    <x v="0"/>
    <s v="Macomb County, MI"/>
    <n v="26099"/>
    <x v="4"/>
    <x v="4"/>
    <n v="9240"/>
    <n v="871375"/>
    <n v="10.6"/>
    <n v="29.19"/>
    <n v="38.44"/>
  </r>
  <r>
    <x v="1"/>
    <s v="Macomb County, MI"/>
    <n v="26099"/>
    <x v="5"/>
    <x v="5"/>
    <n v="46777"/>
    <n v="4318826"/>
    <n v="10.83"/>
    <n v="28.99"/>
    <n v="38.56"/>
  </r>
  <r>
    <x v="0"/>
    <s v="Monroe County, MI"/>
    <n v="26115"/>
    <x v="0"/>
    <x v="0"/>
    <n v="1513"/>
    <n v="150376"/>
    <n v="10.06"/>
    <n v="27.43"/>
    <n v="38.619999999999997"/>
  </r>
  <r>
    <x v="0"/>
    <s v="Monroe County, MI"/>
    <n v="26115"/>
    <x v="1"/>
    <x v="1"/>
    <n v="1522"/>
    <n v="149824"/>
    <n v="10.16"/>
    <n v="27.94"/>
    <n v="38.69"/>
  </r>
  <r>
    <x v="0"/>
    <s v="Monroe County, MI"/>
    <n v="26115"/>
    <x v="2"/>
    <x v="2"/>
    <n v="1501"/>
    <n v="149568"/>
    <n v="10.039999999999999"/>
    <n v="27.89"/>
    <n v="38.58"/>
  </r>
  <r>
    <x v="0"/>
    <s v="Monroe County, MI"/>
    <n v="26115"/>
    <x v="3"/>
    <x v="3"/>
    <n v="1526"/>
    <n v="149208"/>
    <n v="10.23"/>
    <n v="28.11"/>
    <n v="38.49"/>
  </r>
  <r>
    <x v="0"/>
    <s v="Monroe County, MI"/>
    <n v="26115"/>
    <x v="4"/>
    <x v="4"/>
    <n v="1482"/>
    <n v="149649"/>
    <n v="9.9"/>
    <n v="28.25"/>
    <n v="38.56"/>
  </r>
  <r>
    <x v="1"/>
    <s v="Monroe County, MI"/>
    <n v="26115"/>
    <x v="5"/>
    <x v="5"/>
    <n v="7544"/>
    <n v="748625"/>
    <n v="10.08"/>
    <n v="27.92"/>
    <n v="38.590000000000003"/>
  </r>
  <r>
    <x v="0"/>
    <s v="Muskegon County, MI"/>
    <n v="26121"/>
    <x v="0"/>
    <x v="0"/>
    <n v="2128"/>
    <n v="171008"/>
    <n v="12.44"/>
    <n v="26.29"/>
    <n v="38.51"/>
  </r>
  <r>
    <x v="0"/>
    <s v="Muskegon County, MI"/>
    <n v="26121"/>
    <x v="1"/>
    <x v="1"/>
    <n v="2084"/>
    <n v="172344"/>
    <n v="12.09"/>
    <n v="26.51"/>
    <n v="38.53"/>
  </r>
  <r>
    <x v="0"/>
    <s v="Muskegon County, MI"/>
    <n v="26121"/>
    <x v="2"/>
    <x v="2"/>
    <n v="2075"/>
    <n v="172790"/>
    <n v="12.01"/>
    <n v="26.88"/>
    <n v="38.61"/>
  </r>
  <r>
    <x v="0"/>
    <s v="Muskegon County, MI"/>
    <n v="26121"/>
    <x v="3"/>
    <x v="3"/>
    <n v="2127"/>
    <n v="173408"/>
    <n v="12.27"/>
    <n v="26.92"/>
    <n v="38.6"/>
  </r>
  <r>
    <x v="0"/>
    <s v="Muskegon County, MI"/>
    <n v="26121"/>
    <x v="4"/>
    <x v="4"/>
    <n v="2125"/>
    <n v="173693"/>
    <n v="12.23"/>
    <n v="27.25"/>
    <n v="38.590000000000003"/>
  </r>
  <r>
    <x v="1"/>
    <s v="Muskegon County, MI"/>
    <n v="26121"/>
    <x v="5"/>
    <x v="5"/>
    <n v="10539"/>
    <n v="863243"/>
    <n v="12.21"/>
    <n v="26.77"/>
    <n v="38.57"/>
  </r>
  <r>
    <x v="0"/>
    <s v="Oakland County, MI"/>
    <n v="26125"/>
    <x v="0"/>
    <x v="0"/>
    <n v="13486"/>
    <n v="1231640"/>
    <n v="10.95"/>
    <n v="29.87"/>
    <n v="38.64"/>
  </r>
  <r>
    <x v="0"/>
    <s v="Oakland County, MI"/>
    <n v="26125"/>
    <x v="1"/>
    <x v="1"/>
    <n v="13484"/>
    <n v="1237868"/>
    <n v="10.89"/>
    <n v="30.04"/>
    <n v="38.61"/>
  </r>
  <r>
    <x v="0"/>
    <s v="Oakland County, MI"/>
    <n v="26125"/>
    <x v="2"/>
    <x v="2"/>
    <n v="13597"/>
    <n v="1242304"/>
    <n v="10.94"/>
    <n v="30.13"/>
    <n v="38.65"/>
  </r>
  <r>
    <x v="0"/>
    <s v="Oakland County, MI"/>
    <n v="26125"/>
    <x v="3"/>
    <x v="3"/>
    <n v="13665"/>
    <n v="1243970"/>
    <n v="10.98"/>
    <n v="30.26"/>
    <n v="38.69"/>
  </r>
  <r>
    <x v="0"/>
    <s v="Oakland County, MI"/>
    <n v="26125"/>
    <x v="4"/>
    <x v="4"/>
    <n v="13235"/>
    <n v="1250836"/>
    <n v="10.58"/>
    <n v="30.49"/>
    <n v="38.57"/>
  </r>
  <r>
    <x v="1"/>
    <s v="Oakland County, MI"/>
    <n v="26125"/>
    <x v="5"/>
    <x v="5"/>
    <n v="67467"/>
    <n v="6206618"/>
    <n v="10.87"/>
    <n v="30.16"/>
    <n v="38.630000000000003"/>
  </r>
  <r>
    <x v="0"/>
    <s v="Ottawa County, MI"/>
    <n v="26139"/>
    <x v="0"/>
    <x v="0"/>
    <n v="3363"/>
    <n v="272701"/>
    <n v="12.33"/>
    <n v="28.21"/>
    <n v="38.799999999999997"/>
  </r>
  <r>
    <x v="0"/>
    <s v="Ottawa County, MI"/>
    <n v="26139"/>
    <x v="1"/>
    <x v="1"/>
    <n v="3394"/>
    <n v="276292"/>
    <n v="12.28"/>
    <n v="28.56"/>
    <n v="38.94"/>
  </r>
  <r>
    <x v="0"/>
    <s v="Ottawa County, MI"/>
    <n v="26139"/>
    <x v="2"/>
    <x v="2"/>
    <n v="3297"/>
    <n v="279955"/>
    <n v="11.78"/>
    <n v="28.67"/>
    <n v="38.880000000000003"/>
  </r>
  <r>
    <x v="0"/>
    <s v="Ottawa County, MI"/>
    <n v="26139"/>
    <x v="3"/>
    <x v="3"/>
    <n v="3441"/>
    <n v="282250"/>
    <n v="12.19"/>
    <n v="28.83"/>
    <n v="38.979999999999997"/>
  </r>
  <r>
    <x v="0"/>
    <s v="Ottawa County, MI"/>
    <n v="26139"/>
    <x v="4"/>
    <x v="4"/>
    <n v="3264"/>
    <n v="286383"/>
    <n v="11.4"/>
    <n v="28.99"/>
    <n v="38.770000000000003"/>
  </r>
  <r>
    <x v="1"/>
    <s v="Ottawa County, MI"/>
    <n v="26139"/>
    <x v="5"/>
    <x v="5"/>
    <n v="16759"/>
    <n v="1397581"/>
    <n v="11.99"/>
    <n v="28.65"/>
    <n v="38.869999999999997"/>
  </r>
  <r>
    <x v="0"/>
    <s v="Saginaw County, MI"/>
    <n v="26145"/>
    <x v="0"/>
    <x v="0"/>
    <n v="2278"/>
    <n v="196542"/>
    <n v="11.59"/>
    <n v="26.81"/>
    <n v="38.67"/>
  </r>
  <r>
    <x v="0"/>
    <s v="Saginaw County, MI"/>
    <n v="26145"/>
    <x v="1"/>
    <x v="1"/>
    <n v="2255"/>
    <n v="195012"/>
    <n v="11.56"/>
    <n v="26.89"/>
    <n v="38.61"/>
  </r>
  <r>
    <x v="0"/>
    <s v="Saginaw County, MI"/>
    <n v="26145"/>
    <x v="2"/>
    <x v="2"/>
    <n v="2242"/>
    <n v="193307"/>
    <n v="11.6"/>
    <n v="27.06"/>
    <n v="38.69"/>
  </r>
  <r>
    <x v="0"/>
    <s v="Saginaw County, MI"/>
    <n v="26145"/>
    <x v="3"/>
    <x v="3"/>
    <n v="2190"/>
    <n v="192326"/>
    <n v="11.39"/>
    <n v="27.22"/>
    <n v="38.54"/>
  </r>
  <r>
    <x v="0"/>
    <s v="Saginaw County, MI"/>
    <n v="26145"/>
    <x v="4"/>
    <x v="4"/>
    <n v="2244"/>
    <n v="191934"/>
    <n v="11.69"/>
    <n v="27.39"/>
    <n v="38.58"/>
  </r>
  <r>
    <x v="1"/>
    <s v="Saginaw County, MI"/>
    <n v="26145"/>
    <x v="5"/>
    <x v="5"/>
    <n v="11209"/>
    <n v="969121"/>
    <n v="11.57"/>
    <n v="27.07"/>
    <n v="38.619999999999997"/>
  </r>
  <r>
    <x v="0"/>
    <s v="St. Clair County, MI"/>
    <n v="26147"/>
    <x v="0"/>
    <x v="0"/>
    <n v="1547"/>
    <n v="160469"/>
    <n v="9.64"/>
    <n v="26.9"/>
    <n v="38.79"/>
  </r>
  <r>
    <x v="0"/>
    <s v="St. Clair County, MI"/>
    <n v="26147"/>
    <x v="1"/>
    <x v="1"/>
    <n v="1598"/>
    <n v="160078"/>
    <n v="9.98"/>
    <n v="27.11"/>
    <n v="38.71"/>
  </r>
  <r>
    <x v="0"/>
    <s v="St. Clair County, MI"/>
    <n v="26147"/>
    <x v="2"/>
    <x v="2"/>
    <n v="1519"/>
    <n v="159875"/>
    <n v="9.5"/>
    <n v="27.52"/>
    <n v="38.58"/>
  </r>
  <r>
    <x v="0"/>
    <s v="St. Clair County, MI"/>
    <n v="26147"/>
    <x v="3"/>
    <x v="3"/>
    <n v="1589"/>
    <n v="159587"/>
    <n v="9.9600000000000009"/>
    <n v="27.71"/>
    <n v="38.74"/>
  </r>
  <r>
    <x v="0"/>
    <s v="St. Clair County, MI"/>
    <n v="26147"/>
    <x v="4"/>
    <x v="4"/>
    <n v="1462"/>
    <n v="159350"/>
    <n v="9.17"/>
    <n v="27.79"/>
    <n v="38.729999999999997"/>
  </r>
  <r>
    <x v="1"/>
    <s v="St. Clair County, MI"/>
    <n v="26147"/>
    <x v="5"/>
    <x v="5"/>
    <n v="7715"/>
    <n v="799359"/>
    <n v="9.65"/>
    <n v="27.4"/>
    <n v="38.71"/>
  </r>
  <r>
    <x v="0"/>
    <s v="Washtenaw County, MI"/>
    <n v="26161"/>
    <x v="0"/>
    <x v="0"/>
    <n v="3653"/>
    <n v="354240"/>
    <n v="10.31"/>
    <n v="30"/>
    <n v="38.950000000000003"/>
  </r>
  <r>
    <x v="0"/>
    <s v="Washtenaw County, MI"/>
    <n v="26161"/>
    <x v="1"/>
    <x v="1"/>
    <n v="3715"/>
    <n v="356874"/>
    <n v="10.41"/>
    <n v="30.16"/>
    <n v="38.729999999999997"/>
  </r>
  <r>
    <x v="0"/>
    <s v="Washtenaw County, MI"/>
    <n v="26161"/>
    <x v="2"/>
    <x v="2"/>
    <n v="3690"/>
    <n v="358880"/>
    <n v="10.28"/>
    <n v="30.28"/>
    <n v="38.869999999999997"/>
  </r>
  <r>
    <x v="0"/>
    <s v="Washtenaw County, MI"/>
    <n v="26161"/>
    <x v="3"/>
    <x v="3"/>
    <n v="3692"/>
    <n v="364709"/>
    <n v="10.119999999999999"/>
    <n v="30.39"/>
    <n v="38.840000000000003"/>
  </r>
  <r>
    <x v="0"/>
    <s v="Washtenaw County, MI"/>
    <n v="26161"/>
    <x v="4"/>
    <x v="4"/>
    <n v="3536"/>
    <n v="367627"/>
    <n v="9.6199999999999992"/>
    <n v="30.46"/>
    <n v="38.840000000000003"/>
  </r>
  <r>
    <x v="1"/>
    <s v="Washtenaw County, MI"/>
    <n v="26161"/>
    <x v="5"/>
    <x v="5"/>
    <n v="18286"/>
    <n v="1802330"/>
    <n v="10.15"/>
    <n v="30.26"/>
    <n v="38.840000000000003"/>
  </r>
  <r>
    <x v="0"/>
    <s v="Wayne County, MI"/>
    <n v="26163"/>
    <x v="0"/>
    <x v="0"/>
    <n v="23606"/>
    <n v="1775273"/>
    <n v="13.3"/>
    <n v="27.18"/>
    <n v="38.49"/>
  </r>
  <r>
    <x v="0"/>
    <s v="Wayne County, MI"/>
    <n v="26163"/>
    <x v="1"/>
    <x v="1"/>
    <n v="23383"/>
    <n v="1764804"/>
    <n v="13.25"/>
    <n v="27.37"/>
    <n v="38.42"/>
  </r>
  <r>
    <x v="0"/>
    <s v="Wayne County, MI"/>
    <n v="26163"/>
    <x v="2"/>
    <x v="2"/>
    <n v="23488"/>
    <n v="1759335"/>
    <n v="13.35"/>
    <n v="27.59"/>
    <n v="38.4"/>
  </r>
  <r>
    <x v="0"/>
    <s v="Wayne County, MI"/>
    <n v="26163"/>
    <x v="3"/>
    <x v="3"/>
    <n v="23149"/>
    <n v="1749366"/>
    <n v="13.23"/>
    <n v="27.87"/>
    <n v="38.43"/>
  </r>
  <r>
    <x v="0"/>
    <s v="Wayne County, MI"/>
    <n v="26163"/>
    <x v="4"/>
    <x v="4"/>
    <n v="23279"/>
    <n v="1753616"/>
    <n v="13.27"/>
    <n v="27.99"/>
    <n v="38.36"/>
  </r>
  <r>
    <x v="1"/>
    <s v="Wayne County, MI"/>
    <n v="26163"/>
    <x v="5"/>
    <x v="5"/>
    <n v="116905"/>
    <n v="8802394"/>
    <n v="13.28"/>
    <n v="27.6"/>
    <n v="38.42"/>
  </r>
  <r>
    <x v="0"/>
    <s v="Unidentified Counties, MI"/>
    <n v="26999"/>
    <x v="0"/>
    <x v="0"/>
    <n v="21793"/>
    <n v="2189782"/>
    <n v="9.9499999999999993"/>
    <n v="27.1"/>
    <n v="38.9"/>
  </r>
  <r>
    <x v="0"/>
    <s v="Unidentified Counties, MI"/>
    <n v="26999"/>
    <x v="1"/>
    <x v="1"/>
    <n v="22315"/>
    <n v="2187084"/>
    <n v="10.199999999999999"/>
    <n v="27.23"/>
    <n v="38.880000000000003"/>
  </r>
  <r>
    <x v="0"/>
    <s v="Unidentified Counties, MI"/>
    <n v="26999"/>
    <x v="2"/>
    <x v="2"/>
    <n v="21929"/>
    <n v="2183311"/>
    <n v="10.039999999999999"/>
    <n v="27.32"/>
    <n v="38.89"/>
  </r>
  <r>
    <x v="0"/>
    <s v="Unidentified Counties, MI"/>
    <n v="26999"/>
    <x v="3"/>
    <x v="3"/>
    <n v="21808"/>
    <n v="2180318"/>
    <n v="10"/>
    <n v="27.59"/>
    <n v="38.9"/>
  </r>
  <r>
    <x v="0"/>
    <s v="Unidentified Counties, MI"/>
    <n v="26999"/>
    <x v="4"/>
    <x v="4"/>
    <n v="21633"/>
    <n v="2182307"/>
    <n v="9.91"/>
    <n v="27.73"/>
    <n v="38.86"/>
  </r>
  <r>
    <x v="1"/>
    <s v="Unidentified Counties, MI"/>
    <n v="26999"/>
    <x v="5"/>
    <x v="5"/>
    <n v="109478"/>
    <n v="10922802"/>
    <n v="10.02"/>
    <n v="27.39"/>
    <n v="38.89"/>
  </r>
  <r>
    <x v="0"/>
    <s v="Anoka County, MN"/>
    <n v="27003"/>
    <x v="0"/>
    <x v="0"/>
    <n v="4217"/>
    <n v="339534"/>
    <n v="12.42"/>
    <n v="29.18"/>
    <n v="38.979999999999997"/>
  </r>
  <r>
    <x v="0"/>
    <s v="Anoka County, MN"/>
    <n v="27003"/>
    <x v="1"/>
    <x v="1"/>
    <n v="4169"/>
    <n v="341864"/>
    <n v="12.19"/>
    <n v="29.38"/>
    <n v="38.97"/>
  </r>
  <r>
    <x v="0"/>
    <s v="Anoka County, MN"/>
    <n v="27003"/>
    <x v="2"/>
    <x v="2"/>
    <n v="4278"/>
    <n v="344151"/>
    <n v="12.43"/>
    <n v="29.61"/>
    <n v="38.869999999999997"/>
  </r>
  <r>
    <x v="0"/>
    <s v="Anoka County, MN"/>
    <n v="27003"/>
    <x v="3"/>
    <x v="3"/>
    <n v="4223"/>
    <n v="345957"/>
    <n v="12.21"/>
    <n v="29.72"/>
    <n v="38.92"/>
  </r>
  <r>
    <x v="0"/>
    <s v="Anoka County, MN"/>
    <n v="27003"/>
    <x v="4"/>
    <x v="4"/>
    <n v="4215"/>
    <n v="351373"/>
    <n v="12"/>
    <n v="30.01"/>
    <n v="38.85"/>
  </r>
  <r>
    <x v="1"/>
    <s v="Anoka County, MN"/>
    <n v="27003"/>
    <x v="5"/>
    <x v="5"/>
    <n v="21102"/>
    <n v="1722879"/>
    <n v="12.25"/>
    <n v="29.58"/>
    <n v="38.92"/>
  </r>
  <r>
    <x v="0"/>
    <s v="Dakota County, MN"/>
    <n v="27037"/>
    <x v="0"/>
    <x v="0"/>
    <n v="5146"/>
    <n v="408509"/>
    <n v="12.6"/>
    <n v="29.66"/>
    <n v="38.89"/>
  </r>
  <r>
    <x v="0"/>
    <s v="Dakota County, MN"/>
    <n v="27037"/>
    <x v="1"/>
    <x v="1"/>
    <n v="5321"/>
    <n v="412529"/>
    <n v="12.9"/>
    <n v="29.88"/>
    <n v="38.94"/>
  </r>
  <r>
    <x v="0"/>
    <s v="Dakota County, MN"/>
    <n v="27037"/>
    <x v="2"/>
    <x v="2"/>
    <n v="5266"/>
    <n v="414686"/>
    <n v="12.7"/>
    <n v="30.18"/>
    <n v="38.950000000000003"/>
  </r>
  <r>
    <x v="0"/>
    <s v="Dakota County, MN"/>
    <n v="27037"/>
    <x v="3"/>
    <x v="3"/>
    <n v="5291"/>
    <n v="417486"/>
    <n v="12.67"/>
    <n v="30.27"/>
    <n v="38.93"/>
  </r>
  <r>
    <x v="0"/>
    <s v="Dakota County, MN"/>
    <n v="27037"/>
    <x v="4"/>
    <x v="4"/>
    <n v="5147"/>
    <n v="421751"/>
    <n v="12.2"/>
    <n v="30.4"/>
    <n v="38.85"/>
  </r>
  <r>
    <x v="1"/>
    <s v="Dakota County, MN"/>
    <n v="27037"/>
    <x v="5"/>
    <x v="5"/>
    <n v="26171"/>
    <n v="2074961"/>
    <n v="12.61"/>
    <n v="30.08"/>
    <n v="38.909999999999997"/>
  </r>
  <r>
    <x v="0"/>
    <s v="Hennepin County, MN"/>
    <n v="27053"/>
    <x v="0"/>
    <x v="0"/>
    <n v="16593"/>
    <n v="1198778"/>
    <n v="13.84"/>
    <n v="29.96"/>
    <n v="38.96"/>
  </r>
  <r>
    <x v="0"/>
    <s v="Hennepin County, MN"/>
    <n v="27053"/>
    <x v="1"/>
    <x v="1"/>
    <n v="16784"/>
    <n v="1212064"/>
    <n v="13.85"/>
    <n v="30.08"/>
    <n v="38.909999999999997"/>
  </r>
  <r>
    <x v="0"/>
    <s v="Hennepin County, MN"/>
    <n v="27053"/>
    <x v="2"/>
    <x v="2"/>
    <n v="16847"/>
    <n v="1223149"/>
    <n v="13.77"/>
    <n v="30.29"/>
    <n v="38.869999999999997"/>
  </r>
  <r>
    <x v="0"/>
    <s v="Hennepin County, MN"/>
    <n v="27053"/>
    <x v="3"/>
    <x v="3"/>
    <n v="16495"/>
    <n v="1232483"/>
    <n v="13.38"/>
    <n v="30.57"/>
    <n v="38.880000000000003"/>
  </r>
  <r>
    <x v="0"/>
    <s v="Hennepin County, MN"/>
    <n v="27053"/>
    <x v="4"/>
    <x v="4"/>
    <n v="16322"/>
    <n v="1252024"/>
    <n v="13.04"/>
    <n v="30.71"/>
    <n v="38.799999999999997"/>
  </r>
  <r>
    <x v="1"/>
    <s v="Hennepin County, MN"/>
    <n v="27053"/>
    <x v="5"/>
    <x v="5"/>
    <n v="83041"/>
    <n v="6118498"/>
    <n v="13.57"/>
    <n v="30.32"/>
    <n v="38.880000000000003"/>
  </r>
  <r>
    <x v="0"/>
    <s v="Olmsted County, MN"/>
    <n v="27109"/>
    <x v="0"/>
    <x v="0"/>
    <n v="2164"/>
    <n v="149226"/>
    <n v="14.5"/>
    <n v="29.25"/>
    <n v="39.090000000000003"/>
  </r>
  <r>
    <x v="0"/>
    <s v="Olmsted County, MN"/>
    <n v="27109"/>
    <x v="1"/>
    <x v="1"/>
    <n v="2261"/>
    <n v="150287"/>
    <n v="15.04"/>
    <n v="29.66"/>
    <n v="39.090000000000003"/>
  </r>
  <r>
    <x v="0"/>
    <s v="Olmsted County, MN"/>
    <n v="27109"/>
    <x v="2"/>
    <x v="2"/>
    <n v="2163"/>
    <n v="151436"/>
    <n v="14.28"/>
    <n v="29.68"/>
    <n v="38.9"/>
  </r>
  <r>
    <x v="0"/>
    <s v="Olmsted County, MN"/>
    <n v="27109"/>
    <x v="3"/>
    <x v="3"/>
    <n v="2122"/>
    <n v="153102"/>
    <n v="13.86"/>
    <n v="29.95"/>
    <n v="39.03"/>
  </r>
  <r>
    <x v="0"/>
    <s v="Olmsted County, MN"/>
    <n v="27109"/>
    <x v="4"/>
    <x v="4"/>
    <n v="2113"/>
    <n v="154930"/>
    <n v="13.64"/>
    <n v="30.17"/>
    <n v="38.94"/>
  </r>
  <r>
    <x v="1"/>
    <s v="Olmsted County, MN"/>
    <n v="27109"/>
    <x v="5"/>
    <x v="5"/>
    <n v="10823"/>
    <n v="758981"/>
    <n v="14.26"/>
    <n v="29.74"/>
    <n v="39.01"/>
  </r>
  <r>
    <x v="0"/>
    <s v="Ramsey County, MN"/>
    <n v="27123"/>
    <x v="0"/>
    <x v="0"/>
    <n v="7837"/>
    <n v="526714"/>
    <n v="14.88"/>
    <n v="28.73"/>
    <n v="38.96"/>
  </r>
  <r>
    <x v="0"/>
    <s v="Ramsey County, MN"/>
    <n v="27123"/>
    <x v="1"/>
    <x v="1"/>
    <n v="7913"/>
    <n v="532655"/>
    <n v="14.86"/>
    <n v="28.9"/>
    <n v="38.96"/>
  </r>
  <r>
    <x v="0"/>
    <s v="Ramsey County, MN"/>
    <n v="27123"/>
    <x v="2"/>
    <x v="2"/>
    <n v="7838"/>
    <n v="538133"/>
    <n v="14.57"/>
    <n v="29.15"/>
    <n v="38.979999999999997"/>
  </r>
  <r>
    <x v="0"/>
    <s v="Ramsey County, MN"/>
    <n v="27123"/>
    <x v="3"/>
    <x v="3"/>
    <n v="7731"/>
    <n v="540649"/>
    <n v="14.3"/>
    <n v="29.38"/>
    <n v="38.93"/>
  </r>
  <r>
    <x v="0"/>
    <s v="Ramsey County, MN"/>
    <n v="27123"/>
    <x v="4"/>
    <x v="4"/>
    <n v="7686"/>
    <n v="547974"/>
    <n v="14.03"/>
    <n v="29.61"/>
    <n v="38.86"/>
  </r>
  <r>
    <x v="1"/>
    <s v="Ramsey County, MN"/>
    <n v="27123"/>
    <x v="5"/>
    <x v="5"/>
    <n v="39005"/>
    <n v="2686125"/>
    <n v="14.52"/>
    <n v="29.15"/>
    <n v="38.94"/>
  </r>
  <r>
    <x v="0"/>
    <s v="St. Louis County, MN"/>
    <n v="27137"/>
    <x v="0"/>
    <x v="0"/>
    <n v="2021"/>
    <n v="200540"/>
    <n v="10.08"/>
    <n v="27.98"/>
    <n v="38.94"/>
  </r>
  <r>
    <x v="0"/>
    <s v="St. Louis County, MN"/>
    <n v="27137"/>
    <x v="1"/>
    <x v="1"/>
    <n v="2072"/>
    <n v="200949"/>
    <n v="10.31"/>
    <n v="28.23"/>
    <n v="39.08"/>
  </r>
  <r>
    <x v="0"/>
    <s v="St. Louis County, MN"/>
    <n v="27137"/>
    <x v="2"/>
    <x v="2"/>
    <n v="1956"/>
    <n v="200431"/>
    <n v="9.76"/>
    <n v="28.5"/>
    <n v="38.909999999999997"/>
  </r>
  <r>
    <x v="0"/>
    <s v="St. Louis County, MN"/>
    <n v="27137"/>
    <x v="3"/>
    <x v="3"/>
    <n v="1976"/>
    <n v="199980"/>
    <n v="9.8800000000000008"/>
    <n v="28.62"/>
    <n v="38.880000000000003"/>
  </r>
  <r>
    <x v="0"/>
    <s v="St. Louis County, MN"/>
    <n v="27137"/>
    <x v="4"/>
    <x v="4"/>
    <n v="1989"/>
    <n v="200000"/>
    <n v="9.9499999999999993"/>
    <n v="28.66"/>
    <n v="38.9"/>
  </r>
  <r>
    <x v="1"/>
    <s v="St. Louis County, MN"/>
    <n v="27137"/>
    <x v="5"/>
    <x v="5"/>
    <n v="10014"/>
    <n v="1001900"/>
    <n v="10"/>
    <n v="28.39"/>
    <n v="38.94"/>
  </r>
  <r>
    <x v="0"/>
    <s v="Scott County, MN"/>
    <n v="27139"/>
    <x v="1"/>
    <x v="1"/>
    <n v="1864"/>
    <n v="139672"/>
    <n v="13.35"/>
    <n v="30.25"/>
    <n v="39.090000000000003"/>
  </r>
  <r>
    <x v="0"/>
    <s v="Scott County, MN"/>
    <n v="27139"/>
    <x v="2"/>
    <x v="2"/>
    <n v="1829"/>
    <n v="141660"/>
    <n v="12.91"/>
    <n v="30.46"/>
    <n v="39"/>
  </r>
  <r>
    <x v="0"/>
    <s v="Scott County, MN"/>
    <n v="27139"/>
    <x v="3"/>
    <x v="3"/>
    <n v="1893"/>
    <n v="143680"/>
    <n v="13.18"/>
    <n v="30.31"/>
    <n v="38.83"/>
  </r>
  <r>
    <x v="0"/>
    <s v="Scott County, MN"/>
    <n v="27139"/>
    <x v="4"/>
    <x v="4"/>
    <n v="1835"/>
    <n v="145827"/>
    <n v="12.58"/>
    <n v="30.66"/>
    <n v="38.840000000000003"/>
  </r>
  <r>
    <x v="1"/>
    <s v="Scott County, MN"/>
    <n v="27139"/>
    <x v="5"/>
    <x v="5"/>
    <n v="7421"/>
    <n v="570839"/>
    <n v="13"/>
    <n v="30.42"/>
    <n v="38.94"/>
  </r>
  <r>
    <x v="0"/>
    <s v="Stearns County, MN"/>
    <n v="27145"/>
    <x v="0"/>
    <x v="0"/>
    <n v="2008"/>
    <n v="152092"/>
    <n v="13.2"/>
    <n v="28.37"/>
    <n v="38.75"/>
  </r>
  <r>
    <x v="0"/>
    <s v="Stearns County, MN"/>
    <n v="27145"/>
    <x v="1"/>
    <x v="1"/>
    <n v="1939"/>
    <n v="152912"/>
    <n v="12.68"/>
    <n v="28.67"/>
    <n v="38.75"/>
  </r>
  <r>
    <x v="0"/>
    <s v="Stearns County, MN"/>
    <n v="27145"/>
    <x v="2"/>
    <x v="2"/>
    <n v="1993"/>
    <n v="154708"/>
    <n v="12.88"/>
    <n v="28.85"/>
    <n v="38.78"/>
  </r>
  <r>
    <x v="0"/>
    <s v="Stearns County, MN"/>
    <n v="27145"/>
    <x v="3"/>
    <x v="3"/>
    <n v="2038"/>
    <n v="155652"/>
    <n v="13.09"/>
    <n v="28.77"/>
    <n v="38.869999999999997"/>
  </r>
  <r>
    <x v="0"/>
    <s v="Stearns County, MN"/>
    <n v="27145"/>
    <x v="4"/>
    <x v="4"/>
    <n v="2054"/>
    <n v="157822"/>
    <n v="13.01"/>
    <n v="29.22"/>
    <n v="38.71"/>
  </r>
  <r>
    <x v="1"/>
    <s v="Stearns County, MN"/>
    <n v="27145"/>
    <x v="5"/>
    <x v="5"/>
    <n v="10032"/>
    <n v="773186"/>
    <n v="12.97"/>
    <n v="28.78"/>
    <n v="38.770000000000003"/>
  </r>
  <r>
    <x v="0"/>
    <s v="Washington County, MN"/>
    <n v="27163"/>
    <x v="0"/>
    <x v="0"/>
    <n v="2850"/>
    <n v="246603"/>
    <n v="11.56"/>
    <n v="30.15"/>
    <n v="38.97"/>
  </r>
  <r>
    <x v="0"/>
    <s v="Washington County, MN"/>
    <n v="27163"/>
    <x v="1"/>
    <x v="1"/>
    <n v="2884"/>
    <n v="249283"/>
    <n v="11.57"/>
    <n v="30.17"/>
    <n v="39"/>
  </r>
  <r>
    <x v="0"/>
    <s v="Washington County, MN"/>
    <n v="27163"/>
    <x v="2"/>
    <x v="2"/>
    <n v="2804"/>
    <n v="251597"/>
    <n v="11.14"/>
    <n v="30.48"/>
    <n v="38.94"/>
  </r>
  <r>
    <x v="0"/>
    <s v="Washington County, MN"/>
    <n v="27163"/>
    <x v="3"/>
    <x v="3"/>
    <n v="2898"/>
    <n v="253117"/>
    <n v="11.45"/>
    <n v="30.56"/>
    <n v="38.94"/>
  </r>
  <r>
    <x v="0"/>
    <s v="Washington County, MN"/>
    <n v="27163"/>
    <x v="4"/>
    <x v="4"/>
    <n v="2724"/>
    <n v="256348"/>
    <n v="10.63"/>
    <n v="30.65"/>
    <n v="38.89"/>
  </r>
  <r>
    <x v="1"/>
    <s v="Washington County, MN"/>
    <n v="27163"/>
    <x v="5"/>
    <x v="5"/>
    <n v="14160"/>
    <n v="1256948"/>
    <n v="11.27"/>
    <n v="30.4"/>
    <n v="38.950000000000003"/>
  </r>
  <r>
    <x v="0"/>
    <s v="Wright County, MN"/>
    <n v="27171"/>
    <x v="1"/>
    <x v="1"/>
    <n v="1799"/>
    <n v="129918"/>
    <n v="13.85"/>
    <n v="29.38"/>
    <n v="38.76"/>
  </r>
  <r>
    <x v="0"/>
    <s v="Wright County, MN"/>
    <n v="27171"/>
    <x v="2"/>
    <x v="2"/>
    <n v="1760"/>
    <n v="131311"/>
    <n v="13.4"/>
    <n v="29.6"/>
    <n v="38.869999999999997"/>
  </r>
  <r>
    <x v="0"/>
    <s v="Wright County, MN"/>
    <n v="27171"/>
    <x v="3"/>
    <x v="3"/>
    <n v="1787"/>
    <n v="132550"/>
    <n v="13.48"/>
    <n v="29.9"/>
    <n v="38.82"/>
  </r>
  <r>
    <x v="0"/>
    <s v="Wright County, MN"/>
    <n v="27171"/>
    <x v="4"/>
    <x v="4"/>
    <n v="1706"/>
    <n v="134286"/>
    <n v="12.7"/>
    <n v="29.89"/>
    <n v="38.69"/>
  </r>
  <r>
    <x v="1"/>
    <s v="Wright County, MN"/>
    <n v="27171"/>
    <x v="5"/>
    <x v="5"/>
    <n v="7052"/>
    <n v="528065"/>
    <n v="13.35"/>
    <n v="29.69"/>
    <n v="38.79"/>
  </r>
  <r>
    <x v="0"/>
    <s v="Unidentified Counties, MN"/>
    <n v="27999"/>
    <x v="0"/>
    <x v="0"/>
    <n v="26323"/>
    <n v="2198384"/>
    <n v="11.97"/>
    <n v="28.24"/>
    <n v="38.89"/>
  </r>
  <r>
    <x v="0"/>
    <s v="Unidentified Counties, MN"/>
    <n v="27999"/>
    <x v="1"/>
    <x v="1"/>
    <n v="22898"/>
    <n v="1935040"/>
    <n v="11.83"/>
    <n v="28.19"/>
    <n v="38.85"/>
  </r>
  <r>
    <x v="0"/>
    <s v="Unidentified Counties, MN"/>
    <n v="27999"/>
    <x v="2"/>
    <x v="2"/>
    <n v="23100"/>
    <n v="1938332"/>
    <n v="11.92"/>
    <n v="28.35"/>
    <n v="38.880000000000003"/>
  </r>
  <r>
    <x v="0"/>
    <s v="Unidentified Counties, MN"/>
    <n v="27999"/>
    <x v="3"/>
    <x v="3"/>
    <n v="23295"/>
    <n v="1945296"/>
    <n v="11.98"/>
    <n v="28.55"/>
    <n v="38.81"/>
  </r>
  <r>
    <x v="0"/>
    <s v="Unidentified Counties, MN"/>
    <n v="27999"/>
    <x v="4"/>
    <x v="4"/>
    <n v="22804"/>
    <n v="1954271"/>
    <n v="11.67"/>
    <n v="28.63"/>
    <n v="38.78"/>
  </r>
  <r>
    <x v="1"/>
    <s v="Unidentified Counties, MN"/>
    <n v="27999"/>
    <x v="5"/>
    <x v="5"/>
    <n v="118420"/>
    <n v="9971323"/>
    <n v="11.88"/>
    <n v="28.39"/>
    <n v="38.840000000000003"/>
  </r>
  <r>
    <x v="0"/>
    <s v="DeSoto County, MS"/>
    <n v="28033"/>
    <x v="0"/>
    <x v="0"/>
    <n v="2040"/>
    <n v="168240"/>
    <n v="12.13"/>
    <n v="27.37"/>
    <n v="38.590000000000003"/>
  </r>
  <r>
    <x v="0"/>
    <s v="DeSoto County, MS"/>
    <n v="28033"/>
    <x v="1"/>
    <x v="1"/>
    <n v="2098"/>
    <n v="170913"/>
    <n v="12.28"/>
    <n v="27.53"/>
    <n v="38.58"/>
  </r>
  <r>
    <x v="0"/>
    <s v="DeSoto County, MS"/>
    <n v="28033"/>
    <x v="2"/>
    <x v="2"/>
    <n v="2143"/>
    <n v="173323"/>
    <n v="12.36"/>
    <n v="27.69"/>
    <n v="38.520000000000003"/>
  </r>
  <r>
    <x v="0"/>
    <s v="DeSoto County, MS"/>
    <n v="28033"/>
    <x v="3"/>
    <x v="3"/>
    <n v="2191"/>
    <n v="175611"/>
    <n v="12.48"/>
    <n v="27.66"/>
    <n v="38.549999999999997"/>
  </r>
  <r>
    <x v="0"/>
    <s v="DeSoto County, MS"/>
    <n v="28033"/>
    <x v="4"/>
    <x v="4"/>
    <n v="2128"/>
    <n v="178751"/>
    <n v="11.9"/>
    <n v="27.97"/>
    <n v="38.46"/>
  </r>
  <r>
    <x v="1"/>
    <s v="DeSoto County, MS"/>
    <n v="28033"/>
    <x v="5"/>
    <x v="5"/>
    <n v="10600"/>
    <n v="866838"/>
    <n v="12.23"/>
    <n v="27.65"/>
    <n v="38.54"/>
  </r>
  <r>
    <x v="0"/>
    <s v="Harrison County, MS"/>
    <n v="28047"/>
    <x v="0"/>
    <x v="0"/>
    <n v="2731"/>
    <n v="196500"/>
    <n v="13.9"/>
    <n v="26.46"/>
    <n v="38.479999999999997"/>
  </r>
  <r>
    <x v="0"/>
    <s v="Harrison County, MS"/>
    <n v="28047"/>
    <x v="1"/>
    <x v="1"/>
    <n v="2877"/>
    <n v="199058"/>
    <n v="14.45"/>
    <n v="26.72"/>
    <n v="38.479999999999997"/>
  </r>
  <r>
    <x v="0"/>
    <s v="Harrison County, MS"/>
    <n v="28047"/>
    <x v="2"/>
    <x v="2"/>
    <n v="2741"/>
    <n v="201410"/>
    <n v="13.61"/>
    <n v="27.09"/>
    <n v="38.49"/>
  </r>
  <r>
    <x v="0"/>
    <s v="Harrison County, MS"/>
    <n v="28047"/>
    <x v="3"/>
    <x v="3"/>
    <n v="2790"/>
    <n v="203234"/>
    <n v="13.73"/>
    <n v="27.36"/>
    <n v="38.25"/>
  </r>
  <r>
    <x v="0"/>
    <s v="Harrison County, MS"/>
    <n v="28047"/>
    <x v="4"/>
    <x v="4"/>
    <n v="2673"/>
    <n v="205027"/>
    <n v="13.04"/>
    <n v="27.35"/>
    <n v="38.43"/>
  </r>
  <r>
    <x v="1"/>
    <s v="Harrison County, MS"/>
    <n v="28047"/>
    <x v="5"/>
    <x v="5"/>
    <n v="13812"/>
    <n v="1005229"/>
    <n v="13.74"/>
    <n v="26.99"/>
    <n v="38.42"/>
  </r>
  <r>
    <x v="0"/>
    <s v="Hinds County, MS"/>
    <n v="28049"/>
    <x v="0"/>
    <x v="0"/>
    <n v="3327"/>
    <n v="244899"/>
    <n v="13.59"/>
    <n v="26.14"/>
    <n v="37.97"/>
  </r>
  <r>
    <x v="0"/>
    <s v="Hinds County, MS"/>
    <n v="28049"/>
    <x v="1"/>
    <x v="1"/>
    <n v="3336"/>
    <n v="243729"/>
    <n v="13.69"/>
    <n v="26.09"/>
    <n v="38"/>
  </r>
  <r>
    <x v="0"/>
    <s v="Hinds County, MS"/>
    <n v="28049"/>
    <x v="2"/>
    <x v="2"/>
    <n v="3343"/>
    <n v="242891"/>
    <n v="13.76"/>
    <n v="26.34"/>
    <n v="37.78"/>
  </r>
  <r>
    <x v="0"/>
    <s v="Hinds County, MS"/>
    <n v="28049"/>
    <x v="3"/>
    <x v="3"/>
    <n v="3123"/>
    <n v="241229"/>
    <n v="12.95"/>
    <n v="26.79"/>
    <n v="37.93"/>
  </r>
  <r>
    <x v="0"/>
    <s v="Hinds County, MS"/>
    <n v="28049"/>
    <x v="4"/>
    <x v="4"/>
    <n v="3126"/>
    <n v="239497"/>
    <n v="13.05"/>
    <n v="26.87"/>
    <n v="37.92"/>
  </r>
  <r>
    <x v="1"/>
    <s v="Hinds County, MS"/>
    <n v="28049"/>
    <x v="5"/>
    <x v="5"/>
    <n v="16255"/>
    <n v="1212245"/>
    <n v="13.41"/>
    <n v="26.43"/>
    <n v="37.92"/>
  </r>
  <r>
    <x v="0"/>
    <s v="Jackson County, MS"/>
    <n v="28059"/>
    <x v="0"/>
    <x v="0"/>
    <n v="1615"/>
    <n v="140450"/>
    <n v="11.5"/>
    <n v="26.7"/>
    <n v="38.33"/>
  </r>
  <r>
    <x v="0"/>
    <s v="Jackson County, MS"/>
    <n v="28059"/>
    <x v="1"/>
    <x v="1"/>
    <n v="1676"/>
    <n v="141137"/>
    <n v="11.87"/>
    <n v="26.53"/>
    <n v="38.450000000000003"/>
  </r>
  <r>
    <x v="0"/>
    <s v="Jackson County, MS"/>
    <n v="28059"/>
    <x v="2"/>
    <x v="2"/>
    <n v="1637"/>
    <n v="141425"/>
    <n v="11.58"/>
    <n v="26.88"/>
    <n v="38.479999999999997"/>
  </r>
  <r>
    <x v="0"/>
    <s v="Jackson County, MS"/>
    <n v="28059"/>
    <x v="3"/>
    <x v="3"/>
    <n v="1651"/>
    <n v="141241"/>
    <n v="11.69"/>
    <n v="26.93"/>
    <n v="38.33"/>
  </r>
  <r>
    <x v="0"/>
    <s v="Jackson County, MS"/>
    <n v="28059"/>
    <x v="4"/>
    <x v="4"/>
    <n v="1661"/>
    <n v="142152"/>
    <n v="11.68"/>
    <n v="27.07"/>
    <n v="38.47"/>
  </r>
  <r>
    <x v="1"/>
    <s v="Jackson County, MS"/>
    <n v="28059"/>
    <x v="5"/>
    <x v="5"/>
    <n v="8240"/>
    <n v="706405"/>
    <n v="11.66"/>
    <n v="26.82"/>
    <n v="38.409999999999997"/>
  </r>
  <r>
    <x v="0"/>
    <s v="Rankin County, MS"/>
    <n v="28121"/>
    <x v="0"/>
    <x v="0"/>
    <n v="1913"/>
    <n v="146767"/>
    <n v="13.03"/>
    <n v="27.66"/>
    <n v="38.18"/>
  </r>
  <r>
    <x v="0"/>
    <s v="Rankin County, MS"/>
    <n v="28121"/>
    <x v="1"/>
    <x v="1"/>
    <n v="1845"/>
    <n v="148070"/>
    <n v="12.46"/>
    <n v="27.87"/>
    <n v="38.26"/>
  </r>
  <r>
    <x v="0"/>
    <s v="Rankin County, MS"/>
    <n v="28121"/>
    <x v="2"/>
    <x v="2"/>
    <n v="1847"/>
    <n v="149039"/>
    <n v="12.39"/>
    <n v="27.73"/>
    <n v="38.29"/>
  </r>
  <r>
    <x v="0"/>
    <s v="Rankin County, MS"/>
    <n v="28121"/>
    <x v="3"/>
    <x v="3"/>
    <n v="1802"/>
    <n v="150228"/>
    <n v="12"/>
    <n v="27.93"/>
    <n v="38.28"/>
  </r>
  <r>
    <x v="0"/>
    <s v="Rankin County, MS"/>
    <n v="28121"/>
    <x v="4"/>
    <x v="4"/>
    <n v="1732"/>
    <n v="152080"/>
    <n v="11.39"/>
    <n v="28.23"/>
    <n v="38.17"/>
  </r>
  <r>
    <x v="1"/>
    <s v="Rankin County, MS"/>
    <n v="28121"/>
    <x v="5"/>
    <x v="5"/>
    <n v="9139"/>
    <n v="746184"/>
    <n v="12.25"/>
    <n v="27.88"/>
    <n v="38.24"/>
  </r>
  <r>
    <x v="0"/>
    <s v="Unidentified Counties, MS"/>
    <n v="28999"/>
    <x v="0"/>
    <x v="0"/>
    <n v="27008"/>
    <n v="2094351"/>
    <n v="12.9"/>
    <n v="25.77"/>
    <n v="38.130000000000003"/>
  </r>
  <r>
    <x v="0"/>
    <s v="Unidentified Counties, MS"/>
    <n v="28999"/>
    <x v="1"/>
    <x v="1"/>
    <n v="26904"/>
    <n v="2091172"/>
    <n v="12.87"/>
    <n v="25.99"/>
    <n v="38.18"/>
  </r>
  <r>
    <x v="0"/>
    <s v="Unidentified Counties, MS"/>
    <n v="28999"/>
    <x v="2"/>
    <x v="2"/>
    <n v="26683"/>
    <n v="2084245"/>
    <n v="12.8"/>
    <n v="26.17"/>
    <n v="38.19"/>
  </r>
  <r>
    <x v="0"/>
    <s v="Unidentified Counties, MS"/>
    <n v="28999"/>
    <x v="3"/>
    <x v="3"/>
    <n v="26371"/>
    <n v="2077183"/>
    <n v="12.7"/>
    <n v="26.34"/>
    <n v="38.159999999999997"/>
  </r>
  <r>
    <x v="0"/>
    <s v="Unidentified Counties, MS"/>
    <n v="28999"/>
    <x v="4"/>
    <x v="4"/>
    <n v="26037"/>
    <n v="2066593"/>
    <n v="12.6"/>
    <n v="26.47"/>
    <n v="38.130000000000003"/>
  </r>
  <r>
    <x v="1"/>
    <s v="Unidentified Counties, MS"/>
    <n v="28999"/>
    <x v="5"/>
    <x v="5"/>
    <n v="133003"/>
    <n v="10413544"/>
    <n v="12.77"/>
    <n v="26.15"/>
    <n v="38.159999999999997"/>
  </r>
  <r>
    <x v="0"/>
    <s v="Boone County, MO"/>
    <n v="29019"/>
    <x v="0"/>
    <x v="0"/>
    <n v="2166"/>
    <n v="170773"/>
    <n v="12.68"/>
    <n v="28.4"/>
    <n v="38.659999999999997"/>
  </r>
  <r>
    <x v="0"/>
    <s v="Boone County, MO"/>
    <n v="29019"/>
    <x v="1"/>
    <x v="1"/>
    <n v="2138"/>
    <n v="172717"/>
    <n v="12.38"/>
    <n v="28.59"/>
    <n v="38.69"/>
  </r>
  <r>
    <x v="0"/>
    <s v="Boone County, MO"/>
    <n v="29019"/>
    <x v="2"/>
    <x v="2"/>
    <n v="2079"/>
    <n v="174974"/>
    <n v="11.88"/>
    <n v="28.7"/>
    <n v="38.5"/>
  </r>
  <r>
    <x v="0"/>
    <s v="Boone County, MO"/>
    <n v="29019"/>
    <x v="3"/>
    <x v="3"/>
    <n v="2093"/>
    <n v="176594"/>
    <n v="11.85"/>
    <n v="29.01"/>
    <n v="38.590000000000003"/>
  </r>
  <r>
    <x v="0"/>
    <s v="Boone County, MO"/>
    <n v="29019"/>
    <x v="4"/>
    <x v="4"/>
    <n v="2072"/>
    <n v="178271"/>
    <n v="11.62"/>
    <n v="29.09"/>
    <n v="38.409999999999997"/>
  </r>
  <r>
    <x v="1"/>
    <s v="Boone County, MO"/>
    <n v="29019"/>
    <x v="5"/>
    <x v="5"/>
    <n v="10548"/>
    <n v="873329"/>
    <n v="12.08"/>
    <n v="28.76"/>
    <n v="38.57"/>
  </r>
  <r>
    <x v="0"/>
    <s v="Clay County, MO"/>
    <n v="29047"/>
    <x v="0"/>
    <x v="0"/>
    <n v="3038"/>
    <n v="230473"/>
    <n v="13.18"/>
    <n v="28.45"/>
    <n v="38.659999999999997"/>
  </r>
  <r>
    <x v="0"/>
    <s v="Clay County, MO"/>
    <n v="29047"/>
    <x v="1"/>
    <x v="1"/>
    <n v="3085"/>
    <n v="233682"/>
    <n v="13.2"/>
    <n v="28.54"/>
    <n v="38.700000000000003"/>
  </r>
  <r>
    <x v="0"/>
    <s v="Clay County, MO"/>
    <n v="29047"/>
    <x v="2"/>
    <x v="2"/>
    <n v="3036"/>
    <n v="235637"/>
    <n v="12.88"/>
    <n v="28.52"/>
    <n v="38.729999999999997"/>
  </r>
  <r>
    <x v="0"/>
    <s v="Clay County, MO"/>
    <n v="29047"/>
    <x v="3"/>
    <x v="3"/>
    <n v="2962"/>
    <n v="239085"/>
    <n v="12.39"/>
    <n v="28.78"/>
    <n v="38.68"/>
  </r>
  <r>
    <x v="0"/>
    <s v="Clay County, MO"/>
    <n v="29047"/>
    <x v="4"/>
    <x v="4"/>
    <n v="3040"/>
    <n v="242874"/>
    <n v="12.52"/>
    <n v="28.7"/>
    <n v="38.700000000000003"/>
  </r>
  <r>
    <x v="1"/>
    <s v="Clay County, MO"/>
    <n v="29047"/>
    <x v="5"/>
    <x v="5"/>
    <n v="15161"/>
    <n v="1181751"/>
    <n v="12.83"/>
    <n v="28.6"/>
    <n v="38.69"/>
  </r>
  <r>
    <x v="0"/>
    <s v="Franklin County, MO"/>
    <n v="29071"/>
    <x v="1"/>
    <x v="1"/>
    <n v="1211"/>
    <n v="102084"/>
    <n v="11.86"/>
    <n v="27.29"/>
    <n v="38.75"/>
  </r>
  <r>
    <x v="0"/>
    <s v="Franklin County, MO"/>
    <n v="29071"/>
    <x v="2"/>
    <x v="2"/>
    <n v="1240"/>
    <n v="102426"/>
    <n v="12.11"/>
    <n v="27.22"/>
    <n v="38.69"/>
  </r>
  <r>
    <x v="0"/>
    <s v="Franklin County, MO"/>
    <n v="29071"/>
    <x v="3"/>
    <x v="3"/>
    <n v="1248"/>
    <n v="102838"/>
    <n v="12.14"/>
    <n v="27.77"/>
    <n v="38.65"/>
  </r>
  <r>
    <x v="0"/>
    <s v="Franklin County, MO"/>
    <n v="29071"/>
    <x v="4"/>
    <x v="4"/>
    <n v="1256"/>
    <n v="103330"/>
    <n v="12.16"/>
    <n v="27.66"/>
    <n v="38.68"/>
  </r>
  <r>
    <x v="1"/>
    <s v="Franklin County, MO"/>
    <n v="29071"/>
    <x v="5"/>
    <x v="5"/>
    <n v="4955"/>
    <n v="410678"/>
    <n v="12.07"/>
    <n v="27.49"/>
    <n v="38.69"/>
  </r>
  <r>
    <x v="0"/>
    <s v="Greene County, MO"/>
    <n v="29077"/>
    <x v="0"/>
    <x v="0"/>
    <n v="3506"/>
    <n v="283870"/>
    <n v="12.35"/>
    <n v="27.04"/>
    <n v="38.840000000000003"/>
  </r>
  <r>
    <x v="0"/>
    <s v="Greene County, MO"/>
    <n v="29077"/>
    <x v="1"/>
    <x v="1"/>
    <n v="3624"/>
    <n v="285865"/>
    <n v="12.68"/>
    <n v="27.09"/>
    <n v="38.78"/>
  </r>
  <r>
    <x v="0"/>
    <s v="Greene County, MO"/>
    <n v="29077"/>
    <x v="2"/>
    <x v="2"/>
    <n v="3565"/>
    <n v="288072"/>
    <n v="12.38"/>
    <n v="27.32"/>
    <n v="38.81"/>
  </r>
  <r>
    <x v="0"/>
    <s v="Greene County, MO"/>
    <n v="29077"/>
    <x v="3"/>
    <x v="3"/>
    <n v="3579"/>
    <n v="288690"/>
    <n v="12.4"/>
    <n v="27.59"/>
    <n v="38.72"/>
  </r>
  <r>
    <x v="0"/>
    <s v="Greene County, MO"/>
    <n v="29077"/>
    <x v="4"/>
    <x v="4"/>
    <n v="3339"/>
    <n v="289805"/>
    <n v="11.52"/>
    <n v="27.75"/>
    <n v="38.630000000000003"/>
  </r>
  <r>
    <x v="1"/>
    <s v="Greene County, MO"/>
    <n v="29077"/>
    <x v="5"/>
    <x v="5"/>
    <n v="17613"/>
    <n v="1436302"/>
    <n v="12.26"/>
    <n v="27.35"/>
    <n v="38.76"/>
  </r>
  <r>
    <x v="0"/>
    <s v="Jackson County, MO"/>
    <n v="29095"/>
    <x v="0"/>
    <x v="0"/>
    <n v="9491"/>
    <n v="679996"/>
    <n v="13.96"/>
    <n v="27.29"/>
    <n v="38.61"/>
  </r>
  <r>
    <x v="0"/>
    <s v="Jackson County, MO"/>
    <n v="29095"/>
    <x v="1"/>
    <x v="1"/>
    <n v="9618"/>
    <n v="683191"/>
    <n v="14.08"/>
    <n v="27.45"/>
    <n v="38.57"/>
  </r>
  <r>
    <x v="0"/>
    <s v="Jackson County, MO"/>
    <n v="29095"/>
    <x v="2"/>
    <x v="2"/>
    <n v="9348"/>
    <n v="687623"/>
    <n v="13.59"/>
    <n v="27.75"/>
    <n v="38.56"/>
  </r>
  <r>
    <x v="0"/>
    <s v="Jackson County, MO"/>
    <n v="29095"/>
    <x v="3"/>
    <x v="3"/>
    <n v="9408"/>
    <n v="691801"/>
    <n v="13.6"/>
    <n v="27.91"/>
    <n v="38.56"/>
  </r>
  <r>
    <x v="0"/>
    <s v="Jackson County, MO"/>
    <n v="29095"/>
    <x v="4"/>
    <x v="4"/>
    <n v="9291"/>
    <n v="698895"/>
    <n v="13.29"/>
    <n v="28.01"/>
    <n v="38.51"/>
  </r>
  <r>
    <x v="1"/>
    <s v="Jackson County, MO"/>
    <n v="29095"/>
    <x v="5"/>
    <x v="5"/>
    <n v="47156"/>
    <n v="3441506"/>
    <n v="13.7"/>
    <n v="27.68"/>
    <n v="38.57"/>
  </r>
  <r>
    <x v="0"/>
    <s v="Jasper County, MO"/>
    <n v="29097"/>
    <x v="0"/>
    <x v="0"/>
    <n v="1687"/>
    <n v="116398"/>
    <n v="14.49"/>
    <n v="26.17"/>
    <n v="38.74"/>
  </r>
  <r>
    <x v="0"/>
    <s v="Jasper County, MO"/>
    <n v="29097"/>
    <x v="1"/>
    <x v="1"/>
    <n v="1677"/>
    <n v="117543"/>
    <n v="14.27"/>
    <n v="26.09"/>
    <n v="38.590000000000003"/>
  </r>
  <r>
    <x v="0"/>
    <s v="Jasper County, MO"/>
    <n v="29097"/>
    <x v="2"/>
    <x v="2"/>
    <n v="1669"/>
    <n v="118596"/>
    <n v="14.07"/>
    <n v="26.27"/>
    <n v="38.619999999999997"/>
  </r>
  <r>
    <x v="0"/>
    <s v="Jasper County, MO"/>
    <n v="29097"/>
    <x v="3"/>
    <x v="3"/>
    <n v="1669"/>
    <n v="119111"/>
    <n v="14.01"/>
    <n v="26.44"/>
    <n v="38.630000000000003"/>
  </r>
  <r>
    <x v="0"/>
    <s v="Jasper County, MO"/>
    <n v="29097"/>
    <x v="4"/>
    <x v="4"/>
    <n v="1596"/>
    <n v="120217"/>
    <n v="13.28"/>
    <n v="26.28"/>
    <n v="38.659999999999997"/>
  </r>
  <r>
    <x v="1"/>
    <s v="Jasper County, MO"/>
    <n v="29097"/>
    <x v="5"/>
    <x v="5"/>
    <n v="8298"/>
    <n v="591865"/>
    <n v="14.02"/>
    <n v="26.25"/>
    <n v="38.65"/>
  </r>
  <r>
    <x v="0"/>
    <s v="Jefferson County, MO"/>
    <n v="29099"/>
    <x v="0"/>
    <x v="0"/>
    <n v="2641"/>
    <n v="221396"/>
    <n v="11.93"/>
    <n v="27.63"/>
    <n v="38.619999999999997"/>
  </r>
  <r>
    <x v="0"/>
    <s v="Jefferson County, MO"/>
    <n v="29099"/>
    <x v="1"/>
    <x v="1"/>
    <n v="2529"/>
    <n v="222716"/>
    <n v="11.36"/>
    <n v="27.9"/>
    <n v="38.69"/>
  </r>
  <r>
    <x v="0"/>
    <s v="Jefferson County, MO"/>
    <n v="29099"/>
    <x v="2"/>
    <x v="2"/>
    <n v="2581"/>
    <n v="224124"/>
    <n v="11.52"/>
    <n v="27.83"/>
    <n v="38.659999999999997"/>
  </r>
  <r>
    <x v="0"/>
    <s v="Jefferson County, MO"/>
    <n v="29099"/>
    <x v="3"/>
    <x v="3"/>
    <n v="2633"/>
    <n v="224226"/>
    <n v="11.74"/>
    <n v="28.03"/>
    <n v="38.619999999999997"/>
  </r>
  <r>
    <x v="0"/>
    <s v="Jefferson County, MO"/>
    <n v="29099"/>
    <x v="4"/>
    <x v="4"/>
    <n v="2516"/>
    <n v="223810"/>
    <n v="11.24"/>
    <n v="28.53"/>
    <n v="38.43"/>
  </r>
  <r>
    <x v="1"/>
    <s v="Jefferson County, MO"/>
    <n v="29099"/>
    <x v="5"/>
    <x v="5"/>
    <n v="12900"/>
    <n v="1116272"/>
    <n v="11.56"/>
    <n v="27.98"/>
    <n v="38.6"/>
  </r>
  <r>
    <x v="0"/>
    <s v="St. Charles County, MO"/>
    <n v="29183"/>
    <x v="0"/>
    <x v="0"/>
    <n v="4549"/>
    <n v="373495"/>
    <n v="12.18"/>
    <n v="29.17"/>
    <n v="38.76"/>
  </r>
  <r>
    <x v="0"/>
    <s v="St. Charles County, MO"/>
    <n v="29183"/>
    <x v="1"/>
    <x v="1"/>
    <n v="4539"/>
    <n v="379493"/>
    <n v="11.96"/>
    <n v="29.61"/>
    <n v="38.729999999999997"/>
  </r>
  <r>
    <x v="0"/>
    <s v="St. Charles County, MO"/>
    <n v="29183"/>
    <x v="2"/>
    <x v="2"/>
    <n v="4541"/>
    <n v="385590"/>
    <n v="11.78"/>
    <n v="29.7"/>
    <n v="38.729999999999997"/>
  </r>
  <r>
    <x v="0"/>
    <s v="St. Charles County, MO"/>
    <n v="29183"/>
    <x v="3"/>
    <x v="3"/>
    <n v="4487"/>
    <n v="390918"/>
    <n v="11.48"/>
    <n v="29.67"/>
    <n v="38.58"/>
  </r>
  <r>
    <x v="0"/>
    <s v="St. Charles County, MO"/>
    <n v="29183"/>
    <x v="4"/>
    <x v="4"/>
    <n v="4459"/>
    <n v="395504"/>
    <n v="11.27"/>
    <n v="30.15"/>
    <n v="38.520000000000003"/>
  </r>
  <r>
    <x v="1"/>
    <s v="St. Charles County, MO"/>
    <n v="29183"/>
    <x v="5"/>
    <x v="5"/>
    <n v="22575"/>
    <n v="1925000"/>
    <n v="11.73"/>
    <n v="29.66"/>
    <n v="38.67"/>
  </r>
  <r>
    <x v="0"/>
    <s v="St. Louis County, MO"/>
    <n v="29189"/>
    <x v="0"/>
    <x v="0"/>
    <n v="11524"/>
    <n v="1001444"/>
    <n v="11.51"/>
    <n v="28.92"/>
    <n v="38.630000000000003"/>
  </r>
  <r>
    <x v="0"/>
    <s v="St. Louis County, MO"/>
    <n v="29189"/>
    <x v="1"/>
    <x v="1"/>
    <n v="11726"/>
    <n v="1001876"/>
    <n v="11.7"/>
    <n v="29.13"/>
    <n v="38.57"/>
  </r>
  <r>
    <x v="0"/>
    <s v="St. Louis County, MO"/>
    <n v="29189"/>
    <x v="2"/>
    <x v="2"/>
    <n v="11689"/>
    <n v="1003362"/>
    <n v="11.65"/>
    <n v="29.26"/>
    <n v="38.549999999999997"/>
  </r>
  <r>
    <x v="0"/>
    <s v="St. Louis County, MO"/>
    <n v="29189"/>
    <x v="3"/>
    <x v="3"/>
    <n v="11692"/>
    <n v="998581"/>
    <n v="11.71"/>
    <n v="29.51"/>
    <n v="38.450000000000003"/>
  </r>
  <r>
    <x v="0"/>
    <s v="St. Louis County, MO"/>
    <n v="29189"/>
    <x v="4"/>
    <x v="4"/>
    <n v="11374"/>
    <n v="996726"/>
    <n v="11.41"/>
    <n v="29.56"/>
    <n v="38.39"/>
  </r>
  <r>
    <x v="1"/>
    <s v="St. Louis County, MO"/>
    <n v="29189"/>
    <x v="5"/>
    <x v="5"/>
    <n v="58005"/>
    <n v="5001989"/>
    <n v="11.6"/>
    <n v="29.28"/>
    <n v="38.520000000000003"/>
  </r>
  <r>
    <x v="0"/>
    <s v="St. Louis city, MO"/>
    <n v="29510"/>
    <x v="0"/>
    <x v="0"/>
    <n v="4703"/>
    <n v="318416"/>
    <n v="14.77"/>
    <n v="27.16"/>
    <n v="38.549999999999997"/>
  </r>
  <r>
    <x v="0"/>
    <s v="St. Louis city, MO"/>
    <n v="29510"/>
    <x v="1"/>
    <x v="1"/>
    <n v="4688"/>
    <n v="317419"/>
    <n v="14.77"/>
    <n v="27.73"/>
    <n v="38.479999999999997"/>
  </r>
  <r>
    <x v="0"/>
    <s v="St. Louis city, MO"/>
    <n v="29510"/>
    <x v="2"/>
    <x v="2"/>
    <n v="4574"/>
    <n v="315685"/>
    <n v="14.49"/>
    <n v="27.91"/>
    <n v="38.35"/>
  </r>
  <r>
    <x v="0"/>
    <s v="St. Louis city, MO"/>
    <n v="29510"/>
    <x v="3"/>
    <x v="3"/>
    <n v="4317"/>
    <n v="311404"/>
    <n v="13.86"/>
    <n v="27.94"/>
    <n v="38.22"/>
  </r>
  <r>
    <x v="0"/>
    <s v="St. Louis city, MO"/>
    <n v="29510"/>
    <x v="4"/>
    <x v="4"/>
    <n v="4138"/>
    <n v="308626"/>
    <n v="13.41"/>
    <n v="28.43"/>
    <n v="38.22"/>
  </r>
  <r>
    <x v="1"/>
    <s v="St. Louis city, MO"/>
    <n v="29510"/>
    <x v="5"/>
    <x v="5"/>
    <n v="22420"/>
    <n v="1571550"/>
    <n v="14.27"/>
    <n v="27.82"/>
    <n v="38.369999999999997"/>
  </r>
  <r>
    <x v="0"/>
    <s v="Unidentified Counties, MO"/>
    <n v="29999"/>
    <x v="0"/>
    <x v="0"/>
    <n v="31991"/>
    <n v="2647910"/>
    <n v="12.08"/>
    <n v="26.51"/>
    <n v="38.729999999999997"/>
  </r>
  <r>
    <x v="0"/>
    <s v="Unidentified Counties, MO"/>
    <n v="29999"/>
    <x v="1"/>
    <x v="1"/>
    <n v="30525"/>
    <n v="2547003"/>
    <n v="11.98"/>
    <n v="26.59"/>
    <n v="38.68"/>
  </r>
  <r>
    <x v="0"/>
    <s v="Unidentified Counties, MO"/>
    <n v="29999"/>
    <x v="2"/>
    <x v="2"/>
    <n v="30739"/>
    <n v="2547583"/>
    <n v="12.07"/>
    <n v="26.75"/>
    <n v="38.659999999999997"/>
  </r>
  <r>
    <x v="0"/>
    <s v="Unidentified Counties, MO"/>
    <n v="29999"/>
    <x v="3"/>
    <x v="3"/>
    <n v="30617"/>
    <n v="2549752"/>
    <n v="12.01"/>
    <n v="26.99"/>
    <n v="38.64"/>
  </r>
  <r>
    <x v="0"/>
    <s v="Unidentified Counties, MO"/>
    <n v="29999"/>
    <x v="4"/>
    <x v="4"/>
    <n v="29953"/>
    <n v="2555474"/>
    <n v="11.72"/>
    <n v="27.03"/>
    <n v="38.590000000000003"/>
  </r>
  <r>
    <x v="1"/>
    <s v="Unidentified Counties, MO"/>
    <n v="29999"/>
    <x v="5"/>
    <x v="5"/>
    <n v="153825"/>
    <n v="12847722"/>
    <n v="11.97"/>
    <n v="26.77"/>
    <n v="38.659999999999997"/>
  </r>
  <r>
    <x v="0"/>
    <s v="Missoula County, MT"/>
    <n v="30063"/>
    <x v="1"/>
    <x v="1"/>
    <n v="1212"/>
    <n v="112684"/>
    <n v="10.76"/>
    <n v="28.86"/>
    <n v="38.82"/>
  </r>
  <r>
    <x v="0"/>
    <s v="Missoula County, MT"/>
    <n v="30063"/>
    <x v="2"/>
    <x v="2"/>
    <n v="1264"/>
    <n v="114181"/>
    <n v="11.07"/>
    <n v="29.02"/>
    <n v="38.979999999999997"/>
  </r>
  <r>
    <x v="0"/>
    <s v="Missoula County, MT"/>
    <n v="30063"/>
    <x v="3"/>
    <x v="3"/>
    <n v="1187"/>
    <n v="116130"/>
    <n v="10.220000000000001"/>
    <n v="28.97"/>
    <n v="38.99"/>
  </r>
  <r>
    <x v="0"/>
    <s v="Missoula County, MT"/>
    <n v="30063"/>
    <x v="4"/>
    <x v="4"/>
    <n v="1138"/>
    <n v="117441"/>
    <n v="9.69"/>
    <n v="29.4"/>
    <n v="38.92"/>
  </r>
  <r>
    <x v="1"/>
    <s v="Missoula County, MT"/>
    <n v="30063"/>
    <x v="5"/>
    <x v="5"/>
    <n v="4801"/>
    <n v="460436"/>
    <n v="10.43"/>
    <n v="29.06"/>
    <n v="38.93"/>
  </r>
  <r>
    <x v="0"/>
    <s v="Yellowstone County, MT"/>
    <n v="30111"/>
    <x v="0"/>
    <x v="0"/>
    <n v="1935"/>
    <n v="154162"/>
    <n v="12.55"/>
    <n v="27.65"/>
    <n v="38.75"/>
  </r>
  <r>
    <x v="0"/>
    <s v="Yellowstone County, MT"/>
    <n v="30111"/>
    <x v="1"/>
    <x v="1"/>
    <n v="2032"/>
    <n v="155634"/>
    <n v="13.06"/>
    <n v="27.8"/>
    <n v="38.6"/>
  </r>
  <r>
    <x v="0"/>
    <s v="Yellowstone County, MT"/>
    <n v="30111"/>
    <x v="2"/>
    <x v="2"/>
    <n v="2042"/>
    <n v="157048"/>
    <n v="13"/>
    <n v="28.05"/>
    <n v="38.659999999999997"/>
  </r>
  <r>
    <x v="0"/>
    <s v="Yellowstone County, MT"/>
    <n v="30111"/>
    <x v="3"/>
    <x v="3"/>
    <n v="1935"/>
    <n v="158437"/>
    <n v="12.21"/>
    <n v="28.05"/>
    <n v="38.630000000000003"/>
  </r>
  <r>
    <x v="0"/>
    <s v="Yellowstone County, MT"/>
    <n v="30111"/>
    <x v="4"/>
    <x v="4"/>
    <n v="1898"/>
    <n v="158980"/>
    <n v="11.94"/>
    <n v="28.06"/>
    <n v="38.700000000000003"/>
  </r>
  <r>
    <x v="1"/>
    <s v="Yellowstone County, MT"/>
    <n v="30111"/>
    <x v="5"/>
    <x v="5"/>
    <n v="9842"/>
    <n v="784261"/>
    <n v="12.55"/>
    <n v="27.92"/>
    <n v="38.67"/>
  </r>
  <r>
    <x v="0"/>
    <s v="Unidentified Counties, MT"/>
    <n v="30999"/>
    <x v="0"/>
    <x v="0"/>
    <n v="10442"/>
    <n v="861003"/>
    <n v="12.13"/>
    <n v="27.5"/>
    <n v="38.799999999999997"/>
  </r>
  <r>
    <x v="0"/>
    <s v="Unidentified Counties, MT"/>
    <n v="30999"/>
    <x v="1"/>
    <x v="1"/>
    <n v="9188"/>
    <n v="755261"/>
    <n v="12.17"/>
    <n v="27.7"/>
    <n v="38.71"/>
  </r>
  <r>
    <x v="0"/>
    <s v="Unidentified Counties, MT"/>
    <n v="30999"/>
    <x v="2"/>
    <x v="2"/>
    <n v="9277"/>
    <n v="761720"/>
    <n v="12.18"/>
    <n v="27.84"/>
    <n v="38.81"/>
  </r>
  <r>
    <x v="0"/>
    <s v="Unidentified Counties, MT"/>
    <n v="30999"/>
    <x v="3"/>
    <x v="3"/>
    <n v="9160"/>
    <n v="767953"/>
    <n v="11.93"/>
    <n v="28.08"/>
    <n v="38.71"/>
  </r>
  <r>
    <x v="0"/>
    <s v="Unidentified Counties, MT"/>
    <n v="30999"/>
    <x v="4"/>
    <x v="4"/>
    <n v="8763"/>
    <n v="774072"/>
    <n v="11.32"/>
    <n v="28.29"/>
    <n v="38.65"/>
  </r>
  <r>
    <x v="1"/>
    <s v="Unidentified Counties, MT"/>
    <n v="30999"/>
    <x v="5"/>
    <x v="5"/>
    <n v="46830"/>
    <n v="3920009"/>
    <n v="11.95"/>
    <n v="27.87"/>
    <n v="38.74"/>
  </r>
  <r>
    <x v="0"/>
    <s v="Douglas County, NE"/>
    <n v="31055"/>
    <x v="0"/>
    <x v="0"/>
    <n v="8371"/>
    <n v="537256"/>
    <n v="15.58"/>
    <n v="28.4"/>
    <n v="38.57"/>
  </r>
  <r>
    <x v="0"/>
    <s v="Douglas County, NE"/>
    <n v="31055"/>
    <x v="1"/>
    <x v="1"/>
    <n v="8722"/>
    <n v="543244"/>
    <n v="16.059999999999999"/>
    <n v="28.66"/>
    <n v="38.619999999999997"/>
  </r>
  <r>
    <x v="0"/>
    <s v="Douglas County, NE"/>
    <n v="31055"/>
    <x v="2"/>
    <x v="2"/>
    <n v="8715"/>
    <n v="550064"/>
    <n v="15.84"/>
    <n v="28.79"/>
    <n v="38.51"/>
  </r>
  <r>
    <x v="0"/>
    <s v="Douglas County, NE"/>
    <n v="31055"/>
    <x v="3"/>
    <x v="3"/>
    <n v="8832"/>
    <n v="554995"/>
    <n v="15.91"/>
    <n v="28.96"/>
    <n v="38.54"/>
  </r>
  <r>
    <x v="0"/>
    <s v="Douglas County, NE"/>
    <n v="31055"/>
    <x v="4"/>
    <x v="4"/>
    <n v="8305"/>
    <n v="561620"/>
    <n v="14.79"/>
    <n v="29.04"/>
    <n v="38.51"/>
  </r>
  <r>
    <x v="1"/>
    <s v="Douglas County, NE"/>
    <n v="31055"/>
    <x v="5"/>
    <x v="5"/>
    <n v="42945"/>
    <n v="2747179"/>
    <n v="15.63"/>
    <n v="28.77"/>
    <n v="38.549999999999997"/>
  </r>
  <r>
    <x v="0"/>
    <s v="Lancaster County, NE"/>
    <n v="31109"/>
    <x v="0"/>
    <x v="0"/>
    <n v="4031"/>
    <n v="297036"/>
    <n v="13.57"/>
    <n v="28.48"/>
    <n v="38.67"/>
  </r>
  <r>
    <x v="0"/>
    <s v="Lancaster County, NE"/>
    <n v="31109"/>
    <x v="1"/>
    <x v="1"/>
    <n v="4114"/>
    <n v="301795"/>
    <n v="13.63"/>
    <n v="28.75"/>
    <n v="38.68"/>
  </r>
  <r>
    <x v="0"/>
    <s v="Lancaster County, NE"/>
    <n v="31109"/>
    <x v="2"/>
    <x v="2"/>
    <n v="4069"/>
    <n v="306468"/>
    <n v="13.28"/>
    <n v="28.87"/>
    <n v="38.64"/>
  </r>
  <r>
    <x v="0"/>
    <s v="Lancaster County, NE"/>
    <n v="31109"/>
    <x v="3"/>
    <x v="3"/>
    <n v="4019"/>
    <n v="309637"/>
    <n v="12.98"/>
    <n v="29.26"/>
    <n v="38.58"/>
  </r>
  <r>
    <x v="0"/>
    <s v="Lancaster County, NE"/>
    <n v="31109"/>
    <x v="4"/>
    <x v="4"/>
    <n v="3925"/>
    <n v="314358"/>
    <n v="12.49"/>
    <n v="29.05"/>
    <n v="38.53"/>
  </r>
  <r>
    <x v="1"/>
    <s v="Lancaster County, NE"/>
    <n v="31109"/>
    <x v="5"/>
    <x v="5"/>
    <n v="20158"/>
    <n v="1529294"/>
    <n v="13.18"/>
    <n v="28.88"/>
    <n v="38.619999999999997"/>
  </r>
  <r>
    <x v="0"/>
    <s v="Sarpy County, NE"/>
    <n v="31153"/>
    <x v="0"/>
    <x v="0"/>
    <n v="2539"/>
    <n v="169331"/>
    <n v="14.99"/>
    <n v="28.67"/>
    <n v="38.729999999999997"/>
  </r>
  <r>
    <x v="0"/>
    <s v="Sarpy County, NE"/>
    <n v="31153"/>
    <x v="1"/>
    <x v="1"/>
    <n v="2615"/>
    <n v="172193"/>
    <n v="15.19"/>
    <n v="29.01"/>
    <n v="38.65"/>
  </r>
  <r>
    <x v="0"/>
    <s v="Sarpy County, NE"/>
    <n v="31153"/>
    <x v="2"/>
    <x v="2"/>
    <n v="2542"/>
    <n v="175692"/>
    <n v="14.47"/>
    <n v="28.98"/>
    <n v="38.659999999999997"/>
  </r>
  <r>
    <x v="0"/>
    <s v="Sarpy County, NE"/>
    <n v="31153"/>
    <x v="3"/>
    <x v="3"/>
    <n v="2464"/>
    <n v="179023"/>
    <n v="13.76"/>
    <n v="29.42"/>
    <n v="38.68"/>
  </r>
  <r>
    <x v="0"/>
    <s v="Sarpy County, NE"/>
    <n v="31153"/>
    <x v="4"/>
    <x v="4"/>
    <n v="2589"/>
    <n v="181439"/>
    <n v="14.27"/>
    <n v="29.33"/>
    <n v="38.68"/>
  </r>
  <r>
    <x v="1"/>
    <s v="Sarpy County, NE"/>
    <n v="31153"/>
    <x v="5"/>
    <x v="5"/>
    <n v="12749"/>
    <n v="877678"/>
    <n v="14.53"/>
    <n v="29.08"/>
    <n v="38.68"/>
  </r>
  <r>
    <x v="0"/>
    <s v="Unidentified Counties, NE"/>
    <n v="31999"/>
    <x v="0"/>
    <x v="0"/>
    <n v="11154"/>
    <n v="864893"/>
    <n v="12.9"/>
    <n v="27.36"/>
    <n v="38.78"/>
  </r>
  <r>
    <x v="0"/>
    <s v="Unidentified Counties, NE"/>
    <n v="31999"/>
    <x v="1"/>
    <x v="1"/>
    <n v="11343"/>
    <n v="864271"/>
    <n v="13.12"/>
    <n v="27.59"/>
    <n v="38.729999999999997"/>
  </r>
  <r>
    <x v="0"/>
    <s v="Unidentified Counties, NE"/>
    <n v="31999"/>
    <x v="2"/>
    <x v="2"/>
    <n v="11353"/>
    <n v="863966"/>
    <n v="13.14"/>
    <n v="27.77"/>
    <n v="38.72"/>
  </r>
  <r>
    <x v="0"/>
    <s v="Unidentified Counties, NE"/>
    <n v="31999"/>
    <x v="3"/>
    <x v="3"/>
    <n v="11274"/>
    <n v="863461"/>
    <n v="13.06"/>
    <n v="27.94"/>
    <n v="38.69"/>
  </r>
  <r>
    <x v="0"/>
    <s v="Unidentified Counties, NE"/>
    <n v="31999"/>
    <x v="4"/>
    <x v="4"/>
    <n v="11002"/>
    <n v="862659"/>
    <n v="12.75"/>
    <n v="27.98"/>
    <n v="38.729999999999997"/>
  </r>
  <r>
    <x v="1"/>
    <s v="Unidentified Counties, NE"/>
    <n v="31999"/>
    <x v="5"/>
    <x v="5"/>
    <n v="56126"/>
    <n v="4319250"/>
    <n v="12.99"/>
    <n v="27.73"/>
    <n v="38.729999999999997"/>
  </r>
  <r>
    <x v="0"/>
    <s v="Clark County, NV"/>
    <n v="32003"/>
    <x v="0"/>
    <x v="0"/>
    <n v="26037"/>
    <n v="2027868"/>
    <n v="12.84"/>
    <n v="28.1"/>
    <n v="38.56"/>
  </r>
  <r>
    <x v="0"/>
    <s v="Clark County, NV"/>
    <n v="32003"/>
    <x v="1"/>
    <x v="1"/>
    <n v="26798"/>
    <n v="2069681"/>
    <n v="12.95"/>
    <n v="28.25"/>
    <n v="38.58"/>
  </r>
  <r>
    <x v="0"/>
    <s v="Clark County, NV"/>
    <n v="32003"/>
    <x v="2"/>
    <x v="2"/>
    <n v="27139"/>
    <n v="2114801"/>
    <n v="12.83"/>
    <n v="28.37"/>
    <n v="38.590000000000003"/>
  </r>
  <r>
    <x v="0"/>
    <s v="Clark County, NV"/>
    <n v="32003"/>
    <x v="3"/>
    <x v="3"/>
    <n v="27388"/>
    <n v="2155664"/>
    <n v="12.71"/>
    <n v="28.5"/>
    <n v="38.57"/>
  </r>
  <r>
    <x v="0"/>
    <s v="Clark County, NV"/>
    <n v="32003"/>
    <x v="4"/>
    <x v="4"/>
    <n v="26949"/>
    <n v="2204079"/>
    <n v="12.23"/>
    <n v="28.62"/>
    <n v="38.53"/>
  </r>
  <r>
    <x v="1"/>
    <s v="Clark County, NV"/>
    <n v="32003"/>
    <x v="5"/>
    <x v="5"/>
    <n v="134311"/>
    <n v="10572093"/>
    <n v="12.7"/>
    <n v="28.37"/>
    <n v="38.57"/>
  </r>
  <r>
    <x v="0"/>
    <s v="Washoe County, NV"/>
    <n v="32031"/>
    <x v="0"/>
    <x v="0"/>
    <n v="5330"/>
    <n v="433731"/>
    <n v="12.29"/>
    <n v="28.04"/>
    <n v="38.85"/>
  </r>
  <r>
    <x v="0"/>
    <s v="Washoe County, NV"/>
    <n v="32031"/>
    <x v="1"/>
    <x v="1"/>
    <n v="5385"/>
    <n v="440078"/>
    <n v="12.24"/>
    <n v="28.13"/>
    <n v="38.71"/>
  </r>
  <r>
    <x v="0"/>
    <s v="Washoe County, NV"/>
    <n v="32031"/>
    <x v="2"/>
    <x v="2"/>
    <n v="5517"/>
    <n v="446903"/>
    <n v="12.34"/>
    <n v="28.25"/>
    <n v="38.79"/>
  </r>
  <r>
    <x v="0"/>
    <s v="Washoe County, NV"/>
    <n v="32031"/>
    <x v="3"/>
    <x v="3"/>
    <n v="5387"/>
    <n v="453616"/>
    <n v="11.88"/>
    <n v="28.48"/>
    <n v="38.799999999999997"/>
  </r>
  <r>
    <x v="0"/>
    <s v="Washoe County, NV"/>
    <n v="32031"/>
    <x v="4"/>
    <x v="4"/>
    <n v="5210"/>
    <n v="460587"/>
    <n v="11.31"/>
    <n v="28.72"/>
    <n v="38.72"/>
  </r>
  <r>
    <x v="1"/>
    <s v="Washoe County, NV"/>
    <n v="32031"/>
    <x v="5"/>
    <x v="5"/>
    <n v="26829"/>
    <n v="2234915"/>
    <n v="12"/>
    <n v="28.32"/>
    <n v="38.78"/>
  </r>
  <r>
    <x v="0"/>
    <s v="Unidentified Counties, NV"/>
    <n v="32999"/>
    <x v="0"/>
    <x v="0"/>
    <n v="3663"/>
    <n v="328537"/>
    <n v="11.15"/>
    <n v="26.82"/>
    <n v="38.770000000000003"/>
  </r>
  <r>
    <x v="0"/>
    <s v="Unidentified Counties, NV"/>
    <n v="32999"/>
    <x v="1"/>
    <x v="1"/>
    <n v="3678"/>
    <n v="329340"/>
    <n v="11.17"/>
    <n v="27"/>
    <n v="38.69"/>
  </r>
  <r>
    <x v="0"/>
    <s v="Unidentified Counties, NV"/>
    <n v="32999"/>
    <x v="2"/>
    <x v="2"/>
    <n v="3642"/>
    <n v="329141"/>
    <n v="11.07"/>
    <n v="26.95"/>
    <n v="38.79"/>
  </r>
  <r>
    <x v="0"/>
    <s v="Unidentified Counties, NV"/>
    <n v="32999"/>
    <x v="3"/>
    <x v="3"/>
    <n v="3485"/>
    <n v="330778"/>
    <n v="10.54"/>
    <n v="27.58"/>
    <n v="38.72"/>
  </r>
  <r>
    <x v="0"/>
    <s v="Unidentified Counties, NV"/>
    <n v="32999"/>
    <x v="4"/>
    <x v="4"/>
    <n v="3597"/>
    <n v="333373"/>
    <n v="10.79"/>
    <n v="27.44"/>
    <n v="38.700000000000003"/>
  </r>
  <r>
    <x v="1"/>
    <s v="Unidentified Counties, NV"/>
    <n v="32999"/>
    <x v="5"/>
    <x v="5"/>
    <n v="18065"/>
    <n v="1651169"/>
    <n v="10.94"/>
    <n v="27.15"/>
    <n v="38.729999999999997"/>
  </r>
  <r>
    <x v="0"/>
    <s v="Hillsborough County, NH"/>
    <n v="33011"/>
    <x v="0"/>
    <x v="0"/>
    <n v="4247"/>
    <n v="403985"/>
    <n v="10.51"/>
    <n v="29.2"/>
    <n v="38.97"/>
  </r>
  <r>
    <x v="0"/>
    <s v="Hillsborough County, NH"/>
    <n v="33011"/>
    <x v="1"/>
    <x v="1"/>
    <n v="4193"/>
    <n v="405184"/>
    <n v="10.35"/>
    <n v="29.14"/>
    <n v="39.01"/>
  </r>
  <r>
    <x v="0"/>
    <s v="Hillsborough County, NH"/>
    <n v="33011"/>
    <x v="2"/>
    <x v="2"/>
    <n v="4178"/>
    <n v="406678"/>
    <n v="10.27"/>
    <n v="29.52"/>
    <n v="39"/>
  </r>
  <r>
    <x v="0"/>
    <s v="Hillsborough County, NH"/>
    <n v="33011"/>
    <x v="3"/>
    <x v="3"/>
    <n v="4240"/>
    <n v="407761"/>
    <n v="10.4"/>
    <n v="29.45"/>
    <n v="39.03"/>
  </r>
  <r>
    <x v="0"/>
    <s v="Hillsborough County, NH"/>
    <n v="33011"/>
    <x v="4"/>
    <x v="4"/>
    <n v="4178"/>
    <n v="409697"/>
    <n v="10.199999999999999"/>
    <n v="29.53"/>
    <n v="38.97"/>
  </r>
  <r>
    <x v="1"/>
    <s v="Hillsborough County, NH"/>
    <n v="33011"/>
    <x v="5"/>
    <x v="5"/>
    <n v="21036"/>
    <n v="2033305"/>
    <n v="10.35"/>
    <n v="29.37"/>
    <n v="39"/>
  </r>
  <r>
    <x v="0"/>
    <s v="Merrimack County, NH"/>
    <n v="33013"/>
    <x v="0"/>
    <x v="0"/>
    <n v="1340"/>
    <n v="146849"/>
    <n v="9.1300000000000008"/>
    <n v="28.81"/>
    <n v="39.049999999999997"/>
  </r>
  <r>
    <x v="0"/>
    <s v="Merrimack County, NH"/>
    <n v="33013"/>
    <x v="1"/>
    <x v="1"/>
    <n v="1280"/>
    <n v="147171"/>
    <n v="8.6999999999999993"/>
    <n v="29"/>
    <n v="39.01"/>
  </r>
  <r>
    <x v="0"/>
    <s v="Merrimack County, NH"/>
    <n v="33013"/>
    <x v="2"/>
    <x v="2"/>
    <n v="1432"/>
    <n v="147994"/>
    <n v="9.68"/>
    <n v="29.1"/>
    <n v="39.06"/>
  </r>
  <r>
    <x v="0"/>
    <s v="Merrimack County, NH"/>
    <n v="33013"/>
    <x v="3"/>
    <x v="3"/>
    <n v="1284"/>
    <n v="148582"/>
    <n v="8.64"/>
    <n v="29.45"/>
    <n v="39.06"/>
  </r>
  <r>
    <x v="0"/>
    <s v="Merrimack County, NH"/>
    <n v="33013"/>
    <x v="4"/>
    <x v="4"/>
    <n v="1305"/>
    <n v="149216"/>
    <n v="8.75"/>
    <n v="29.62"/>
    <n v="39.049999999999997"/>
  </r>
  <r>
    <x v="1"/>
    <s v="Merrimack County, NH"/>
    <n v="33013"/>
    <x v="5"/>
    <x v="5"/>
    <n v="6641"/>
    <n v="739812"/>
    <n v="8.98"/>
    <n v="29.19"/>
    <n v="39.049999999999997"/>
  </r>
  <r>
    <x v="0"/>
    <s v="Rockingham County, NH"/>
    <n v="33015"/>
    <x v="0"/>
    <x v="0"/>
    <n v="2605"/>
    <n v="299134"/>
    <n v="8.7100000000000009"/>
    <n v="30.37"/>
    <n v="38.96"/>
  </r>
  <r>
    <x v="0"/>
    <s v="Rockingham County, NH"/>
    <n v="33015"/>
    <x v="1"/>
    <x v="1"/>
    <n v="2681"/>
    <n v="300621"/>
    <n v="8.92"/>
    <n v="30.42"/>
    <n v="38.92"/>
  </r>
  <r>
    <x v="0"/>
    <s v="Rockingham County, NH"/>
    <n v="33015"/>
    <x v="2"/>
    <x v="2"/>
    <n v="2667"/>
    <n v="301777"/>
    <n v="8.84"/>
    <n v="30.43"/>
    <n v="39"/>
  </r>
  <r>
    <x v="0"/>
    <s v="Rockingham County, NH"/>
    <n v="33015"/>
    <x v="3"/>
    <x v="3"/>
    <n v="2654"/>
    <n v="303251"/>
    <n v="8.75"/>
    <n v="30.77"/>
    <n v="38.99"/>
  </r>
  <r>
    <x v="0"/>
    <s v="Rockingham County, NH"/>
    <n v="33015"/>
    <x v="4"/>
    <x v="4"/>
    <n v="2669"/>
    <n v="306363"/>
    <n v="8.7100000000000009"/>
    <n v="30.8"/>
    <n v="38.950000000000003"/>
  </r>
  <r>
    <x v="1"/>
    <s v="Rockingham County, NH"/>
    <n v="33015"/>
    <x v="5"/>
    <x v="5"/>
    <n v="13276"/>
    <n v="1511146"/>
    <n v="8.7899999999999991"/>
    <n v="30.56"/>
    <n v="38.96"/>
  </r>
  <r>
    <x v="0"/>
    <s v="Strafford County, NH"/>
    <n v="33017"/>
    <x v="0"/>
    <x v="0"/>
    <n v="1277"/>
    <n v="124593"/>
    <n v="10.25"/>
    <n v="28.49"/>
    <n v="38.979999999999997"/>
  </r>
  <r>
    <x v="0"/>
    <s v="Strafford County, NH"/>
    <n v="33017"/>
    <x v="1"/>
    <x v="1"/>
    <n v="1197"/>
    <n v="125604"/>
    <n v="9.5299999999999994"/>
    <n v="28.82"/>
    <n v="39.11"/>
  </r>
  <r>
    <x v="0"/>
    <s v="Strafford County, NH"/>
    <n v="33017"/>
    <x v="2"/>
    <x v="2"/>
    <n v="1224"/>
    <n v="126825"/>
    <n v="9.65"/>
    <n v="29.17"/>
    <n v="39.020000000000003"/>
  </r>
  <r>
    <x v="0"/>
    <s v="Strafford County, NH"/>
    <n v="33017"/>
    <x v="3"/>
    <x v="3"/>
    <n v="1211"/>
    <n v="127428"/>
    <n v="9.5"/>
    <n v="29.36"/>
    <n v="38.94"/>
  </r>
  <r>
    <x v="0"/>
    <s v="Strafford County, NH"/>
    <n v="33017"/>
    <x v="4"/>
    <x v="4"/>
    <n v="1180"/>
    <n v="128613"/>
    <n v="9.17"/>
    <n v="29.31"/>
    <n v="38.86"/>
  </r>
  <r>
    <x v="1"/>
    <s v="Strafford County, NH"/>
    <n v="33017"/>
    <x v="5"/>
    <x v="5"/>
    <n v="6089"/>
    <n v="633063"/>
    <n v="9.6199999999999992"/>
    <n v="29.02"/>
    <n v="38.979999999999997"/>
  </r>
  <r>
    <x v="0"/>
    <s v="Unidentified Counties, NH"/>
    <n v="33999"/>
    <x v="0"/>
    <x v="0"/>
    <n v="2927"/>
    <n v="348898"/>
    <n v="8.39"/>
    <n v="28.17"/>
    <n v="39.06"/>
  </r>
  <r>
    <x v="0"/>
    <s v="Unidentified Counties, NH"/>
    <n v="33999"/>
    <x v="1"/>
    <x v="1"/>
    <n v="2951"/>
    <n v="348233"/>
    <n v="8.4700000000000006"/>
    <n v="28.1"/>
    <n v="39.07"/>
  </r>
  <r>
    <x v="0"/>
    <s v="Unidentified Counties, NH"/>
    <n v="33999"/>
    <x v="2"/>
    <x v="2"/>
    <n v="2932"/>
    <n v="347334"/>
    <n v="8.44"/>
    <n v="28.48"/>
    <n v="39.04"/>
  </r>
  <r>
    <x v="0"/>
    <s v="Unidentified Counties, NH"/>
    <n v="33999"/>
    <x v="3"/>
    <x v="3"/>
    <n v="2878"/>
    <n v="347773"/>
    <n v="8.2799999999999994"/>
    <n v="28.69"/>
    <n v="39.11"/>
  </r>
  <r>
    <x v="0"/>
    <s v="Unidentified Counties, NH"/>
    <n v="33999"/>
    <x v="4"/>
    <x v="4"/>
    <n v="2784"/>
    <n v="348906"/>
    <n v="7.98"/>
    <n v="28.76"/>
    <n v="39.03"/>
  </r>
  <r>
    <x v="1"/>
    <s v="Unidentified Counties, NH"/>
    <n v="33999"/>
    <x v="5"/>
    <x v="5"/>
    <n v="14472"/>
    <n v="1741144"/>
    <n v="8.31"/>
    <n v="28.44"/>
    <n v="39.06"/>
  </r>
  <r>
    <x v="0"/>
    <s v="Atlantic County, NJ"/>
    <n v="34001"/>
    <x v="0"/>
    <x v="0"/>
    <n v="3173"/>
    <n v="275862"/>
    <n v="11.5"/>
    <n v="28.36"/>
    <n v="38.71"/>
  </r>
  <r>
    <x v="0"/>
    <s v="Atlantic County, NJ"/>
    <n v="34001"/>
    <x v="1"/>
    <x v="1"/>
    <n v="3081"/>
    <n v="275209"/>
    <n v="11.2"/>
    <n v="28.55"/>
    <n v="38.64"/>
  </r>
  <r>
    <x v="0"/>
    <s v="Atlantic County, NJ"/>
    <n v="34001"/>
    <x v="2"/>
    <x v="2"/>
    <n v="2968"/>
    <n v="274219"/>
    <n v="10.82"/>
    <n v="28.86"/>
    <n v="38.799999999999997"/>
  </r>
  <r>
    <x v="0"/>
    <s v="Atlantic County, NJ"/>
    <n v="34001"/>
    <x v="3"/>
    <x v="3"/>
    <n v="2836"/>
    <n v="270991"/>
    <n v="10.47"/>
    <n v="29.05"/>
    <n v="38.71"/>
  </r>
  <r>
    <x v="0"/>
    <s v="Atlantic County, NJ"/>
    <n v="34001"/>
    <x v="4"/>
    <x v="4"/>
    <n v="2804"/>
    <n v="269918"/>
    <n v="10.39"/>
    <n v="29.26"/>
    <n v="38.65"/>
  </r>
  <r>
    <x v="1"/>
    <s v="Atlantic County, NJ"/>
    <n v="34001"/>
    <x v="5"/>
    <x v="5"/>
    <n v="14862"/>
    <n v="1366199"/>
    <n v="10.88"/>
    <n v="28.8"/>
    <n v="38.700000000000003"/>
  </r>
  <r>
    <x v="0"/>
    <s v="Bergen County, NJ"/>
    <n v="34003"/>
    <x v="0"/>
    <x v="0"/>
    <n v="9249"/>
    <n v="925328"/>
    <n v="10"/>
    <n v="31.74"/>
    <n v="38.64"/>
  </r>
  <r>
    <x v="0"/>
    <s v="Bergen County, NJ"/>
    <n v="34003"/>
    <x v="1"/>
    <x v="1"/>
    <n v="9429"/>
    <n v="933572"/>
    <n v="10.1"/>
    <n v="31.84"/>
    <n v="38.67"/>
  </r>
  <r>
    <x v="0"/>
    <s v="Bergen County, NJ"/>
    <n v="34003"/>
    <x v="2"/>
    <x v="2"/>
    <n v="9499"/>
    <n v="938506"/>
    <n v="10.119999999999999"/>
    <n v="31.98"/>
    <n v="38.61"/>
  </r>
  <r>
    <x v="0"/>
    <s v="Bergen County, NJ"/>
    <n v="34003"/>
    <x v="3"/>
    <x v="3"/>
    <n v="9464"/>
    <n v="939151"/>
    <n v="10.08"/>
    <n v="32"/>
    <n v="38.590000000000003"/>
  </r>
  <r>
    <x v="0"/>
    <s v="Bergen County, NJ"/>
    <n v="34003"/>
    <x v="4"/>
    <x v="4"/>
    <n v="9339"/>
    <n v="948406"/>
    <n v="9.85"/>
    <n v="32.1"/>
    <n v="38.630000000000003"/>
  </r>
  <r>
    <x v="1"/>
    <s v="Bergen County, NJ"/>
    <n v="34003"/>
    <x v="5"/>
    <x v="5"/>
    <n v="46980"/>
    <n v="4684963"/>
    <n v="10.029999999999999"/>
    <n v="31.93"/>
    <n v="38.630000000000003"/>
  </r>
  <r>
    <x v="0"/>
    <s v="Burlington County, NJ"/>
    <n v="34005"/>
    <x v="0"/>
    <x v="0"/>
    <n v="4482"/>
    <n v="450838"/>
    <n v="9.94"/>
    <n v="29.81"/>
    <n v="38.67"/>
  </r>
  <r>
    <x v="0"/>
    <s v="Burlington County, NJ"/>
    <n v="34005"/>
    <x v="1"/>
    <x v="1"/>
    <n v="4479"/>
    <n v="449722"/>
    <n v="9.9600000000000009"/>
    <n v="29.96"/>
    <n v="38.69"/>
  </r>
  <r>
    <x v="0"/>
    <s v="Burlington County, NJ"/>
    <n v="34005"/>
    <x v="2"/>
    <x v="2"/>
    <n v="4422"/>
    <n v="450226"/>
    <n v="9.82"/>
    <n v="30.02"/>
    <n v="38.799999999999997"/>
  </r>
  <r>
    <x v="0"/>
    <s v="Burlington County, NJ"/>
    <n v="34005"/>
    <x v="3"/>
    <x v="3"/>
    <n v="4419"/>
    <n v="449284"/>
    <n v="9.84"/>
    <n v="30.23"/>
    <n v="38.700000000000003"/>
  </r>
  <r>
    <x v="0"/>
    <s v="Burlington County, NJ"/>
    <n v="34005"/>
    <x v="4"/>
    <x v="4"/>
    <n v="4424"/>
    <n v="448596"/>
    <n v="9.86"/>
    <n v="30.39"/>
    <n v="38.78"/>
  </r>
  <r>
    <x v="1"/>
    <s v="Burlington County, NJ"/>
    <n v="34005"/>
    <x v="5"/>
    <x v="5"/>
    <n v="22226"/>
    <n v="2248666"/>
    <n v="9.8800000000000008"/>
    <n v="30.08"/>
    <n v="38.729999999999997"/>
  </r>
  <r>
    <x v="0"/>
    <s v="Camden County, NJ"/>
    <n v="34007"/>
    <x v="0"/>
    <x v="0"/>
    <n v="6343"/>
    <n v="512854"/>
    <n v="12.37"/>
    <n v="28.66"/>
    <n v="38.619999999999997"/>
  </r>
  <r>
    <x v="0"/>
    <s v="Camden County, NJ"/>
    <n v="34007"/>
    <x v="1"/>
    <x v="1"/>
    <n v="6289"/>
    <n v="511038"/>
    <n v="12.31"/>
    <n v="28.93"/>
    <n v="38.68"/>
  </r>
  <r>
    <x v="0"/>
    <s v="Camden County, NJ"/>
    <n v="34007"/>
    <x v="2"/>
    <x v="2"/>
    <n v="6235"/>
    <n v="510923"/>
    <n v="12.2"/>
    <n v="28.96"/>
    <n v="38.67"/>
  </r>
  <r>
    <x v="0"/>
    <s v="Camden County, NJ"/>
    <n v="34007"/>
    <x v="3"/>
    <x v="3"/>
    <n v="6226"/>
    <n v="510150"/>
    <n v="12.2"/>
    <n v="29.24"/>
    <n v="38.65"/>
  </r>
  <r>
    <x v="0"/>
    <s v="Camden County, NJ"/>
    <n v="34007"/>
    <x v="4"/>
    <x v="4"/>
    <n v="6022"/>
    <n v="510719"/>
    <n v="11.79"/>
    <n v="29.48"/>
    <n v="38.64"/>
  </r>
  <r>
    <x v="1"/>
    <s v="Camden County, NJ"/>
    <n v="34007"/>
    <x v="5"/>
    <x v="5"/>
    <n v="31115"/>
    <n v="2555684"/>
    <n v="12.17"/>
    <n v="29.05"/>
    <n v="38.65"/>
  </r>
  <r>
    <x v="0"/>
    <s v="Cape May County, NJ"/>
    <n v="34009"/>
    <x v="0"/>
    <x v="0"/>
    <n v="841"/>
    <n v="95897"/>
    <n v="8.77"/>
    <n v="27.87"/>
    <n v="38.86"/>
  </r>
  <r>
    <x v="1"/>
    <s v="Cape May County, NJ"/>
    <n v="34009"/>
    <x v="5"/>
    <x v="5"/>
    <n v="841"/>
    <n v="95897"/>
    <n v="8.77"/>
    <n v="27.87"/>
    <n v="38.86"/>
  </r>
  <r>
    <x v="0"/>
    <s v="Cumberland County, NJ"/>
    <n v="34011"/>
    <x v="0"/>
    <x v="0"/>
    <n v="1947"/>
    <n v="157332"/>
    <n v="12.38"/>
    <n v="26.63"/>
    <n v="38.43"/>
  </r>
  <r>
    <x v="0"/>
    <s v="Cumberland County, NJ"/>
    <n v="34011"/>
    <x v="1"/>
    <x v="1"/>
    <n v="2109"/>
    <n v="157389"/>
    <n v="13.4"/>
    <n v="26.97"/>
    <n v="38.56"/>
  </r>
  <r>
    <x v="0"/>
    <s v="Cumberland County, NJ"/>
    <n v="34011"/>
    <x v="2"/>
    <x v="2"/>
    <n v="1992"/>
    <n v="155854"/>
    <n v="12.78"/>
    <n v="27.24"/>
    <n v="38.450000000000003"/>
  </r>
  <r>
    <x v="0"/>
    <s v="Cumberland County, NJ"/>
    <n v="34011"/>
    <x v="3"/>
    <x v="3"/>
    <n v="1876"/>
    <n v="153797"/>
    <n v="12.2"/>
    <n v="27.35"/>
    <n v="38.479999999999997"/>
  </r>
  <r>
    <x v="0"/>
    <s v="Cumberland County, NJ"/>
    <n v="34011"/>
    <x v="4"/>
    <x v="4"/>
    <n v="1839"/>
    <n v="152538"/>
    <n v="12.06"/>
    <n v="27.32"/>
    <n v="38.5"/>
  </r>
  <r>
    <x v="1"/>
    <s v="Cumberland County, NJ"/>
    <n v="34011"/>
    <x v="5"/>
    <x v="5"/>
    <n v="9763"/>
    <n v="776910"/>
    <n v="12.57"/>
    <n v="27.1"/>
    <n v="38.479999999999997"/>
  </r>
  <r>
    <x v="0"/>
    <s v="Essex County, NJ"/>
    <n v="34013"/>
    <x v="0"/>
    <x v="0"/>
    <n v="10260"/>
    <n v="789565"/>
    <n v="12.99"/>
    <n v="29.43"/>
    <n v="38.57"/>
  </r>
  <r>
    <x v="0"/>
    <s v="Essex County, NJ"/>
    <n v="34013"/>
    <x v="1"/>
    <x v="1"/>
    <n v="10266"/>
    <n v="795723"/>
    <n v="12.9"/>
    <n v="29.6"/>
    <n v="38.54"/>
  </r>
  <r>
    <x v="0"/>
    <s v="Essex County, NJ"/>
    <n v="34013"/>
    <x v="2"/>
    <x v="2"/>
    <n v="10325"/>
    <n v="797434"/>
    <n v="12.95"/>
    <n v="29.66"/>
    <n v="38.51"/>
  </r>
  <r>
    <x v="0"/>
    <s v="Essex County, NJ"/>
    <n v="34013"/>
    <x v="3"/>
    <x v="3"/>
    <n v="10442"/>
    <n v="796914"/>
    <n v="13.1"/>
    <n v="29.92"/>
    <n v="38.479999999999997"/>
  </r>
  <r>
    <x v="0"/>
    <s v="Essex County, NJ"/>
    <n v="34013"/>
    <x v="4"/>
    <x v="4"/>
    <n v="10298"/>
    <n v="808285"/>
    <n v="12.74"/>
    <n v="30.19"/>
    <n v="38.43"/>
  </r>
  <r>
    <x v="1"/>
    <s v="Essex County, NJ"/>
    <n v="34013"/>
    <x v="5"/>
    <x v="5"/>
    <n v="51591"/>
    <n v="3987921"/>
    <n v="12.94"/>
    <n v="29.76"/>
    <n v="38.51"/>
  </r>
  <r>
    <x v="0"/>
    <s v="Gloucester County, NJ"/>
    <n v="34015"/>
    <x v="0"/>
    <x v="0"/>
    <n v="2984"/>
    <n v="290265"/>
    <n v="10.28"/>
    <n v="29.71"/>
    <n v="38.770000000000003"/>
  </r>
  <r>
    <x v="0"/>
    <s v="Gloucester County, NJ"/>
    <n v="34015"/>
    <x v="1"/>
    <x v="1"/>
    <n v="3114"/>
    <n v="290951"/>
    <n v="10.7"/>
    <n v="29.9"/>
    <n v="38.76"/>
  </r>
  <r>
    <x v="0"/>
    <s v="Gloucester County, NJ"/>
    <n v="34015"/>
    <x v="2"/>
    <x v="2"/>
    <n v="2935"/>
    <n v="291479"/>
    <n v="10.07"/>
    <n v="30.16"/>
    <n v="38.78"/>
  </r>
  <r>
    <x v="0"/>
    <s v="Gloucester County, NJ"/>
    <n v="34015"/>
    <x v="3"/>
    <x v="3"/>
    <n v="2837"/>
    <n v="292330"/>
    <n v="9.6999999999999993"/>
    <n v="30.14"/>
    <n v="38.74"/>
  </r>
  <r>
    <x v="0"/>
    <s v="Gloucester County, NJ"/>
    <n v="34015"/>
    <x v="4"/>
    <x v="4"/>
    <n v="2891"/>
    <n v="292206"/>
    <n v="9.89"/>
    <n v="30.25"/>
    <n v="38.67"/>
  </r>
  <r>
    <x v="1"/>
    <s v="Gloucester County, NJ"/>
    <n v="34015"/>
    <x v="5"/>
    <x v="5"/>
    <n v="14761"/>
    <n v="1457231"/>
    <n v="10.130000000000001"/>
    <n v="30.03"/>
    <n v="38.75"/>
  </r>
  <r>
    <x v="0"/>
    <s v="Hudson County, NJ"/>
    <n v="34017"/>
    <x v="0"/>
    <x v="0"/>
    <n v="10206"/>
    <n v="660282"/>
    <n v="15.46"/>
    <n v="30.05"/>
    <n v="38.67"/>
  </r>
  <r>
    <x v="0"/>
    <s v="Hudson County, NJ"/>
    <n v="34017"/>
    <x v="1"/>
    <x v="1"/>
    <n v="10166"/>
    <n v="669115"/>
    <n v="15.19"/>
    <n v="30.34"/>
    <n v="38.729999999999997"/>
  </r>
  <r>
    <x v="0"/>
    <s v="Hudson County, NJ"/>
    <n v="34017"/>
    <x v="2"/>
    <x v="2"/>
    <n v="10437"/>
    <n v="674836"/>
    <n v="15.47"/>
    <n v="30.48"/>
    <n v="38.58"/>
  </r>
  <r>
    <x v="0"/>
    <s v="Hudson County, NJ"/>
    <n v="34017"/>
    <x v="3"/>
    <x v="3"/>
    <n v="10383"/>
    <n v="677983"/>
    <n v="15.31"/>
    <n v="30.68"/>
    <n v="38.57"/>
  </r>
  <r>
    <x v="0"/>
    <s v="Hudson County, NJ"/>
    <n v="34017"/>
    <x v="4"/>
    <x v="4"/>
    <n v="10165"/>
    <n v="691643"/>
    <n v="14.7"/>
    <n v="30.86"/>
    <n v="38.549999999999997"/>
  </r>
  <r>
    <x v="1"/>
    <s v="Hudson County, NJ"/>
    <n v="34017"/>
    <x v="5"/>
    <x v="5"/>
    <n v="51357"/>
    <n v="3373859"/>
    <n v="15.22"/>
    <n v="30.48"/>
    <n v="38.619999999999997"/>
  </r>
  <r>
    <x v="0"/>
    <s v="Hunterdon County, NJ"/>
    <n v="34019"/>
    <x v="0"/>
    <x v="0"/>
    <n v="874"/>
    <n v="126250"/>
    <n v="6.92"/>
    <n v="32.229999999999997"/>
    <n v="38.770000000000003"/>
  </r>
  <r>
    <x v="0"/>
    <s v="Hunterdon County, NJ"/>
    <n v="34019"/>
    <x v="1"/>
    <x v="1"/>
    <n v="920"/>
    <n v="126067"/>
    <n v="7.3"/>
    <n v="31.81"/>
    <n v="38.79"/>
  </r>
  <r>
    <x v="0"/>
    <s v="Hunterdon County, NJ"/>
    <n v="34019"/>
    <x v="2"/>
    <x v="2"/>
    <n v="922"/>
    <n v="125488"/>
    <n v="7.35"/>
    <n v="32.18"/>
    <n v="38.85"/>
  </r>
  <r>
    <x v="0"/>
    <s v="Hunterdon County, NJ"/>
    <n v="34019"/>
    <x v="3"/>
    <x v="3"/>
    <n v="927"/>
    <n v="124676"/>
    <n v="7.44"/>
    <n v="32.06"/>
    <n v="38.83"/>
  </r>
  <r>
    <x v="0"/>
    <s v="Hunterdon County, NJ"/>
    <n v="34019"/>
    <x v="4"/>
    <x v="4"/>
    <n v="952"/>
    <n v="125059"/>
    <n v="7.61"/>
    <n v="32.200000000000003"/>
    <n v="38.729999999999997"/>
  </r>
  <r>
    <x v="1"/>
    <s v="Hunterdon County, NJ"/>
    <n v="34019"/>
    <x v="5"/>
    <x v="5"/>
    <n v="4595"/>
    <n v="627540"/>
    <n v="7.32"/>
    <n v="32.090000000000003"/>
    <n v="38.79"/>
  </r>
  <r>
    <x v="0"/>
    <s v="Mercer County, NJ"/>
    <n v="34021"/>
    <x v="0"/>
    <x v="0"/>
    <n v="4184"/>
    <n v="370414"/>
    <n v="11.3"/>
    <n v="29.53"/>
    <n v="38.71"/>
  </r>
  <r>
    <x v="0"/>
    <s v="Mercer County, NJ"/>
    <n v="34021"/>
    <x v="1"/>
    <x v="1"/>
    <n v="4263"/>
    <n v="371537"/>
    <n v="11.47"/>
    <n v="29.87"/>
    <n v="38.659999999999997"/>
  </r>
  <r>
    <x v="0"/>
    <s v="Mercer County, NJ"/>
    <n v="34021"/>
    <x v="2"/>
    <x v="2"/>
    <n v="4125"/>
    <n v="371398"/>
    <n v="11.11"/>
    <n v="29.74"/>
    <n v="38.64"/>
  </r>
  <r>
    <x v="0"/>
    <s v="Mercer County, NJ"/>
    <n v="34021"/>
    <x v="3"/>
    <x v="3"/>
    <n v="4280"/>
    <n v="371023"/>
    <n v="11.54"/>
    <n v="29.88"/>
    <n v="38.65"/>
  </r>
  <r>
    <x v="0"/>
    <s v="Mercer County, NJ"/>
    <n v="34021"/>
    <x v="4"/>
    <x v="4"/>
    <n v="4081"/>
    <n v="374733"/>
    <n v="10.89"/>
    <n v="30"/>
    <n v="38.64"/>
  </r>
  <r>
    <x v="1"/>
    <s v="Mercer County, NJ"/>
    <n v="34021"/>
    <x v="5"/>
    <x v="5"/>
    <n v="20933"/>
    <n v="1859105"/>
    <n v="11.26"/>
    <n v="29.8"/>
    <n v="38.659999999999997"/>
  </r>
  <r>
    <x v="0"/>
    <s v="Middlesex County, NJ"/>
    <n v="34023"/>
    <x v="0"/>
    <x v="0"/>
    <n v="9296"/>
    <n v="828919"/>
    <n v="11.21"/>
    <n v="30.1"/>
    <n v="38.72"/>
  </r>
  <r>
    <x v="0"/>
    <s v="Middlesex County, NJ"/>
    <n v="34023"/>
    <x v="1"/>
    <x v="1"/>
    <n v="9566"/>
    <n v="836297"/>
    <n v="11.44"/>
    <n v="30.31"/>
    <n v="38.67"/>
  </r>
  <r>
    <x v="0"/>
    <s v="Middlesex County, NJ"/>
    <n v="34023"/>
    <x v="2"/>
    <x v="2"/>
    <n v="9241"/>
    <n v="840900"/>
    <n v="10.99"/>
    <n v="30.46"/>
    <n v="38.67"/>
  </r>
  <r>
    <x v="0"/>
    <s v="Middlesex County, NJ"/>
    <n v="34023"/>
    <x v="3"/>
    <x v="3"/>
    <n v="9332"/>
    <n v="837073"/>
    <n v="11.15"/>
    <n v="30.56"/>
    <n v="38.68"/>
  </r>
  <r>
    <x v="0"/>
    <s v="Middlesex County, NJ"/>
    <n v="34023"/>
    <x v="4"/>
    <x v="4"/>
    <n v="9123"/>
    <n v="842798"/>
    <n v="10.82"/>
    <n v="30.53"/>
    <n v="38.659999999999997"/>
  </r>
  <r>
    <x v="1"/>
    <s v="Middlesex County, NJ"/>
    <n v="34023"/>
    <x v="5"/>
    <x v="5"/>
    <n v="46558"/>
    <n v="4185987"/>
    <n v="11.12"/>
    <n v="30.39"/>
    <n v="38.68"/>
  </r>
  <r>
    <x v="0"/>
    <s v="Monmouth County, NJ"/>
    <n v="34025"/>
    <x v="0"/>
    <x v="0"/>
    <n v="6034"/>
    <n v="629672"/>
    <n v="9.58"/>
    <n v="30.75"/>
    <n v="38.619999999999997"/>
  </r>
  <r>
    <x v="0"/>
    <s v="Monmouth County, NJ"/>
    <n v="34025"/>
    <x v="1"/>
    <x v="1"/>
    <n v="5869"/>
    <n v="629279"/>
    <n v="9.33"/>
    <n v="30.94"/>
    <n v="38.76"/>
  </r>
  <r>
    <x v="0"/>
    <s v="Monmouth County, NJ"/>
    <n v="34025"/>
    <x v="2"/>
    <x v="2"/>
    <n v="5952"/>
    <n v="628715"/>
    <n v="9.4700000000000006"/>
    <n v="31.09"/>
    <n v="38.79"/>
  </r>
  <r>
    <x v="0"/>
    <s v="Monmouth County, NJ"/>
    <n v="34025"/>
    <x v="3"/>
    <x v="3"/>
    <n v="5960"/>
    <n v="625846"/>
    <n v="9.52"/>
    <n v="31.18"/>
    <n v="38.78"/>
  </r>
  <r>
    <x v="0"/>
    <s v="Monmouth County, NJ"/>
    <n v="34025"/>
    <x v="4"/>
    <x v="4"/>
    <n v="5737"/>
    <n v="626351"/>
    <n v="9.16"/>
    <n v="31.36"/>
    <n v="38.700000000000003"/>
  </r>
  <r>
    <x v="1"/>
    <s v="Monmouth County, NJ"/>
    <n v="34025"/>
    <x v="5"/>
    <x v="5"/>
    <n v="29552"/>
    <n v="3139863"/>
    <n v="9.41"/>
    <n v="31.06"/>
    <n v="38.729999999999997"/>
  </r>
  <r>
    <x v="0"/>
    <s v="Morris County, NJ"/>
    <n v="34027"/>
    <x v="0"/>
    <x v="0"/>
    <n v="4562"/>
    <n v="499397"/>
    <n v="9.14"/>
    <n v="31.89"/>
    <n v="38.799999999999997"/>
  </r>
  <r>
    <x v="0"/>
    <s v="Morris County, NJ"/>
    <n v="34027"/>
    <x v="1"/>
    <x v="1"/>
    <n v="4623"/>
    <n v="499727"/>
    <n v="9.25"/>
    <n v="31.9"/>
    <n v="38.729999999999997"/>
  </r>
  <r>
    <x v="0"/>
    <s v="Morris County, NJ"/>
    <n v="34027"/>
    <x v="2"/>
    <x v="2"/>
    <n v="4717"/>
    <n v="499509"/>
    <n v="9.44"/>
    <n v="31.99"/>
    <n v="38.75"/>
  </r>
  <r>
    <x v="0"/>
    <s v="Morris County, NJ"/>
    <n v="34027"/>
    <x v="3"/>
    <x v="3"/>
    <n v="4633"/>
    <n v="498423"/>
    <n v="9.3000000000000007"/>
    <n v="32.01"/>
    <n v="38.74"/>
  </r>
  <r>
    <x v="0"/>
    <s v="Morris County, NJ"/>
    <n v="34027"/>
    <x v="4"/>
    <x v="4"/>
    <n v="4636"/>
    <n v="499693"/>
    <n v="9.2799999999999994"/>
    <n v="32.19"/>
    <n v="38.82"/>
  </r>
  <r>
    <x v="1"/>
    <s v="Morris County, NJ"/>
    <n v="34027"/>
    <x v="5"/>
    <x v="5"/>
    <n v="23171"/>
    <n v="2496749"/>
    <n v="9.2799999999999994"/>
    <n v="32"/>
    <n v="38.76"/>
  </r>
  <r>
    <x v="0"/>
    <s v="Ocean County, NJ"/>
    <n v="34029"/>
    <x v="0"/>
    <x v="0"/>
    <n v="8009"/>
    <n v="583414"/>
    <n v="13.73"/>
    <n v="28.87"/>
    <n v="39.07"/>
  </r>
  <r>
    <x v="0"/>
    <s v="Ocean County, NJ"/>
    <n v="34029"/>
    <x v="1"/>
    <x v="1"/>
    <n v="8401"/>
    <n v="586301"/>
    <n v="14.33"/>
    <n v="29.01"/>
    <n v="39.08"/>
  </r>
  <r>
    <x v="0"/>
    <s v="Ocean County, NJ"/>
    <n v="34029"/>
    <x v="2"/>
    <x v="2"/>
    <n v="8537"/>
    <n v="588721"/>
    <n v="14.5"/>
    <n v="29.16"/>
    <n v="39.04"/>
  </r>
  <r>
    <x v="0"/>
    <s v="Ocean County, NJ"/>
    <n v="34029"/>
    <x v="3"/>
    <x v="3"/>
    <n v="8566"/>
    <n v="592497"/>
    <n v="14.46"/>
    <n v="29.27"/>
    <n v="39.14"/>
  </r>
  <r>
    <x v="0"/>
    <s v="Ocean County, NJ"/>
    <n v="34029"/>
    <x v="4"/>
    <x v="4"/>
    <n v="8597"/>
    <n v="597943"/>
    <n v="14.38"/>
    <n v="29.37"/>
    <n v="39.090000000000003"/>
  </r>
  <r>
    <x v="1"/>
    <s v="Ocean County, NJ"/>
    <n v="34029"/>
    <x v="5"/>
    <x v="5"/>
    <n v="42110"/>
    <n v="2948876"/>
    <n v="14.28"/>
    <n v="29.14"/>
    <n v="39.08"/>
  </r>
  <r>
    <x v="0"/>
    <s v="Passaic County, NJ"/>
    <n v="34031"/>
    <x v="0"/>
    <x v="0"/>
    <n v="6934"/>
    <n v="505672"/>
    <n v="13.71"/>
    <n v="28.69"/>
    <n v="38.479999999999997"/>
  </r>
  <r>
    <x v="0"/>
    <s v="Passaic County, NJ"/>
    <n v="34031"/>
    <x v="1"/>
    <x v="1"/>
    <n v="6776"/>
    <n v="508856"/>
    <n v="13.32"/>
    <n v="28.89"/>
    <n v="38.56"/>
  </r>
  <r>
    <x v="0"/>
    <s v="Passaic County, NJ"/>
    <n v="34031"/>
    <x v="2"/>
    <x v="2"/>
    <n v="7004"/>
    <n v="510916"/>
    <n v="13.71"/>
    <n v="29.2"/>
    <n v="38.42"/>
  </r>
  <r>
    <x v="0"/>
    <s v="Passaic County, NJ"/>
    <n v="34031"/>
    <x v="3"/>
    <x v="3"/>
    <n v="6842"/>
    <n v="507945"/>
    <n v="13.47"/>
    <n v="29.26"/>
    <n v="38.450000000000003"/>
  </r>
  <r>
    <x v="0"/>
    <s v="Passaic County, NJ"/>
    <n v="34031"/>
    <x v="4"/>
    <x v="4"/>
    <n v="6790"/>
    <n v="512607"/>
    <n v="13.25"/>
    <n v="29.37"/>
    <n v="38.450000000000003"/>
  </r>
  <r>
    <x v="1"/>
    <s v="Passaic County, NJ"/>
    <n v="34031"/>
    <x v="5"/>
    <x v="5"/>
    <n v="34346"/>
    <n v="2545996"/>
    <n v="13.49"/>
    <n v="29.08"/>
    <n v="38.47"/>
  </r>
  <r>
    <x v="0"/>
    <s v="Somerset County, NJ"/>
    <n v="34035"/>
    <x v="0"/>
    <x v="0"/>
    <n v="3347"/>
    <n v="330585"/>
    <n v="10.119999999999999"/>
    <n v="31.47"/>
    <n v="38.6"/>
  </r>
  <r>
    <x v="0"/>
    <s v="Somerset County, NJ"/>
    <n v="34035"/>
    <x v="1"/>
    <x v="1"/>
    <n v="3289"/>
    <n v="332568"/>
    <n v="9.89"/>
    <n v="31.39"/>
    <n v="38.72"/>
  </r>
  <r>
    <x v="0"/>
    <s v="Somerset County, NJ"/>
    <n v="34035"/>
    <x v="2"/>
    <x v="2"/>
    <n v="3278"/>
    <n v="333654"/>
    <n v="9.82"/>
    <n v="31.53"/>
    <n v="38.58"/>
  </r>
  <r>
    <x v="0"/>
    <s v="Somerset County, NJ"/>
    <n v="34035"/>
    <x v="3"/>
    <x v="3"/>
    <n v="3251"/>
    <n v="333751"/>
    <n v="9.74"/>
    <n v="31.63"/>
    <n v="38.700000000000003"/>
  </r>
  <r>
    <x v="0"/>
    <s v="Somerset County, NJ"/>
    <n v="34035"/>
    <x v="4"/>
    <x v="4"/>
    <n v="3068"/>
    <n v="335432"/>
    <n v="9.15"/>
    <n v="31.88"/>
    <n v="38.64"/>
  </r>
  <r>
    <x v="1"/>
    <s v="Somerset County, NJ"/>
    <n v="34035"/>
    <x v="5"/>
    <x v="5"/>
    <n v="16233"/>
    <n v="1665990"/>
    <n v="9.74"/>
    <n v="31.57"/>
    <n v="38.65"/>
  </r>
  <r>
    <x v="0"/>
    <s v="Sussex County, NJ"/>
    <n v="34037"/>
    <x v="0"/>
    <x v="0"/>
    <n v="1260"/>
    <n v="145992"/>
    <n v="8.6300000000000008"/>
    <n v="30.41"/>
    <n v="38.880000000000003"/>
  </r>
  <r>
    <x v="0"/>
    <s v="Sussex County, NJ"/>
    <n v="34037"/>
    <x v="1"/>
    <x v="1"/>
    <n v="1256"/>
    <n v="144909"/>
    <n v="8.67"/>
    <n v="30.84"/>
    <n v="38.869999999999997"/>
  </r>
  <r>
    <x v="0"/>
    <s v="Sussex County, NJ"/>
    <n v="34037"/>
    <x v="2"/>
    <x v="2"/>
    <n v="1189"/>
    <n v="143673"/>
    <n v="8.2799999999999994"/>
    <n v="30.93"/>
    <n v="38.85"/>
  </r>
  <r>
    <x v="0"/>
    <s v="Sussex County, NJ"/>
    <n v="34037"/>
    <x v="3"/>
    <x v="3"/>
    <n v="1180"/>
    <n v="142522"/>
    <n v="8.2799999999999994"/>
    <n v="30.78"/>
    <n v="38.85"/>
  </r>
  <r>
    <x v="0"/>
    <s v="Sussex County, NJ"/>
    <n v="34037"/>
    <x v="4"/>
    <x v="4"/>
    <n v="1213"/>
    <n v="141682"/>
    <n v="8.56"/>
    <n v="30.61"/>
    <n v="38.880000000000003"/>
  </r>
  <r>
    <x v="1"/>
    <s v="Sussex County, NJ"/>
    <n v="34037"/>
    <x v="5"/>
    <x v="5"/>
    <n v="6098"/>
    <n v="718778"/>
    <n v="8.48"/>
    <n v="30.71"/>
    <n v="38.869999999999997"/>
  </r>
  <r>
    <x v="0"/>
    <s v="Union County, NJ"/>
    <n v="34039"/>
    <x v="0"/>
    <x v="0"/>
    <n v="6869"/>
    <n v="548256"/>
    <n v="12.53"/>
    <n v="30.26"/>
    <n v="38.64"/>
  </r>
  <r>
    <x v="0"/>
    <s v="Union County, NJ"/>
    <n v="34039"/>
    <x v="1"/>
    <x v="1"/>
    <n v="6775"/>
    <n v="552939"/>
    <n v="12.25"/>
    <n v="30.22"/>
    <n v="38.67"/>
  </r>
  <r>
    <x v="0"/>
    <s v="Union County, NJ"/>
    <n v="34039"/>
    <x v="2"/>
    <x v="2"/>
    <n v="6823"/>
    <n v="555786"/>
    <n v="12.28"/>
    <n v="30.3"/>
    <n v="38.590000000000003"/>
  </r>
  <r>
    <x v="0"/>
    <s v="Union County, NJ"/>
    <n v="34039"/>
    <x v="3"/>
    <x v="3"/>
    <n v="6756"/>
    <n v="555630"/>
    <n v="12.16"/>
    <n v="30.56"/>
    <n v="38.67"/>
  </r>
  <r>
    <x v="0"/>
    <s v="Union County, NJ"/>
    <n v="34039"/>
    <x v="4"/>
    <x v="4"/>
    <n v="6859"/>
    <n v="563892"/>
    <n v="12.16"/>
    <n v="30.77"/>
    <n v="38.69"/>
  </r>
  <r>
    <x v="1"/>
    <s v="Union County, NJ"/>
    <n v="34039"/>
    <x v="5"/>
    <x v="5"/>
    <n v="34082"/>
    <n v="2776503"/>
    <n v="12.28"/>
    <n v="30.42"/>
    <n v="38.65"/>
  </r>
  <r>
    <x v="0"/>
    <s v="Warren County, NJ"/>
    <n v="34041"/>
    <x v="0"/>
    <x v="0"/>
    <n v="1021"/>
    <n v="107379"/>
    <n v="9.51"/>
    <n v="29.88"/>
    <n v="38.630000000000003"/>
  </r>
  <r>
    <x v="0"/>
    <s v="Warren County, NJ"/>
    <n v="34041"/>
    <x v="1"/>
    <x v="1"/>
    <n v="970"/>
    <n v="106917"/>
    <n v="9.07"/>
    <n v="29.9"/>
    <n v="38.869999999999997"/>
  </r>
  <r>
    <x v="0"/>
    <s v="Warren County, NJ"/>
    <n v="34041"/>
    <x v="2"/>
    <x v="2"/>
    <n v="968"/>
    <n v="106869"/>
    <n v="9.06"/>
    <n v="29.96"/>
    <n v="38.74"/>
  </r>
  <r>
    <x v="0"/>
    <s v="Warren County, NJ"/>
    <n v="34041"/>
    <x v="3"/>
    <x v="3"/>
    <n v="958"/>
    <n v="106617"/>
    <n v="8.99"/>
    <n v="30.28"/>
    <n v="38.67"/>
  </r>
  <r>
    <x v="0"/>
    <s v="Warren County, NJ"/>
    <n v="34041"/>
    <x v="4"/>
    <x v="4"/>
    <n v="935"/>
    <n v="106798"/>
    <n v="8.75"/>
    <n v="30.3"/>
    <n v="38.72"/>
  </r>
  <r>
    <x v="1"/>
    <s v="Warren County, NJ"/>
    <n v="34041"/>
    <x v="5"/>
    <x v="5"/>
    <n v="4852"/>
    <n v="534580"/>
    <n v="9.08"/>
    <n v="30.06"/>
    <n v="38.729999999999997"/>
  </r>
  <r>
    <x v="0"/>
    <s v="Unidentified Counties, NJ"/>
    <n v="34999"/>
    <x v="0"/>
    <x v="0"/>
    <n v="700"/>
    <n v="65166"/>
    <n v="10.74"/>
    <n v="27.16"/>
    <n v="38.869999999999997"/>
  </r>
  <r>
    <x v="0"/>
    <s v="Unidentified Counties, NJ"/>
    <n v="34999"/>
    <x v="1"/>
    <x v="1"/>
    <n v="1664"/>
    <n v="160059"/>
    <n v="10.4"/>
    <n v="28.19"/>
    <n v="38.75"/>
  </r>
  <r>
    <x v="0"/>
    <s v="Unidentified Counties, NJ"/>
    <n v="34999"/>
    <x v="2"/>
    <x v="2"/>
    <n v="1558"/>
    <n v="158907"/>
    <n v="9.8000000000000007"/>
    <n v="28.45"/>
    <n v="38.880000000000003"/>
  </r>
  <r>
    <x v="0"/>
    <s v="Unidentified Counties, NJ"/>
    <n v="34999"/>
    <x v="3"/>
    <x v="3"/>
    <n v="1479"/>
    <n v="157866"/>
    <n v="9.3699999999999992"/>
    <n v="28.61"/>
    <n v="38.85"/>
  </r>
  <r>
    <x v="0"/>
    <s v="Unidentified Counties, NJ"/>
    <n v="34999"/>
    <x v="4"/>
    <x v="4"/>
    <n v="1477"/>
    <n v="156345"/>
    <n v="9.4499999999999993"/>
    <n v="28.55"/>
    <n v="38.83"/>
  </r>
  <r>
    <x v="1"/>
    <s v="Unidentified Counties, NJ"/>
    <n v="34999"/>
    <x v="5"/>
    <x v="5"/>
    <n v="6878"/>
    <n v="698343"/>
    <n v="9.85"/>
    <n v="28.31"/>
    <n v="38.83"/>
  </r>
  <r>
    <x v="0"/>
    <s v="Bernalillo County, NM"/>
    <n v="35001"/>
    <x v="0"/>
    <x v="0"/>
    <n v="8115"/>
    <n v="674221"/>
    <n v="12.04"/>
    <n v="27.47"/>
    <n v="38.659999999999997"/>
  </r>
  <r>
    <x v="0"/>
    <s v="Bernalillo County, NM"/>
    <n v="35001"/>
    <x v="1"/>
    <x v="1"/>
    <n v="8047"/>
    <n v="675551"/>
    <n v="11.91"/>
    <n v="27.85"/>
    <n v="38.68"/>
  </r>
  <r>
    <x v="0"/>
    <s v="Bernalillo County, NM"/>
    <n v="35001"/>
    <x v="2"/>
    <x v="2"/>
    <n v="7920"/>
    <n v="676685"/>
    <n v="11.7"/>
    <n v="27.99"/>
    <n v="38.65"/>
  </r>
  <r>
    <x v="0"/>
    <s v="Bernalillo County, NM"/>
    <n v="35001"/>
    <x v="3"/>
    <x v="3"/>
    <n v="7574"/>
    <n v="676953"/>
    <n v="11.19"/>
    <n v="28.29"/>
    <n v="38.56"/>
  </r>
  <r>
    <x v="0"/>
    <s v="Bernalillo County, NM"/>
    <n v="35001"/>
    <x v="4"/>
    <x v="4"/>
    <n v="7436"/>
    <n v="676773"/>
    <n v="10.99"/>
    <n v="28.41"/>
    <n v="38.590000000000003"/>
  </r>
  <r>
    <x v="1"/>
    <s v="Bernalillo County, NM"/>
    <n v="35001"/>
    <x v="5"/>
    <x v="5"/>
    <n v="39092"/>
    <n v="3380183"/>
    <n v="11.57"/>
    <n v="27.99"/>
    <n v="38.630000000000003"/>
  </r>
  <r>
    <x v="0"/>
    <s v="Dona Ana County, NM"/>
    <n v="35013"/>
    <x v="0"/>
    <x v="0"/>
    <n v="2940"/>
    <n v="213460"/>
    <n v="13.77"/>
    <n v="25.97"/>
    <n v="38.69"/>
  </r>
  <r>
    <x v="0"/>
    <s v="Dona Ana County, NM"/>
    <n v="35013"/>
    <x v="1"/>
    <x v="1"/>
    <n v="2876"/>
    <n v="213676"/>
    <n v="13.46"/>
    <n v="26.18"/>
    <n v="38.75"/>
  </r>
  <r>
    <x v="0"/>
    <s v="Dona Ana County, NM"/>
    <n v="35013"/>
    <x v="2"/>
    <x v="2"/>
    <n v="2939"/>
    <n v="214295"/>
    <n v="13.71"/>
    <n v="26.49"/>
    <n v="38.590000000000003"/>
  </r>
  <r>
    <x v="0"/>
    <s v="Dona Ana County, NM"/>
    <n v="35013"/>
    <x v="3"/>
    <x v="3"/>
    <n v="2839"/>
    <n v="214207"/>
    <n v="13.25"/>
    <n v="26.68"/>
    <n v="38.659999999999997"/>
  </r>
  <r>
    <x v="0"/>
    <s v="Dona Ana County, NM"/>
    <n v="35013"/>
    <x v="4"/>
    <x v="4"/>
    <n v="2674"/>
    <n v="215579"/>
    <n v="12.4"/>
    <n v="26.69"/>
    <n v="38.56"/>
  </r>
  <r>
    <x v="1"/>
    <s v="Dona Ana County, NM"/>
    <n v="35013"/>
    <x v="5"/>
    <x v="5"/>
    <n v="14268"/>
    <n v="1071217"/>
    <n v="13.32"/>
    <n v="26.4"/>
    <n v="38.65"/>
  </r>
  <r>
    <x v="0"/>
    <s v="Sandoval County, NM"/>
    <n v="35043"/>
    <x v="1"/>
    <x v="1"/>
    <n v="1499"/>
    <n v="137608"/>
    <n v="10.89"/>
    <n v="27.96"/>
    <n v="38.56"/>
  </r>
  <r>
    <x v="0"/>
    <s v="Sandoval County, NM"/>
    <n v="35043"/>
    <x v="2"/>
    <x v="2"/>
    <n v="1410"/>
    <n v="139394"/>
    <n v="10.119999999999999"/>
    <n v="28.31"/>
    <n v="38.700000000000003"/>
  </r>
  <r>
    <x v="0"/>
    <s v="Sandoval County, NM"/>
    <n v="35043"/>
    <x v="3"/>
    <x v="3"/>
    <n v="1464"/>
    <n v="142025"/>
    <n v="10.31"/>
    <n v="28.35"/>
    <n v="38.5"/>
  </r>
  <r>
    <x v="0"/>
    <s v="Sandoval County, NM"/>
    <n v="35043"/>
    <x v="4"/>
    <x v="4"/>
    <n v="1412"/>
    <n v="142507"/>
    <n v="9.91"/>
    <n v="28.69"/>
    <n v="38.520000000000003"/>
  </r>
  <r>
    <x v="1"/>
    <s v="Sandoval County, NM"/>
    <n v="35043"/>
    <x v="5"/>
    <x v="5"/>
    <n v="5785"/>
    <n v="561534"/>
    <n v="10.3"/>
    <n v="28.32"/>
    <n v="38.57"/>
  </r>
  <r>
    <x v="0"/>
    <s v="San Juan County, NM"/>
    <n v="35045"/>
    <x v="0"/>
    <x v="0"/>
    <n v="1905"/>
    <n v="126503"/>
    <n v="15.06"/>
    <n v="26.37"/>
    <n v="38.61"/>
  </r>
  <r>
    <x v="0"/>
    <s v="San Juan County, NM"/>
    <n v="35045"/>
    <x v="1"/>
    <x v="1"/>
    <n v="1845"/>
    <n v="123785"/>
    <n v="14.9"/>
    <n v="26.74"/>
    <n v="38.61"/>
  </r>
  <r>
    <x v="0"/>
    <s v="San Juan County, NM"/>
    <n v="35045"/>
    <x v="2"/>
    <x v="2"/>
    <n v="1819"/>
    <n v="118737"/>
    <n v="15.32"/>
    <n v="26.73"/>
    <n v="38.450000000000003"/>
  </r>
  <r>
    <x v="0"/>
    <s v="San Juan County, NM"/>
    <n v="35045"/>
    <x v="3"/>
    <x v="3"/>
    <n v="1726"/>
    <n v="115079"/>
    <n v="15"/>
    <n v="27.26"/>
    <n v="38.479999999999997"/>
  </r>
  <r>
    <x v="0"/>
    <s v="San Juan County, NM"/>
    <n v="35045"/>
    <x v="4"/>
    <x v="4"/>
    <n v="1472"/>
    <n v="126926"/>
    <n v="11.6"/>
    <n v="27.33"/>
    <n v="38.54"/>
  </r>
  <r>
    <x v="1"/>
    <s v="San Juan County, NM"/>
    <n v="35045"/>
    <x v="5"/>
    <x v="5"/>
    <n v="8767"/>
    <n v="611030"/>
    <n v="14.35"/>
    <n v="26.86"/>
    <n v="38.54"/>
  </r>
  <r>
    <x v="0"/>
    <s v="Santa Fe County, NM"/>
    <n v="35049"/>
    <x v="0"/>
    <x v="0"/>
    <n v="1310"/>
    <n v="147423"/>
    <n v="8.89"/>
    <n v="27.96"/>
    <n v="38.89"/>
  </r>
  <r>
    <x v="0"/>
    <s v="Santa Fe County, NM"/>
    <n v="35049"/>
    <x v="1"/>
    <x v="1"/>
    <n v="1324"/>
    <n v="148164"/>
    <n v="8.94"/>
    <n v="27.8"/>
    <n v="38.74"/>
  </r>
  <r>
    <x v="0"/>
    <s v="Santa Fe County, NM"/>
    <n v="35049"/>
    <x v="2"/>
    <x v="2"/>
    <n v="1252"/>
    <n v="148686"/>
    <n v="8.42"/>
    <n v="28.28"/>
    <n v="38.619999999999997"/>
  </r>
  <r>
    <x v="0"/>
    <s v="Santa Fe County, NM"/>
    <n v="35049"/>
    <x v="3"/>
    <x v="3"/>
    <n v="1290"/>
    <n v="148651"/>
    <n v="8.68"/>
    <n v="28.73"/>
    <n v="38.75"/>
  </r>
  <r>
    <x v="0"/>
    <s v="Santa Fe County, NM"/>
    <n v="35049"/>
    <x v="4"/>
    <x v="4"/>
    <n v="1222"/>
    <n v="148750"/>
    <n v="8.2200000000000006"/>
    <n v="28.56"/>
    <n v="38.76"/>
  </r>
  <r>
    <x v="1"/>
    <s v="Santa Fe County, NM"/>
    <n v="35049"/>
    <x v="5"/>
    <x v="5"/>
    <n v="6398"/>
    <n v="741674"/>
    <n v="8.6300000000000008"/>
    <n v="28.26"/>
    <n v="38.75"/>
  </r>
  <r>
    <x v="0"/>
    <s v="Unidentified Counties, NM"/>
    <n v="35999"/>
    <x v="0"/>
    <x v="0"/>
    <n v="12084"/>
    <n v="923680"/>
    <n v="13.08"/>
    <n v="26.07"/>
    <n v="38.65"/>
  </r>
  <r>
    <x v="0"/>
    <s v="Unidentified Counties, NM"/>
    <n v="35999"/>
    <x v="1"/>
    <x v="1"/>
    <n v="10461"/>
    <n v="786788"/>
    <n v="13.3"/>
    <n v="26.1"/>
    <n v="38.700000000000003"/>
  </r>
  <r>
    <x v="0"/>
    <s v="Unidentified Counties, NM"/>
    <n v="35999"/>
    <x v="2"/>
    <x v="2"/>
    <n v="10476"/>
    <n v="787312"/>
    <n v="13.31"/>
    <n v="26.34"/>
    <n v="38.700000000000003"/>
  </r>
  <r>
    <x v="0"/>
    <s v="Unidentified Counties, NM"/>
    <n v="35999"/>
    <x v="3"/>
    <x v="3"/>
    <n v="9799"/>
    <n v="784100"/>
    <n v="12.5"/>
    <n v="26.55"/>
    <n v="38.590000000000003"/>
  </r>
  <r>
    <x v="0"/>
    <s v="Unidentified Counties, NM"/>
    <n v="35999"/>
    <x v="4"/>
    <x v="4"/>
    <n v="9551"/>
    <n v="777535"/>
    <n v="12.28"/>
    <n v="26.78"/>
    <n v="38.520000000000003"/>
  </r>
  <r>
    <x v="1"/>
    <s v="Unidentified Counties, NM"/>
    <n v="35999"/>
    <x v="5"/>
    <x v="5"/>
    <n v="52371"/>
    <n v="4059415"/>
    <n v="12.9"/>
    <n v="26.35"/>
    <n v="38.64"/>
  </r>
  <r>
    <x v="0"/>
    <s v="Albany County, NY"/>
    <n v="36001"/>
    <x v="0"/>
    <x v="0"/>
    <n v="3085"/>
    <n v="306945"/>
    <n v="10.050000000000001"/>
    <n v="29.27"/>
    <n v="38.619999999999997"/>
  </r>
  <r>
    <x v="0"/>
    <s v="Albany County, NY"/>
    <n v="36001"/>
    <x v="1"/>
    <x v="1"/>
    <n v="3109"/>
    <n v="308171"/>
    <n v="10.09"/>
    <n v="29.51"/>
    <n v="38.74"/>
  </r>
  <r>
    <x v="0"/>
    <s v="Albany County, NY"/>
    <n v="36001"/>
    <x v="2"/>
    <x v="2"/>
    <n v="3095"/>
    <n v="309381"/>
    <n v="10"/>
    <n v="29.73"/>
    <n v="38.86"/>
  </r>
  <r>
    <x v="0"/>
    <s v="Albany County, NY"/>
    <n v="36001"/>
    <x v="3"/>
    <x v="3"/>
    <n v="3045"/>
    <n v="308846"/>
    <n v="9.86"/>
    <n v="29.89"/>
    <n v="38.74"/>
  </r>
  <r>
    <x v="0"/>
    <s v="Albany County, NY"/>
    <n v="36001"/>
    <x v="4"/>
    <x v="4"/>
    <n v="3083"/>
    <n v="309612"/>
    <n v="9.9600000000000009"/>
    <n v="30.01"/>
    <n v="38.659999999999997"/>
  </r>
  <r>
    <x v="1"/>
    <s v="Albany County, NY"/>
    <n v="36001"/>
    <x v="5"/>
    <x v="5"/>
    <n v="15417"/>
    <n v="1542955"/>
    <n v="9.99"/>
    <n v="29.68"/>
    <n v="38.72"/>
  </r>
  <r>
    <x v="0"/>
    <s v="Bronx County, NY"/>
    <n v="36005"/>
    <x v="0"/>
    <x v="0"/>
    <n v="21416"/>
    <n v="1418733"/>
    <n v="15.1"/>
    <n v="28.16"/>
    <n v="38.61"/>
  </r>
  <r>
    <x v="0"/>
    <s v="Bronx County, NY"/>
    <n v="36005"/>
    <x v="1"/>
    <x v="1"/>
    <n v="21556"/>
    <n v="1438159"/>
    <n v="14.99"/>
    <n v="28.35"/>
    <n v="38.6"/>
  </r>
  <r>
    <x v="0"/>
    <s v="Bronx County, NY"/>
    <n v="36005"/>
    <x v="2"/>
    <x v="2"/>
    <n v="21493"/>
    <n v="1455444"/>
    <n v="14.77"/>
    <n v="28.62"/>
    <n v="38.630000000000003"/>
  </r>
  <r>
    <x v="0"/>
    <s v="Bronx County, NY"/>
    <n v="36005"/>
    <x v="3"/>
    <x v="3"/>
    <n v="21161"/>
    <n v="1455720"/>
    <n v="14.54"/>
    <n v="28.9"/>
    <n v="38.630000000000003"/>
  </r>
  <r>
    <x v="0"/>
    <s v="Bronx County, NY"/>
    <n v="36005"/>
    <x v="4"/>
    <x v="4"/>
    <n v="20588"/>
    <n v="1471160"/>
    <n v="13.99"/>
    <n v="29.1"/>
    <n v="38.590000000000003"/>
  </r>
  <r>
    <x v="1"/>
    <s v="Bronx County, NY"/>
    <n v="36005"/>
    <x v="5"/>
    <x v="5"/>
    <n v="106214"/>
    <n v="7239216"/>
    <n v="14.67"/>
    <n v="28.62"/>
    <n v="38.61"/>
  </r>
  <r>
    <x v="0"/>
    <s v="Broome County, NY"/>
    <n v="36007"/>
    <x v="0"/>
    <x v="0"/>
    <n v="2068"/>
    <n v="197534"/>
    <n v="10.47"/>
    <n v="27.89"/>
    <n v="38.76"/>
  </r>
  <r>
    <x v="0"/>
    <s v="Broome County, NY"/>
    <n v="36007"/>
    <x v="1"/>
    <x v="1"/>
    <n v="2116"/>
    <n v="197349"/>
    <n v="10.72"/>
    <n v="28.09"/>
    <n v="38.880000000000003"/>
  </r>
  <r>
    <x v="0"/>
    <s v="Broome County, NY"/>
    <n v="36007"/>
    <x v="2"/>
    <x v="2"/>
    <n v="1977"/>
    <n v="196567"/>
    <n v="10.06"/>
    <n v="28.3"/>
    <n v="38.74"/>
  </r>
  <r>
    <x v="0"/>
    <s v="Broome County, NY"/>
    <n v="36007"/>
    <x v="3"/>
    <x v="3"/>
    <n v="1985"/>
    <n v="195334"/>
    <n v="10.16"/>
    <n v="28.33"/>
    <n v="38.83"/>
  </r>
  <r>
    <x v="0"/>
    <s v="Broome County, NY"/>
    <n v="36007"/>
    <x v="4"/>
    <x v="4"/>
    <n v="1979"/>
    <n v="193639"/>
    <n v="10.220000000000001"/>
    <n v="28.59"/>
    <n v="38.630000000000003"/>
  </r>
  <r>
    <x v="1"/>
    <s v="Broome County, NY"/>
    <n v="36007"/>
    <x v="5"/>
    <x v="5"/>
    <n v="10125"/>
    <n v="980423"/>
    <n v="10.33"/>
    <n v="28.24"/>
    <n v="38.770000000000003"/>
  </r>
  <r>
    <x v="0"/>
    <s v="Chautauqua County, NY"/>
    <n v="36013"/>
    <x v="0"/>
    <x v="0"/>
    <n v="1356"/>
    <n v="133080"/>
    <n v="10.19"/>
    <n v="26.55"/>
    <n v="38.71"/>
  </r>
  <r>
    <x v="0"/>
    <s v="Chautauqua County, NY"/>
    <n v="36013"/>
    <x v="1"/>
    <x v="1"/>
    <n v="1475"/>
    <n v="132053"/>
    <n v="11.17"/>
    <n v="26.57"/>
    <n v="38.92"/>
  </r>
  <r>
    <x v="0"/>
    <s v="Chautauqua County, NY"/>
    <n v="36013"/>
    <x v="2"/>
    <x v="2"/>
    <n v="1434"/>
    <n v="130779"/>
    <n v="10.97"/>
    <n v="26.84"/>
    <n v="38.880000000000003"/>
  </r>
  <r>
    <x v="0"/>
    <s v="Chautauqua County, NY"/>
    <n v="36013"/>
    <x v="3"/>
    <x v="3"/>
    <n v="1345"/>
    <n v="129504"/>
    <n v="10.39"/>
    <n v="26.85"/>
    <n v="38.78"/>
  </r>
  <r>
    <x v="0"/>
    <s v="Chautauqua County, NY"/>
    <n v="36013"/>
    <x v="4"/>
    <x v="4"/>
    <n v="1344"/>
    <n v="129046"/>
    <n v="10.41"/>
    <n v="27.36"/>
    <n v="38.840000000000003"/>
  </r>
  <r>
    <x v="1"/>
    <s v="Chautauqua County, NY"/>
    <n v="36013"/>
    <x v="5"/>
    <x v="5"/>
    <n v="6954"/>
    <n v="654462"/>
    <n v="10.63"/>
    <n v="26.83"/>
    <n v="38.83"/>
  </r>
  <r>
    <x v="0"/>
    <s v="Dutchess County, NY"/>
    <n v="36027"/>
    <x v="0"/>
    <x v="0"/>
    <n v="2610"/>
    <n v="296916"/>
    <n v="8.7899999999999991"/>
    <n v="29.77"/>
    <n v="38.89"/>
  </r>
  <r>
    <x v="0"/>
    <s v="Dutchess County, NY"/>
    <n v="36027"/>
    <x v="1"/>
    <x v="1"/>
    <n v="2697"/>
    <n v="296579"/>
    <n v="9.09"/>
    <n v="30"/>
    <n v="38.799999999999997"/>
  </r>
  <r>
    <x v="0"/>
    <s v="Dutchess County, NY"/>
    <n v="36027"/>
    <x v="2"/>
    <x v="2"/>
    <n v="2613"/>
    <n v="295754"/>
    <n v="8.84"/>
    <n v="29.86"/>
    <n v="38.93"/>
  </r>
  <r>
    <x v="0"/>
    <s v="Dutchess County, NY"/>
    <n v="36027"/>
    <x v="3"/>
    <x v="3"/>
    <n v="2519"/>
    <n v="294473"/>
    <n v="8.5500000000000007"/>
    <n v="30.36"/>
    <n v="38.729999999999997"/>
  </r>
  <r>
    <x v="0"/>
    <s v="Dutchess County, NY"/>
    <n v="36027"/>
    <x v="4"/>
    <x v="4"/>
    <n v="2604"/>
    <n v="295568"/>
    <n v="8.81"/>
    <n v="30.43"/>
    <n v="38.76"/>
  </r>
  <r>
    <x v="1"/>
    <s v="Dutchess County, NY"/>
    <n v="36027"/>
    <x v="5"/>
    <x v="5"/>
    <n v="13043"/>
    <n v="1479290"/>
    <n v="8.82"/>
    <n v="30.08"/>
    <n v="38.82"/>
  </r>
  <r>
    <x v="0"/>
    <s v="Erie County, NY"/>
    <n v="36029"/>
    <x v="0"/>
    <x v="0"/>
    <n v="9891"/>
    <n v="919866"/>
    <n v="10.75"/>
    <n v="28.43"/>
    <n v="38.61"/>
  </r>
  <r>
    <x v="0"/>
    <s v="Erie County, NY"/>
    <n v="36029"/>
    <x v="1"/>
    <x v="1"/>
    <n v="10135"/>
    <n v="922835"/>
    <n v="10.98"/>
    <n v="28.65"/>
    <n v="38.659999999999997"/>
  </r>
  <r>
    <x v="0"/>
    <s v="Erie County, NY"/>
    <n v="36029"/>
    <x v="2"/>
    <x v="2"/>
    <n v="10172"/>
    <n v="922578"/>
    <n v="11.03"/>
    <n v="28.89"/>
    <n v="38.72"/>
  </r>
  <r>
    <x v="0"/>
    <s v="Erie County, NY"/>
    <n v="36029"/>
    <x v="3"/>
    <x v="3"/>
    <n v="9916"/>
    <n v="921046"/>
    <n v="10.77"/>
    <n v="29.12"/>
    <n v="38.700000000000003"/>
  </r>
  <r>
    <x v="0"/>
    <s v="Erie County, NY"/>
    <n v="36029"/>
    <x v="4"/>
    <x v="4"/>
    <n v="9870"/>
    <n v="925528"/>
    <n v="10.66"/>
    <n v="29.3"/>
    <n v="38.659999999999997"/>
  </r>
  <r>
    <x v="1"/>
    <s v="Erie County, NY"/>
    <n v="36029"/>
    <x v="5"/>
    <x v="5"/>
    <n v="49984"/>
    <n v="4611853"/>
    <n v="10.84"/>
    <n v="28.87"/>
    <n v="38.67"/>
  </r>
  <r>
    <x v="0"/>
    <s v="Jefferson County, NY"/>
    <n v="36045"/>
    <x v="0"/>
    <x v="0"/>
    <n v="2221"/>
    <n v="119504"/>
    <n v="18.59"/>
    <n v="26.47"/>
    <n v="39.04"/>
  </r>
  <r>
    <x v="0"/>
    <s v="Jefferson County, NY"/>
    <n v="36045"/>
    <x v="1"/>
    <x v="1"/>
    <n v="2090"/>
    <n v="119103"/>
    <n v="17.55"/>
    <n v="26.55"/>
    <n v="38.86"/>
  </r>
  <r>
    <x v="0"/>
    <s v="Jefferson County, NY"/>
    <n v="36045"/>
    <x v="2"/>
    <x v="2"/>
    <n v="2091"/>
    <n v="117635"/>
    <n v="17.78"/>
    <n v="26.76"/>
    <n v="38.94"/>
  </r>
  <r>
    <x v="0"/>
    <s v="Jefferson County, NY"/>
    <n v="36045"/>
    <x v="3"/>
    <x v="3"/>
    <n v="1891"/>
    <n v="114006"/>
    <n v="16.59"/>
    <n v="26.99"/>
    <n v="38.909999999999997"/>
  </r>
  <r>
    <x v="0"/>
    <s v="Jefferson County, NY"/>
    <n v="36045"/>
    <x v="4"/>
    <x v="4"/>
    <n v="2009"/>
    <n v="114187"/>
    <n v="17.59"/>
    <n v="26.88"/>
    <n v="38.92"/>
  </r>
  <r>
    <x v="1"/>
    <s v="Jefferson County, NY"/>
    <n v="36045"/>
    <x v="5"/>
    <x v="5"/>
    <n v="10302"/>
    <n v="584435"/>
    <n v="17.63"/>
    <n v="26.72"/>
    <n v="38.94"/>
  </r>
  <r>
    <x v="0"/>
    <s v="Kings County, NY"/>
    <n v="36047"/>
    <x v="0"/>
    <x v="0"/>
    <n v="41253"/>
    <n v="2592149"/>
    <n v="15.91"/>
    <n v="29.37"/>
    <n v="38.770000000000003"/>
  </r>
  <r>
    <x v="0"/>
    <s v="Kings County, NY"/>
    <n v="36047"/>
    <x v="1"/>
    <x v="1"/>
    <n v="41812"/>
    <n v="2621793"/>
    <n v="15.95"/>
    <n v="29.6"/>
    <n v="38.799999999999997"/>
  </r>
  <r>
    <x v="0"/>
    <s v="Kings County, NY"/>
    <n v="36047"/>
    <x v="2"/>
    <x v="2"/>
    <n v="41599"/>
    <n v="2636735"/>
    <n v="15.78"/>
    <n v="29.77"/>
    <n v="38.79"/>
  </r>
  <r>
    <x v="0"/>
    <s v="Kings County, NY"/>
    <n v="36047"/>
    <x v="3"/>
    <x v="3"/>
    <n v="40802"/>
    <n v="2629150"/>
    <n v="15.52"/>
    <n v="29.96"/>
    <n v="38.81"/>
  </r>
  <r>
    <x v="0"/>
    <s v="Kings County, NY"/>
    <n v="36047"/>
    <x v="4"/>
    <x v="4"/>
    <n v="39192"/>
    <n v="2648771"/>
    <n v="14.8"/>
    <n v="30.19"/>
    <n v="38.76"/>
  </r>
  <r>
    <x v="1"/>
    <s v="Kings County, NY"/>
    <n v="36047"/>
    <x v="5"/>
    <x v="5"/>
    <n v="204658"/>
    <n v="13128598"/>
    <n v="15.59"/>
    <n v="29.77"/>
    <n v="38.78"/>
  </r>
  <r>
    <x v="0"/>
    <s v="Monroe County, NY"/>
    <n v="36055"/>
    <x v="0"/>
    <x v="0"/>
    <n v="8369"/>
    <n v="749606"/>
    <n v="11.16"/>
    <n v="28.48"/>
    <n v="38.9"/>
  </r>
  <r>
    <x v="0"/>
    <s v="Monroe County, NY"/>
    <n v="36055"/>
    <x v="1"/>
    <x v="1"/>
    <n v="8394"/>
    <n v="749857"/>
    <n v="11.19"/>
    <n v="28.72"/>
    <n v="38.81"/>
  </r>
  <r>
    <x v="0"/>
    <s v="Monroe County, NY"/>
    <n v="36055"/>
    <x v="2"/>
    <x v="2"/>
    <n v="8178"/>
    <n v="749600"/>
    <n v="10.91"/>
    <n v="29.07"/>
    <n v="38.89"/>
  </r>
  <r>
    <x v="0"/>
    <s v="Monroe County, NY"/>
    <n v="36055"/>
    <x v="3"/>
    <x v="3"/>
    <n v="8004"/>
    <n v="747727"/>
    <n v="10.7"/>
    <n v="29.32"/>
    <n v="38.85"/>
  </r>
  <r>
    <x v="0"/>
    <s v="Monroe County, NY"/>
    <n v="36055"/>
    <x v="4"/>
    <x v="4"/>
    <n v="7893"/>
    <n v="747642"/>
    <n v="10.56"/>
    <n v="29.36"/>
    <n v="38.81"/>
  </r>
  <r>
    <x v="1"/>
    <s v="Monroe County, NY"/>
    <n v="36055"/>
    <x v="5"/>
    <x v="5"/>
    <n v="40838"/>
    <n v="3744432"/>
    <n v="10.91"/>
    <n v="28.98"/>
    <n v="38.85"/>
  </r>
  <r>
    <x v="0"/>
    <s v="Nassau County, NY"/>
    <n v="36059"/>
    <x v="0"/>
    <x v="0"/>
    <n v="13878"/>
    <n v="1352146"/>
    <n v="10.26"/>
    <n v="31.23"/>
    <n v="38.72"/>
  </r>
  <r>
    <x v="0"/>
    <s v="Nassau County, NY"/>
    <n v="36059"/>
    <x v="1"/>
    <x v="1"/>
    <n v="14371"/>
    <n v="1358627"/>
    <n v="10.58"/>
    <n v="31.37"/>
    <n v="38.700000000000003"/>
  </r>
  <r>
    <x v="0"/>
    <s v="Nassau County, NY"/>
    <n v="36059"/>
    <x v="2"/>
    <x v="2"/>
    <n v="14278"/>
    <n v="1361350"/>
    <n v="10.49"/>
    <n v="31.37"/>
    <n v="38.72"/>
  </r>
  <r>
    <x v="0"/>
    <s v="Nassau County, NY"/>
    <n v="36059"/>
    <x v="3"/>
    <x v="3"/>
    <n v="14329"/>
    <n v="1361500"/>
    <n v="10.52"/>
    <n v="31.48"/>
    <n v="38.729999999999997"/>
  </r>
  <r>
    <x v="0"/>
    <s v="Nassau County, NY"/>
    <n v="36059"/>
    <x v="4"/>
    <x v="4"/>
    <n v="14178"/>
    <n v="1369514"/>
    <n v="10.35"/>
    <n v="31.64"/>
    <n v="38.67"/>
  </r>
  <r>
    <x v="1"/>
    <s v="Nassau County, NY"/>
    <n v="36059"/>
    <x v="5"/>
    <x v="5"/>
    <n v="71034"/>
    <n v="6803137"/>
    <n v="10.44"/>
    <n v="31.42"/>
    <n v="38.71"/>
  </r>
  <r>
    <x v="0"/>
    <s v="New York County, NY"/>
    <n v="36061"/>
    <x v="0"/>
    <x v="0"/>
    <n v="18568"/>
    <n v="1626159"/>
    <n v="11.42"/>
    <n v="31.75"/>
    <n v="38.82"/>
  </r>
  <r>
    <x v="0"/>
    <s v="New York County, NY"/>
    <n v="36061"/>
    <x v="1"/>
    <x v="1"/>
    <n v="18518"/>
    <n v="1636268"/>
    <n v="11.32"/>
    <n v="31.79"/>
    <n v="38.74"/>
  </r>
  <r>
    <x v="0"/>
    <s v="New York County, NY"/>
    <n v="36061"/>
    <x v="2"/>
    <x v="2"/>
    <n v="18139"/>
    <n v="1644518"/>
    <n v="11.03"/>
    <n v="32.04"/>
    <n v="38.76"/>
  </r>
  <r>
    <x v="0"/>
    <s v="New York County, NY"/>
    <n v="36061"/>
    <x v="3"/>
    <x v="3"/>
    <n v="17587"/>
    <n v="1643734"/>
    <n v="10.7"/>
    <n v="32.159999999999997"/>
    <n v="38.799999999999997"/>
  </r>
  <r>
    <x v="0"/>
    <s v="New York County, NY"/>
    <n v="36061"/>
    <x v="4"/>
    <x v="4"/>
    <n v="17504"/>
    <n v="1664727"/>
    <n v="10.51"/>
    <n v="32.380000000000003"/>
    <n v="38.71"/>
  </r>
  <r>
    <x v="1"/>
    <s v="New York County, NY"/>
    <n v="36061"/>
    <x v="5"/>
    <x v="5"/>
    <n v="90316"/>
    <n v="8215406"/>
    <n v="10.99"/>
    <n v="32.020000000000003"/>
    <n v="38.770000000000003"/>
  </r>
  <r>
    <x v="0"/>
    <s v="Niagara County, NY"/>
    <n v="36063"/>
    <x v="0"/>
    <x v="0"/>
    <n v="2195"/>
    <n v="214249"/>
    <n v="10.25"/>
    <n v="27.7"/>
    <n v="38.450000000000003"/>
  </r>
  <r>
    <x v="0"/>
    <s v="Niagara County, NY"/>
    <n v="36063"/>
    <x v="1"/>
    <x v="1"/>
    <n v="2165"/>
    <n v="213525"/>
    <n v="10.14"/>
    <n v="28.03"/>
    <n v="38.53"/>
  </r>
  <r>
    <x v="0"/>
    <s v="Niagara County, NY"/>
    <n v="36063"/>
    <x v="2"/>
    <x v="2"/>
    <n v="2148"/>
    <n v="212652"/>
    <n v="10.1"/>
    <n v="28.12"/>
    <n v="38.659999999999997"/>
  </r>
  <r>
    <x v="0"/>
    <s v="Niagara County, NY"/>
    <n v="36063"/>
    <x v="3"/>
    <x v="3"/>
    <n v="2139"/>
    <n v="211758"/>
    <n v="10.1"/>
    <n v="28.36"/>
    <n v="38.659999999999997"/>
  </r>
  <r>
    <x v="0"/>
    <s v="Niagara County, NY"/>
    <n v="36063"/>
    <x v="4"/>
    <x v="4"/>
    <n v="2114"/>
    <n v="211328"/>
    <n v="10"/>
    <n v="28.5"/>
    <n v="38.729999999999997"/>
  </r>
  <r>
    <x v="1"/>
    <s v="Niagara County, NY"/>
    <n v="36063"/>
    <x v="5"/>
    <x v="5"/>
    <n v="10761"/>
    <n v="1063512"/>
    <n v="10.119999999999999"/>
    <n v="28.14"/>
    <n v="38.61"/>
  </r>
  <r>
    <x v="0"/>
    <s v="Oneida County, NY"/>
    <n v="36065"/>
    <x v="0"/>
    <x v="0"/>
    <n v="2630"/>
    <n v="233585"/>
    <n v="11.26"/>
    <n v="27.61"/>
    <n v="38.75"/>
  </r>
  <r>
    <x v="0"/>
    <s v="Oneida County, NY"/>
    <n v="36065"/>
    <x v="1"/>
    <x v="1"/>
    <n v="2493"/>
    <n v="232871"/>
    <n v="10.71"/>
    <n v="27.88"/>
    <n v="38.799999999999997"/>
  </r>
  <r>
    <x v="0"/>
    <s v="Oneida County, NY"/>
    <n v="36065"/>
    <x v="2"/>
    <x v="2"/>
    <n v="2512"/>
    <n v="232500"/>
    <n v="10.8"/>
    <n v="27.71"/>
    <n v="38.770000000000003"/>
  </r>
  <r>
    <x v="0"/>
    <s v="Oneida County, NY"/>
    <n v="36065"/>
    <x v="3"/>
    <x v="3"/>
    <n v="2497"/>
    <n v="231190"/>
    <n v="10.8"/>
    <n v="28.04"/>
    <n v="38.75"/>
  </r>
  <r>
    <x v="0"/>
    <s v="Oneida County, NY"/>
    <n v="36065"/>
    <x v="4"/>
    <x v="4"/>
    <n v="2555"/>
    <n v="231332"/>
    <n v="11.04"/>
    <n v="28.24"/>
    <n v="38.799999999999997"/>
  </r>
  <r>
    <x v="1"/>
    <s v="Oneida County, NY"/>
    <n v="36065"/>
    <x v="5"/>
    <x v="5"/>
    <n v="12687"/>
    <n v="1161478"/>
    <n v="10.92"/>
    <n v="27.89"/>
    <n v="38.770000000000003"/>
  </r>
  <r>
    <x v="0"/>
    <s v="Onondaga County, NY"/>
    <n v="36067"/>
    <x v="0"/>
    <x v="0"/>
    <n v="5245"/>
    <n v="468387"/>
    <n v="11.2"/>
    <n v="28.24"/>
    <n v="38.909999999999997"/>
  </r>
  <r>
    <x v="0"/>
    <s v="Onondaga County, NY"/>
    <n v="36067"/>
    <x v="1"/>
    <x v="1"/>
    <n v="5293"/>
    <n v="468196"/>
    <n v="11.31"/>
    <n v="28.5"/>
    <n v="38.92"/>
  </r>
  <r>
    <x v="0"/>
    <s v="Onondaga County, NY"/>
    <n v="36067"/>
    <x v="2"/>
    <x v="2"/>
    <n v="5258"/>
    <n v="468463"/>
    <n v="11.22"/>
    <n v="28.78"/>
    <n v="38.950000000000003"/>
  </r>
  <r>
    <x v="0"/>
    <s v="Onondaga County, NY"/>
    <n v="36067"/>
    <x v="3"/>
    <x v="3"/>
    <n v="5242"/>
    <n v="466194"/>
    <n v="11.24"/>
    <n v="29.05"/>
    <n v="38.950000000000003"/>
  </r>
  <r>
    <x v="0"/>
    <s v="Onondaga County, NY"/>
    <n v="36067"/>
    <x v="4"/>
    <x v="4"/>
    <n v="5052"/>
    <n v="465398"/>
    <n v="10.86"/>
    <n v="29.12"/>
    <n v="38.92"/>
  </r>
  <r>
    <x v="1"/>
    <s v="Onondaga County, NY"/>
    <n v="36067"/>
    <x v="5"/>
    <x v="5"/>
    <n v="26090"/>
    <n v="2336638"/>
    <n v="11.17"/>
    <n v="28.74"/>
    <n v="38.93"/>
  </r>
  <r>
    <x v="0"/>
    <s v="Ontario County, NY"/>
    <n v="36069"/>
    <x v="0"/>
    <x v="0"/>
    <n v="1025"/>
    <n v="109103"/>
    <n v="9.39"/>
    <n v="28.59"/>
    <n v="39.01"/>
  </r>
  <r>
    <x v="0"/>
    <s v="Ontario County, NY"/>
    <n v="36069"/>
    <x v="1"/>
    <x v="1"/>
    <n v="1086"/>
    <n v="109707"/>
    <n v="9.9"/>
    <n v="28.71"/>
    <n v="39.01"/>
  </r>
  <r>
    <x v="0"/>
    <s v="Ontario County, NY"/>
    <n v="36069"/>
    <x v="2"/>
    <x v="2"/>
    <n v="1020"/>
    <n v="109561"/>
    <n v="9.31"/>
    <n v="28.98"/>
    <n v="38.99"/>
  </r>
  <r>
    <x v="0"/>
    <s v="Ontario County, NY"/>
    <n v="36069"/>
    <x v="3"/>
    <x v="3"/>
    <n v="997"/>
    <n v="109828"/>
    <n v="9.08"/>
    <n v="29.2"/>
    <n v="38.93"/>
  </r>
  <r>
    <x v="0"/>
    <s v="Ontario County, NY"/>
    <n v="36069"/>
    <x v="4"/>
    <x v="4"/>
    <n v="984"/>
    <n v="109899"/>
    <n v="8.9499999999999993"/>
    <n v="29.51"/>
    <n v="39.01"/>
  </r>
  <r>
    <x v="1"/>
    <s v="Ontario County, NY"/>
    <n v="36069"/>
    <x v="5"/>
    <x v="5"/>
    <n v="5112"/>
    <n v="548098"/>
    <n v="9.33"/>
    <n v="28.99"/>
    <n v="38.99"/>
  </r>
  <r>
    <x v="0"/>
    <s v="Orange County, NY"/>
    <n v="36071"/>
    <x v="0"/>
    <x v="0"/>
    <n v="4951"/>
    <n v="375592"/>
    <n v="13.18"/>
    <n v="29.21"/>
    <n v="38.909999999999997"/>
  </r>
  <r>
    <x v="0"/>
    <s v="Orange County, NY"/>
    <n v="36071"/>
    <x v="1"/>
    <x v="1"/>
    <n v="4907"/>
    <n v="376099"/>
    <n v="13.05"/>
    <n v="29.18"/>
    <n v="38.950000000000003"/>
  </r>
  <r>
    <x v="0"/>
    <s v="Orange County, NY"/>
    <n v="36071"/>
    <x v="2"/>
    <x v="2"/>
    <n v="4872"/>
    <n v="377647"/>
    <n v="12.9"/>
    <n v="29.28"/>
    <n v="38.979999999999997"/>
  </r>
  <r>
    <x v="0"/>
    <s v="Orange County, NY"/>
    <n v="36071"/>
    <x v="3"/>
    <x v="3"/>
    <n v="4993"/>
    <n v="379210"/>
    <n v="13.17"/>
    <n v="29.35"/>
    <n v="38.93"/>
  </r>
  <r>
    <x v="0"/>
    <s v="Orange County, NY"/>
    <n v="36071"/>
    <x v="4"/>
    <x v="4"/>
    <n v="5092"/>
    <n v="382226"/>
    <n v="13.32"/>
    <n v="29.52"/>
    <n v="38.950000000000003"/>
  </r>
  <r>
    <x v="1"/>
    <s v="Orange County, NY"/>
    <n v="36071"/>
    <x v="5"/>
    <x v="5"/>
    <n v="24815"/>
    <n v="1890774"/>
    <n v="13.12"/>
    <n v="29.31"/>
    <n v="38.94"/>
  </r>
  <r>
    <x v="0"/>
    <s v="Oswego County, NY"/>
    <n v="36075"/>
    <x v="0"/>
    <x v="0"/>
    <n v="1337"/>
    <n v="121165"/>
    <n v="11.03"/>
    <n v="26.6"/>
    <n v="38.99"/>
  </r>
  <r>
    <x v="0"/>
    <s v="Oswego County, NY"/>
    <n v="36075"/>
    <x v="1"/>
    <x v="1"/>
    <n v="1270"/>
    <n v="120913"/>
    <n v="10.5"/>
    <n v="27.06"/>
    <n v="39.049999999999997"/>
  </r>
  <r>
    <x v="0"/>
    <s v="Oswego County, NY"/>
    <n v="36075"/>
    <x v="2"/>
    <x v="2"/>
    <n v="1199"/>
    <n v="120146"/>
    <n v="9.98"/>
    <n v="27.12"/>
    <n v="39"/>
  </r>
  <r>
    <x v="0"/>
    <s v="Oswego County, NY"/>
    <n v="36075"/>
    <x v="3"/>
    <x v="3"/>
    <n v="1331"/>
    <n v="118987"/>
    <n v="11.19"/>
    <n v="27.16"/>
    <n v="39.049999999999997"/>
  </r>
  <r>
    <x v="0"/>
    <s v="Oswego County, NY"/>
    <n v="36075"/>
    <x v="4"/>
    <x v="4"/>
    <n v="1248"/>
    <n v="118478"/>
    <n v="10.53"/>
    <n v="27.46"/>
    <n v="38.92"/>
  </r>
  <r>
    <x v="1"/>
    <s v="Oswego County, NY"/>
    <n v="36075"/>
    <x v="5"/>
    <x v="5"/>
    <n v="6385"/>
    <n v="599689"/>
    <n v="10.65"/>
    <n v="27.07"/>
    <n v="39"/>
  </r>
  <r>
    <x v="0"/>
    <s v="Queens County, NY"/>
    <n v="36081"/>
    <x v="0"/>
    <x v="0"/>
    <n v="30162"/>
    <n v="2296175"/>
    <n v="13.14"/>
    <n v="29.86"/>
    <n v="38.729999999999997"/>
  </r>
  <r>
    <x v="0"/>
    <s v="Queens County, NY"/>
    <n v="36081"/>
    <x v="1"/>
    <x v="1"/>
    <n v="30437"/>
    <n v="2321580"/>
    <n v="13.11"/>
    <n v="30.02"/>
    <n v="38.770000000000003"/>
  </r>
  <r>
    <x v="0"/>
    <s v="Queens County, NY"/>
    <n v="36081"/>
    <x v="2"/>
    <x v="2"/>
    <n v="30452"/>
    <n v="2339150"/>
    <n v="13.02"/>
    <n v="30.21"/>
    <n v="38.75"/>
  </r>
  <r>
    <x v="0"/>
    <s v="Queens County, NY"/>
    <n v="36081"/>
    <x v="3"/>
    <x v="3"/>
    <n v="30377"/>
    <n v="2333054"/>
    <n v="13.02"/>
    <n v="30.38"/>
    <n v="38.770000000000003"/>
  </r>
  <r>
    <x v="0"/>
    <s v="Queens County, NY"/>
    <n v="36081"/>
    <x v="4"/>
    <x v="4"/>
    <n v="29008"/>
    <n v="2358582"/>
    <n v="12.3"/>
    <n v="30.5"/>
    <n v="38.69"/>
  </r>
  <r>
    <x v="1"/>
    <s v="Queens County, NY"/>
    <n v="36081"/>
    <x v="5"/>
    <x v="5"/>
    <n v="150436"/>
    <n v="11648541"/>
    <n v="12.91"/>
    <n v="30.19"/>
    <n v="38.74"/>
  </r>
  <r>
    <x v="0"/>
    <s v="Rensselaer County, NY"/>
    <n v="36083"/>
    <x v="0"/>
    <x v="0"/>
    <n v="1762"/>
    <n v="159918"/>
    <n v="11.02"/>
    <n v="28.34"/>
    <n v="38.950000000000003"/>
  </r>
  <r>
    <x v="0"/>
    <s v="Rensselaer County, NY"/>
    <n v="36083"/>
    <x v="1"/>
    <x v="1"/>
    <n v="1671"/>
    <n v="159774"/>
    <n v="10.46"/>
    <n v="28.64"/>
    <n v="38.799999999999997"/>
  </r>
  <r>
    <x v="0"/>
    <s v="Rensselaer County, NY"/>
    <n v="36083"/>
    <x v="2"/>
    <x v="2"/>
    <n v="1621"/>
    <n v="160266"/>
    <n v="10.11"/>
    <n v="28.94"/>
    <n v="38.840000000000003"/>
  </r>
  <r>
    <x v="0"/>
    <s v="Rensselaer County, NY"/>
    <n v="36083"/>
    <x v="3"/>
    <x v="3"/>
    <n v="1726"/>
    <n v="160070"/>
    <n v="10.78"/>
    <n v="28.9"/>
    <n v="38.92"/>
  </r>
  <r>
    <x v="0"/>
    <s v="Rensselaer County, NY"/>
    <n v="36083"/>
    <x v="4"/>
    <x v="4"/>
    <n v="1589"/>
    <n v="159722"/>
    <n v="9.9499999999999993"/>
    <n v="29.3"/>
    <n v="38.71"/>
  </r>
  <r>
    <x v="1"/>
    <s v="Rensselaer County, NY"/>
    <n v="36083"/>
    <x v="5"/>
    <x v="5"/>
    <n v="8369"/>
    <n v="799750"/>
    <n v="10.46"/>
    <n v="28.82"/>
    <n v="38.85"/>
  </r>
  <r>
    <x v="0"/>
    <s v="Richmond County, NY"/>
    <n v="36085"/>
    <x v="0"/>
    <x v="0"/>
    <n v="5378"/>
    <n v="472621"/>
    <n v="11.38"/>
    <n v="30.18"/>
    <n v="38.82"/>
  </r>
  <r>
    <x v="0"/>
    <s v="Richmond County, NY"/>
    <n v="36085"/>
    <x v="1"/>
    <x v="1"/>
    <n v="5354"/>
    <n v="473279"/>
    <n v="11.31"/>
    <n v="30.1"/>
    <n v="38.76"/>
  </r>
  <r>
    <x v="0"/>
    <s v="Richmond County, NY"/>
    <n v="36085"/>
    <x v="2"/>
    <x v="2"/>
    <n v="5367"/>
    <n v="474558"/>
    <n v="11.31"/>
    <n v="30.22"/>
    <n v="38.79"/>
  </r>
  <r>
    <x v="0"/>
    <s v="Richmond County, NY"/>
    <n v="36085"/>
    <x v="3"/>
    <x v="3"/>
    <n v="5464"/>
    <n v="476015"/>
    <n v="11.48"/>
    <n v="30.49"/>
    <n v="38.770000000000003"/>
  </r>
  <r>
    <x v="0"/>
    <s v="Richmond County, NY"/>
    <n v="36085"/>
    <x v="4"/>
    <x v="4"/>
    <n v="5444"/>
    <n v="479458"/>
    <n v="11.35"/>
    <n v="30.65"/>
    <n v="38.700000000000003"/>
  </r>
  <r>
    <x v="1"/>
    <s v="Richmond County, NY"/>
    <n v="36085"/>
    <x v="5"/>
    <x v="5"/>
    <n v="27007"/>
    <n v="2375931"/>
    <n v="11.37"/>
    <n v="30.33"/>
    <n v="38.770000000000003"/>
  </r>
  <r>
    <x v="0"/>
    <s v="Rockland County, NY"/>
    <n v="36087"/>
    <x v="0"/>
    <x v="0"/>
    <n v="5095"/>
    <n v="320903"/>
    <n v="15.88"/>
    <n v="29.75"/>
    <n v="39.14"/>
  </r>
  <r>
    <x v="0"/>
    <s v="Rockland County, NY"/>
    <n v="36087"/>
    <x v="1"/>
    <x v="1"/>
    <n v="5266"/>
    <n v="323866"/>
    <n v="16.260000000000002"/>
    <n v="29.76"/>
    <n v="39.159999999999997"/>
  </r>
  <r>
    <x v="0"/>
    <s v="Rockland County, NY"/>
    <n v="36087"/>
    <x v="2"/>
    <x v="2"/>
    <n v="5313"/>
    <n v="326037"/>
    <n v="16.3"/>
    <n v="29.79"/>
    <n v="39.06"/>
  </r>
  <r>
    <x v="0"/>
    <s v="Rockland County, NY"/>
    <n v="36087"/>
    <x v="3"/>
    <x v="3"/>
    <n v="5440"/>
    <n v="326780"/>
    <n v="16.649999999999999"/>
    <n v="29.91"/>
    <n v="39.15"/>
  </r>
  <r>
    <x v="0"/>
    <s v="Rockland County, NY"/>
    <n v="36087"/>
    <x v="4"/>
    <x v="4"/>
    <n v="5481"/>
    <n v="328868"/>
    <n v="16.670000000000002"/>
    <n v="29.79"/>
    <n v="39.11"/>
  </r>
  <r>
    <x v="1"/>
    <s v="Rockland County, NY"/>
    <n v="36087"/>
    <x v="5"/>
    <x v="5"/>
    <n v="26595"/>
    <n v="1626454"/>
    <n v="16.350000000000001"/>
    <n v="29.8"/>
    <n v="39.130000000000003"/>
  </r>
  <r>
    <x v="0"/>
    <s v="St. Lawrence County, NY"/>
    <n v="36089"/>
    <x v="0"/>
    <x v="0"/>
    <n v="1214"/>
    <n v="111963"/>
    <n v="10.84"/>
    <n v="26.96"/>
    <n v="39.07"/>
  </r>
  <r>
    <x v="0"/>
    <s v="St. Lawrence County, NY"/>
    <n v="36089"/>
    <x v="1"/>
    <x v="1"/>
    <n v="1124"/>
    <n v="111400"/>
    <n v="10.09"/>
    <n v="27.29"/>
    <n v="39"/>
  </r>
  <r>
    <x v="0"/>
    <s v="St. Lawrence County, NY"/>
    <n v="36089"/>
    <x v="2"/>
    <x v="2"/>
    <n v="1176"/>
    <n v="111007"/>
    <n v="10.59"/>
    <n v="27.5"/>
    <n v="39.03"/>
  </r>
  <r>
    <x v="0"/>
    <s v="St. Lawrence County, NY"/>
    <n v="36089"/>
    <x v="3"/>
    <x v="3"/>
    <n v="1083"/>
    <n v="110038"/>
    <n v="9.84"/>
    <n v="27.91"/>
    <n v="39.07"/>
  </r>
  <r>
    <x v="0"/>
    <s v="St. Lawrence County, NY"/>
    <n v="36089"/>
    <x v="4"/>
    <x v="4"/>
    <n v="1038"/>
    <n v="109623"/>
    <n v="9.4700000000000006"/>
    <n v="27.8"/>
    <n v="38.770000000000003"/>
  </r>
  <r>
    <x v="1"/>
    <s v="St. Lawrence County, NY"/>
    <n v="36089"/>
    <x v="5"/>
    <x v="5"/>
    <n v="5635"/>
    <n v="554031"/>
    <n v="10.17"/>
    <n v="27.48"/>
    <n v="38.99"/>
  </r>
  <r>
    <x v="0"/>
    <s v="Saratoga County, NY"/>
    <n v="36091"/>
    <x v="0"/>
    <x v="0"/>
    <n v="2260"/>
    <n v="223865"/>
    <n v="10.1"/>
    <n v="30"/>
    <n v="38.950000000000003"/>
  </r>
  <r>
    <x v="0"/>
    <s v="Saratoga County, NY"/>
    <n v="36091"/>
    <x v="1"/>
    <x v="1"/>
    <n v="2241"/>
    <n v="224921"/>
    <n v="9.9600000000000009"/>
    <n v="30.06"/>
    <n v="39.01"/>
  </r>
  <r>
    <x v="0"/>
    <s v="Saratoga County, NY"/>
    <n v="36091"/>
    <x v="2"/>
    <x v="2"/>
    <n v="2180"/>
    <n v="226249"/>
    <n v="9.64"/>
    <n v="30.21"/>
    <n v="38.909999999999997"/>
  </r>
  <r>
    <x v="0"/>
    <s v="Saratoga County, NY"/>
    <n v="36091"/>
    <x v="3"/>
    <x v="3"/>
    <n v="2210"/>
    <n v="227053"/>
    <n v="9.73"/>
    <n v="30.55"/>
    <n v="38.979999999999997"/>
  </r>
  <r>
    <x v="0"/>
    <s v="Saratoga County, NY"/>
    <n v="36091"/>
    <x v="4"/>
    <x v="4"/>
    <n v="2135"/>
    <n v="229869"/>
    <n v="9.2899999999999991"/>
    <n v="30.5"/>
    <n v="38.950000000000003"/>
  </r>
  <r>
    <x v="1"/>
    <s v="Saratoga County, NY"/>
    <n v="36091"/>
    <x v="5"/>
    <x v="5"/>
    <n v="11026"/>
    <n v="1131957"/>
    <n v="9.74"/>
    <n v="30.26"/>
    <n v="38.96"/>
  </r>
  <r>
    <x v="0"/>
    <s v="Schenectady County, NY"/>
    <n v="36093"/>
    <x v="0"/>
    <x v="0"/>
    <n v="1722"/>
    <n v="155333"/>
    <n v="11.09"/>
    <n v="28.25"/>
    <n v="38.75"/>
  </r>
  <r>
    <x v="0"/>
    <s v="Schenectady County, NY"/>
    <n v="36093"/>
    <x v="1"/>
    <x v="1"/>
    <n v="1864"/>
    <n v="155735"/>
    <n v="11.97"/>
    <n v="28.69"/>
    <n v="38.74"/>
  </r>
  <r>
    <x v="0"/>
    <s v="Schenectady County, NY"/>
    <n v="36093"/>
    <x v="2"/>
    <x v="2"/>
    <n v="1821"/>
    <n v="154604"/>
    <n v="11.78"/>
    <n v="28.89"/>
    <n v="38.729999999999997"/>
  </r>
  <r>
    <x v="0"/>
    <s v="Schenectady County, NY"/>
    <n v="36093"/>
    <x v="3"/>
    <x v="3"/>
    <n v="1770"/>
    <n v="154553"/>
    <n v="11.45"/>
    <n v="29.06"/>
    <n v="38.76"/>
  </r>
  <r>
    <x v="0"/>
    <s v="Schenectady County, NY"/>
    <n v="36093"/>
    <x v="4"/>
    <x v="4"/>
    <n v="1814"/>
    <n v="155565"/>
    <n v="11.66"/>
    <n v="29.33"/>
    <n v="38.79"/>
  </r>
  <r>
    <x v="1"/>
    <s v="Schenectady County, NY"/>
    <n v="36093"/>
    <x v="5"/>
    <x v="5"/>
    <n v="8991"/>
    <n v="775790"/>
    <n v="11.59"/>
    <n v="28.85"/>
    <n v="38.76"/>
  </r>
  <r>
    <x v="0"/>
    <s v="Suffolk County, NY"/>
    <n v="36103"/>
    <x v="0"/>
    <x v="0"/>
    <n v="15550"/>
    <n v="1499738"/>
    <n v="10.37"/>
    <n v="30.31"/>
    <n v="38.67"/>
  </r>
  <r>
    <x v="0"/>
    <s v="Suffolk County, NY"/>
    <n v="36103"/>
    <x v="1"/>
    <x v="1"/>
    <n v="15576"/>
    <n v="1502968"/>
    <n v="10.36"/>
    <n v="30.37"/>
    <n v="38.72"/>
  </r>
  <r>
    <x v="0"/>
    <s v="Suffolk County, NY"/>
    <n v="36103"/>
    <x v="2"/>
    <x v="2"/>
    <n v="15835"/>
    <n v="1501587"/>
    <n v="10.55"/>
    <n v="30.48"/>
    <n v="38.68"/>
  </r>
  <r>
    <x v="0"/>
    <s v="Suffolk County, NY"/>
    <n v="36103"/>
    <x v="3"/>
    <x v="3"/>
    <n v="15559"/>
    <n v="1492583"/>
    <n v="10.42"/>
    <n v="30.53"/>
    <n v="38.67"/>
  </r>
  <r>
    <x v="0"/>
    <s v="Suffolk County, NY"/>
    <n v="36103"/>
    <x v="4"/>
    <x v="4"/>
    <n v="15359"/>
    <n v="1492953"/>
    <n v="10.29"/>
    <n v="30.75"/>
    <n v="38.61"/>
  </r>
  <r>
    <x v="1"/>
    <s v="Suffolk County, NY"/>
    <n v="36103"/>
    <x v="5"/>
    <x v="5"/>
    <n v="77879"/>
    <n v="7489829"/>
    <n v="10.4"/>
    <n v="30.49"/>
    <n v="38.67"/>
  </r>
  <r>
    <x v="0"/>
    <s v="Tompkins County, NY"/>
    <n v="36109"/>
    <x v="1"/>
    <x v="1"/>
    <n v="861"/>
    <n v="104691"/>
    <n v="8.2200000000000006"/>
    <n v="29.93"/>
    <n v="39.04"/>
  </r>
  <r>
    <x v="0"/>
    <s v="Tompkins County, NY"/>
    <n v="36109"/>
    <x v="2"/>
    <x v="2"/>
    <n v="815"/>
    <n v="104926"/>
    <n v="7.77"/>
    <n v="29.86"/>
    <n v="39.03"/>
  </r>
  <r>
    <x v="0"/>
    <s v="Tompkins County, NY"/>
    <n v="36109"/>
    <x v="3"/>
    <x v="3"/>
    <n v="787"/>
    <n v="104871"/>
    <n v="7.5"/>
    <n v="30.49"/>
    <n v="39.04"/>
  </r>
  <r>
    <x v="0"/>
    <s v="Tompkins County, NY"/>
    <n v="36109"/>
    <x v="4"/>
    <x v="4"/>
    <n v="767"/>
    <n v="104802"/>
    <n v="7.32"/>
    <n v="30.27"/>
    <n v="39.07"/>
  </r>
  <r>
    <x v="1"/>
    <s v="Tompkins County, NY"/>
    <n v="36109"/>
    <x v="5"/>
    <x v="5"/>
    <n v="3230"/>
    <n v="419290"/>
    <n v="7.7"/>
    <n v="30.13"/>
    <n v="39.04"/>
  </r>
  <r>
    <x v="0"/>
    <s v="Ulster County, NY"/>
    <n v="36111"/>
    <x v="0"/>
    <x v="0"/>
    <n v="1578"/>
    <n v="180998"/>
    <n v="8.7200000000000006"/>
    <n v="29.21"/>
    <n v="39.090000000000003"/>
  </r>
  <r>
    <x v="0"/>
    <s v="Ulster County, NY"/>
    <n v="36111"/>
    <x v="1"/>
    <x v="1"/>
    <n v="1514"/>
    <n v="180445"/>
    <n v="8.39"/>
    <n v="29.44"/>
    <n v="39.020000000000003"/>
  </r>
  <r>
    <x v="0"/>
    <s v="Ulster County, NY"/>
    <n v="36111"/>
    <x v="2"/>
    <x v="2"/>
    <n v="1550"/>
    <n v="180143"/>
    <n v="8.6"/>
    <n v="29.33"/>
    <n v="38.950000000000003"/>
  </r>
  <r>
    <x v="0"/>
    <s v="Ulster County, NY"/>
    <n v="36111"/>
    <x v="3"/>
    <x v="3"/>
    <n v="1482"/>
    <n v="179225"/>
    <n v="8.27"/>
    <n v="29.51"/>
    <n v="39.090000000000003"/>
  </r>
  <r>
    <x v="0"/>
    <s v="Ulster County, NY"/>
    <n v="36111"/>
    <x v="4"/>
    <x v="4"/>
    <n v="1453"/>
    <n v="179417"/>
    <n v="8.1"/>
    <n v="29.69"/>
    <n v="39.03"/>
  </r>
  <r>
    <x v="1"/>
    <s v="Ulster County, NY"/>
    <n v="36111"/>
    <x v="5"/>
    <x v="5"/>
    <n v="7577"/>
    <n v="900228"/>
    <n v="8.42"/>
    <n v="29.43"/>
    <n v="39.04"/>
  </r>
  <r>
    <x v="0"/>
    <s v="Westchester County, NY"/>
    <n v="36119"/>
    <x v="0"/>
    <x v="0"/>
    <n v="10614"/>
    <n v="968802"/>
    <n v="10.96"/>
    <n v="31.17"/>
    <n v="38.65"/>
  </r>
  <r>
    <x v="0"/>
    <s v="Westchester County, NY"/>
    <n v="36119"/>
    <x v="1"/>
    <x v="1"/>
    <n v="10635"/>
    <n v="972634"/>
    <n v="10.93"/>
    <n v="31.23"/>
    <n v="38.64"/>
  </r>
  <r>
    <x v="0"/>
    <s v="Westchester County, NY"/>
    <n v="36119"/>
    <x v="2"/>
    <x v="2"/>
    <n v="10641"/>
    <n v="976396"/>
    <n v="10.9"/>
    <n v="31.38"/>
    <n v="38.64"/>
  </r>
  <r>
    <x v="0"/>
    <s v="Westchester County, NY"/>
    <n v="36119"/>
    <x v="3"/>
    <x v="3"/>
    <n v="10280"/>
    <n v="974542"/>
    <n v="10.55"/>
    <n v="31.54"/>
    <n v="38.700000000000003"/>
  </r>
  <r>
    <x v="0"/>
    <s v="Westchester County, NY"/>
    <n v="36119"/>
    <x v="4"/>
    <x v="4"/>
    <n v="10400"/>
    <n v="980244"/>
    <n v="10.61"/>
    <n v="31.82"/>
    <n v="38.61"/>
  </r>
  <r>
    <x v="1"/>
    <s v="Westchester County, NY"/>
    <n v="36119"/>
    <x v="5"/>
    <x v="5"/>
    <n v="52570"/>
    <n v="4872618"/>
    <n v="10.79"/>
    <n v="31.43"/>
    <n v="38.65"/>
  </r>
  <r>
    <x v="0"/>
    <s v="Unidentified Counties, NY"/>
    <n v="36999"/>
    <x v="0"/>
    <x v="0"/>
    <n v="19547"/>
    <n v="2026092"/>
    <n v="9.65"/>
    <n v="27.7"/>
    <n v="38.93"/>
  </r>
  <r>
    <x v="0"/>
    <s v="Unidentified Counties, NY"/>
    <n v="36999"/>
    <x v="1"/>
    <x v="1"/>
    <n v="18743"/>
    <n v="1912829"/>
    <n v="9.8000000000000007"/>
    <n v="27.79"/>
    <n v="38.93"/>
  </r>
  <r>
    <x v="0"/>
    <s v="Unidentified Counties, NY"/>
    <n v="36999"/>
    <x v="2"/>
    <x v="2"/>
    <n v="18425"/>
    <n v="1899558"/>
    <n v="9.6999999999999993"/>
    <n v="27.95"/>
    <n v="38.979999999999997"/>
  </r>
  <r>
    <x v="0"/>
    <s v="Unidentified Counties, NY"/>
    <n v="36999"/>
    <x v="3"/>
    <x v="3"/>
    <n v="18322"/>
    <n v="1888298"/>
    <n v="9.6999999999999993"/>
    <n v="28.07"/>
    <n v="38.950000000000003"/>
  </r>
  <r>
    <x v="0"/>
    <s v="Unidentified Counties, NY"/>
    <n v="36999"/>
    <x v="4"/>
    <x v="4"/>
    <n v="17960"/>
    <n v="1882241"/>
    <n v="9.5399999999999991"/>
    <n v="28.3"/>
    <n v="38.97"/>
  </r>
  <r>
    <x v="1"/>
    <s v="Unidentified Counties, NY"/>
    <n v="36999"/>
    <x v="5"/>
    <x v="5"/>
    <n v="92997"/>
    <n v="9609018"/>
    <n v="9.68"/>
    <n v="27.96"/>
    <n v="38.950000000000003"/>
  </r>
  <r>
    <x v="0"/>
    <s v="Alamance County, NC"/>
    <n v="37001"/>
    <x v="0"/>
    <x v="0"/>
    <n v="1785"/>
    <n v="154378"/>
    <n v="11.56"/>
    <n v="27.42"/>
    <n v="38.68"/>
  </r>
  <r>
    <x v="0"/>
    <s v="Alamance County, NC"/>
    <n v="37001"/>
    <x v="1"/>
    <x v="1"/>
    <n v="1767"/>
    <n v="155792"/>
    <n v="11.34"/>
    <n v="27.47"/>
    <n v="38.43"/>
  </r>
  <r>
    <x v="0"/>
    <s v="Alamance County, NC"/>
    <n v="37001"/>
    <x v="2"/>
    <x v="2"/>
    <n v="1783"/>
    <n v="158276"/>
    <n v="11.27"/>
    <n v="27.71"/>
    <n v="38.630000000000003"/>
  </r>
  <r>
    <x v="0"/>
    <s v="Alamance County, NC"/>
    <n v="37001"/>
    <x v="3"/>
    <x v="3"/>
    <n v="1856"/>
    <n v="159688"/>
    <n v="11.62"/>
    <n v="27.95"/>
    <n v="38.64"/>
  </r>
  <r>
    <x v="0"/>
    <s v="Alamance County, NC"/>
    <n v="37001"/>
    <x v="4"/>
    <x v="4"/>
    <n v="1940"/>
    <n v="162391"/>
    <n v="11.95"/>
    <n v="28"/>
    <n v="38.75"/>
  </r>
  <r>
    <x v="1"/>
    <s v="Alamance County, NC"/>
    <n v="37001"/>
    <x v="5"/>
    <x v="5"/>
    <n v="9131"/>
    <n v="790525"/>
    <n v="11.55"/>
    <n v="27.72"/>
    <n v="38.630000000000003"/>
  </r>
  <r>
    <x v="0"/>
    <s v="Brunswick County, NC"/>
    <n v="37019"/>
    <x v="1"/>
    <x v="1"/>
    <n v="1102"/>
    <n v="118836"/>
    <n v="9.27"/>
    <n v="27.95"/>
    <n v="38.770000000000003"/>
  </r>
  <r>
    <x v="0"/>
    <s v="Brunswick County, NC"/>
    <n v="37019"/>
    <x v="2"/>
    <x v="2"/>
    <n v="1044"/>
    <n v="122765"/>
    <n v="8.5"/>
    <n v="27.96"/>
    <n v="38.74"/>
  </r>
  <r>
    <x v="0"/>
    <s v="Brunswick County, NC"/>
    <n v="37019"/>
    <x v="3"/>
    <x v="3"/>
    <n v="978"/>
    <n v="126953"/>
    <n v="7.7"/>
    <n v="27.86"/>
    <n v="38.450000000000003"/>
  </r>
  <r>
    <x v="0"/>
    <s v="Brunswick County, NC"/>
    <n v="37019"/>
    <x v="4"/>
    <x v="4"/>
    <n v="1008"/>
    <n v="130897"/>
    <n v="7.7"/>
    <n v="28.14"/>
    <n v="38.770000000000003"/>
  </r>
  <r>
    <x v="1"/>
    <s v="Brunswick County, NC"/>
    <n v="37019"/>
    <x v="5"/>
    <x v="5"/>
    <n v="4132"/>
    <n v="499451"/>
    <n v="8.27"/>
    <n v="27.98"/>
    <n v="38.68"/>
  </r>
  <r>
    <x v="0"/>
    <s v="Buncombe County, NC"/>
    <n v="37021"/>
    <x v="0"/>
    <x v="0"/>
    <n v="2666"/>
    <n v="247912"/>
    <n v="10.75"/>
    <n v="28.64"/>
    <n v="38.659999999999997"/>
  </r>
  <r>
    <x v="0"/>
    <s v="Buncombe County, NC"/>
    <n v="37021"/>
    <x v="1"/>
    <x v="1"/>
    <n v="2576"/>
    <n v="250539"/>
    <n v="10.28"/>
    <n v="28.65"/>
    <n v="38.44"/>
  </r>
  <r>
    <x v="0"/>
    <s v="Buncombe County, NC"/>
    <n v="37021"/>
    <x v="2"/>
    <x v="2"/>
    <n v="2625"/>
    <n v="253178"/>
    <n v="10.37"/>
    <n v="29.14"/>
    <n v="38.590000000000003"/>
  </r>
  <r>
    <x v="0"/>
    <s v="Buncombe County, NC"/>
    <n v="37021"/>
    <x v="3"/>
    <x v="3"/>
    <n v="2595"/>
    <n v="256088"/>
    <n v="10.130000000000001"/>
    <n v="29.44"/>
    <n v="38.57"/>
  </r>
  <r>
    <x v="0"/>
    <s v="Buncombe County, NC"/>
    <n v="37021"/>
    <x v="4"/>
    <x v="4"/>
    <n v="2393"/>
    <n v="257607"/>
    <n v="9.2899999999999991"/>
    <n v="29.41"/>
    <n v="38.630000000000003"/>
  </r>
  <r>
    <x v="1"/>
    <s v="Buncombe County, NC"/>
    <n v="37021"/>
    <x v="5"/>
    <x v="5"/>
    <n v="12855"/>
    <n v="1265324"/>
    <n v="10.16"/>
    <n v="29.05"/>
    <n v="38.58"/>
  </r>
  <r>
    <x v="0"/>
    <s v="Cabarrus County, NC"/>
    <n v="37025"/>
    <x v="0"/>
    <x v="0"/>
    <n v="2313"/>
    <n v="187226"/>
    <n v="12.35"/>
    <n v="28.4"/>
    <n v="38.64"/>
  </r>
  <r>
    <x v="0"/>
    <s v="Cabarrus County, NC"/>
    <n v="37025"/>
    <x v="1"/>
    <x v="1"/>
    <n v="2337"/>
    <n v="192103"/>
    <n v="12.17"/>
    <n v="28.31"/>
    <n v="38.71"/>
  </r>
  <r>
    <x v="0"/>
    <s v="Cabarrus County, NC"/>
    <n v="37025"/>
    <x v="2"/>
    <x v="2"/>
    <n v="2457"/>
    <n v="196762"/>
    <n v="12.49"/>
    <n v="28.56"/>
    <n v="38.64"/>
  </r>
  <r>
    <x v="0"/>
    <s v="Cabarrus County, NC"/>
    <n v="37025"/>
    <x v="3"/>
    <x v="3"/>
    <n v="2477"/>
    <n v="201590"/>
    <n v="12.29"/>
    <n v="29.01"/>
    <n v="38.53"/>
  </r>
  <r>
    <x v="0"/>
    <s v="Cabarrus County, NC"/>
    <n v="37025"/>
    <x v="4"/>
    <x v="4"/>
    <n v="2593"/>
    <n v="206872"/>
    <n v="12.53"/>
    <n v="28.97"/>
    <n v="38.659999999999997"/>
  </r>
  <r>
    <x v="1"/>
    <s v="Cabarrus County, NC"/>
    <n v="37025"/>
    <x v="5"/>
    <x v="5"/>
    <n v="12177"/>
    <n v="984553"/>
    <n v="12.37"/>
    <n v="28.66"/>
    <n v="38.64"/>
  </r>
  <r>
    <x v="0"/>
    <s v="Catawba County, NC"/>
    <n v="37035"/>
    <x v="0"/>
    <x v="0"/>
    <n v="1672"/>
    <n v="154810"/>
    <n v="10.8"/>
    <n v="26.92"/>
    <n v="38.869999999999997"/>
  </r>
  <r>
    <x v="0"/>
    <s v="Catawba County, NC"/>
    <n v="37035"/>
    <x v="1"/>
    <x v="1"/>
    <n v="1806"/>
    <n v="154534"/>
    <n v="11.69"/>
    <n v="26.97"/>
    <n v="38.869999999999997"/>
  </r>
  <r>
    <x v="0"/>
    <s v="Catawba County, NC"/>
    <n v="37035"/>
    <x v="2"/>
    <x v="2"/>
    <n v="1754"/>
    <n v="155056"/>
    <n v="11.31"/>
    <n v="27.41"/>
    <n v="38.76"/>
  </r>
  <r>
    <x v="0"/>
    <s v="Catawba County, NC"/>
    <n v="37035"/>
    <x v="3"/>
    <x v="3"/>
    <n v="1664"/>
    <n v="156459"/>
    <n v="10.64"/>
    <n v="27.26"/>
    <n v="38.82"/>
  </r>
  <r>
    <x v="0"/>
    <s v="Catawba County, NC"/>
    <n v="37035"/>
    <x v="4"/>
    <x v="4"/>
    <n v="1652"/>
    <n v="157974"/>
    <n v="10.46"/>
    <n v="27.63"/>
    <n v="38.67"/>
  </r>
  <r>
    <x v="1"/>
    <s v="Catawba County, NC"/>
    <n v="37035"/>
    <x v="5"/>
    <x v="5"/>
    <n v="8548"/>
    <n v="778833"/>
    <n v="10.98"/>
    <n v="27.24"/>
    <n v="38.799999999999997"/>
  </r>
  <r>
    <x v="0"/>
    <s v="Craven County, NC"/>
    <n v="37049"/>
    <x v="1"/>
    <x v="1"/>
    <n v="1500"/>
    <n v="104510"/>
    <n v="14.35"/>
    <n v="26.62"/>
    <n v="38.97"/>
  </r>
  <r>
    <x v="0"/>
    <s v="Craven County, NC"/>
    <n v="37049"/>
    <x v="2"/>
    <x v="2"/>
    <n v="1454"/>
    <n v="103451"/>
    <n v="14.05"/>
    <n v="26.7"/>
    <n v="38.9"/>
  </r>
  <r>
    <x v="0"/>
    <s v="Craven County, NC"/>
    <n v="37049"/>
    <x v="3"/>
    <x v="3"/>
    <n v="1438"/>
    <n v="103445"/>
    <n v="13.9"/>
    <n v="26.92"/>
    <n v="38.840000000000003"/>
  </r>
  <r>
    <x v="0"/>
    <s v="Craven County, NC"/>
    <n v="37049"/>
    <x v="4"/>
    <x v="4"/>
    <n v="1386"/>
    <n v="102578"/>
    <n v="13.51"/>
    <n v="27.2"/>
    <n v="38.57"/>
  </r>
  <r>
    <x v="1"/>
    <s v="Craven County, NC"/>
    <n v="37049"/>
    <x v="5"/>
    <x v="5"/>
    <n v="5778"/>
    <n v="413984"/>
    <n v="13.96"/>
    <n v="26.86"/>
    <n v="38.82"/>
  </r>
  <r>
    <x v="0"/>
    <s v="Cumberland County, NC"/>
    <n v="37051"/>
    <x v="0"/>
    <x v="0"/>
    <n v="5690"/>
    <n v="325871"/>
    <n v="17.46"/>
    <n v="26.44"/>
    <n v="38.79"/>
  </r>
  <r>
    <x v="0"/>
    <s v="Cumberland County, NC"/>
    <n v="37051"/>
    <x v="1"/>
    <x v="1"/>
    <n v="5702"/>
    <n v="326328"/>
    <n v="17.47"/>
    <n v="26.51"/>
    <n v="38.840000000000003"/>
  </r>
  <r>
    <x v="0"/>
    <s v="Cumberland County, NC"/>
    <n v="37051"/>
    <x v="2"/>
    <x v="2"/>
    <n v="5412"/>
    <n v="323838"/>
    <n v="16.71"/>
    <n v="26.86"/>
    <n v="38.630000000000003"/>
  </r>
  <r>
    <x v="0"/>
    <s v="Cumberland County, NC"/>
    <n v="37051"/>
    <x v="3"/>
    <x v="3"/>
    <n v="5446"/>
    <n v="327127"/>
    <n v="16.649999999999999"/>
    <n v="26.83"/>
    <n v="38.67"/>
  </r>
  <r>
    <x v="0"/>
    <s v="Cumberland County, NC"/>
    <n v="37051"/>
    <x v="4"/>
    <x v="4"/>
    <n v="5506"/>
    <n v="332546"/>
    <n v="16.559999999999999"/>
    <n v="26.98"/>
    <n v="38.82"/>
  </r>
  <r>
    <x v="1"/>
    <s v="Cumberland County, NC"/>
    <n v="37051"/>
    <x v="5"/>
    <x v="5"/>
    <n v="27756"/>
    <n v="1635710"/>
    <n v="16.97"/>
    <n v="26.72"/>
    <n v="38.75"/>
  </r>
  <r>
    <x v="0"/>
    <s v="Davidson County, NC"/>
    <n v="37057"/>
    <x v="0"/>
    <x v="0"/>
    <n v="1725"/>
    <n v="163420"/>
    <n v="10.56"/>
    <n v="26.82"/>
    <n v="38.9"/>
  </r>
  <r>
    <x v="0"/>
    <s v="Davidson County, NC"/>
    <n v="37057"/>
    <x v="1"/>
    <x v="1"/>
    <n v="1756"/>
    <n v="164072"/>
    <n v="10.7"/>
    <n v="26.77"/>
    <n v="38.94"/>
  </r>
  <r>
    <x v="0"/>
    <s v="Davidson County, NC"/>
    <n v="37057"/>
    <x v="2"/>
    <x v="2"/>
    <n v="1749"/>
    <n v="164622"/>
    <n v="10.62"/>
    <n v="26.7"/>
    <n v="38.79"/>
  </r>
  <r>
    <x v="0"/>
    <s v="Davidson County, NC"/>
    <n v="37057"/>
    <x v="3"/>
    <x v="3"/>
    <n v="1771"/>
    <n v="164926"/>
    <n v="10.74"/>
    <n v="27.11"/>
    <n v="38.79"/>
  </r>
  <r>
    <x v="0"/>
    <s v="Davidson County, NC"/>
    <n v="37057"/>
    <x v="4"/>
    <x v="4"/>
    <n v="1761"/>
    <n v="165466"/>
    <n v="10.64"/>
    <n v="27.14"/>
    <n v="38.58"/>
  </r>
  <r>
    <x v="1"/>
    <s v="Davidson County, NC"/>
    <n v="37057"/>
    <x v="5"/>
    <x v="5"/>
    <n v="8762"/>
    <n v="822506"/>
    <n v="10.65"/>
    <n v="26.91"/>
    <n v="38.799999999999997"/>
  </r>
  <r>
    <x v="0"/>
    <s v="Durham County, NC"/>
    <n v="37063"/>
    <x v="0"/>
    <x v="0"/>
    <n v="4193"/>
    <n v="288133"/>
    <n v="14.55"/>
    <n v="28.98"/>
    <n v="38.75"/>
  </r>
  <r>
    <x v="0"/>
    <s v="Durham County, NC"/>
    <n v="37063"/>
    <x v="1"/>
    <x v="1"/>
    <n v="4502"/>
    <n v="294460"/>
    <n v="15.29"/>
    <n v="29.32"/>
    <n v="38.729999999999997"/>
  </r>
  <r>
    <x v="0"/>
    <s v="Durham County, NC"/>
    <n v="37063"/>
    <x v="2"/>
    <x v="2"/>
    <n v="4231"/>
    <n v="300952"/>
    <n v="14.06"/>
    <n v="29.39"/>
    <n v="38.68"/>
  </r>
  <r>
    <x v="0"/>
    <s v="Durham County, NC"/>
    <n v="37063"/>
    <x v="3"/>
    <x v="3"/>
    <n v="4346"/>
    <n v="306212"/>
    <n v="14.19"/>
    <n v="29.68"/>
    <n v="38.75"/>
  </r>
  <r>
    <x v="0"/>
    <s v="Durham County, NC"/>
    <n v="37063"/>
    <x v="4"/>
    <x v="4"/>
    <n v="4181"/>
    <n v="311640"/>
    <n v="13.42"/>
    <n v="29.83"/>
    <n v="38.68"/>
  </r>
  <r>
    <x v="1"/>
    <s v="Durham County, NC"/>
    <n v="37063"/>
    <x v="5"/>
    <x v="5"/>
    <n v="21453"/>
    <n v="1501397"/>
    <n v="14.29"/>
    <n v="29.44"/>
    <n v="38.72"/>
  </r>
  <r>
    <x v="0"/>
    <s v="Forsyth County, NC"/>
    <n v="37067"/>
    <x v="0"/>
    <x v="0"/>
    <n v="4523"/>
    <n v="361220"/>
    <n v="12.52"/>
    <n v="28.08"/>
    <n v="39.28"/>
  </r>
  <r>
    <x v="0"/>
    <s v="Forsyth County, NC"/>
    <n v="37067"/>
    <x v="1"/>
    <x v="1"/>
    <n v="4549"/>
    <n v="365298"/>
    <n v="12.45"/>
    <n v="28.1"/>
    <n v="39.369999999999997"/>
  </r>
  <r>
    <x v="0"/>
    <s v="Forsyth County, NC"/>
    <n v="37067"/>
    <x v="2"/>
    <x v="2"/>
    <n v="4340"/>
    <n v="369019"/>
    <n v="11.76"/>
    <n v="28.12"/>
    <n v="38.729999999999997"/>
  </r>
  <r>
    <x v="0"/>
    <s v="Forsyth County, NC"/>
    <n v="37067"/>
    <x v="3"/>
    <x v="3"/>
    <n v="4496"/>
    <n v="371511"/>
    <n v="12.1"/>
    <n v="28.48"/>
    <n v="38.79"/>
  </r>
  <r>
    <x v="0"/>
    <s v="Forsyth County, NC"/>
    <n v="37067"/>
    <x v="4"/>
    <x v="4"/>
    <n v="4368"/>
    <n v="376320"/>
    <n v="11.61"/>
    <n v="28.53"/>
    <n v="38.69"/>
  </r>
  <r>
    <x v="1"/>
    <s v="Forsyth County, NC"/>
    <n v="37067"/>
    <x v="5"/>
    <x v="5"/>
    <n v="22276"/>
    <n v="1843368"/>
    <n v="12.08"/>
    <n v="28.26"/>
    <n v="38.979999999999997"/>
  </r>
  <r>
    <x v="0"/>
    <s v="Gaston County, NC"/>
    <n v="37071"/>
    <x v="0"/>
    <x v="0"/>
    <n v="2451"/>
    <n v="209420"/>
    <n v="11.7"/>
    <n v="26.97"/>
    <n v="38.81"/>
  </r>
  <r>
    <x v="0"/>
    <s v="Gaston County, NC"/>
    <n v="37071"/>
    <x v="1"/>
    <x v="1"/>
    <n v="2533"/>
    <n v="211127"/>
    <n v="12"/>
    <n v="27.17"/>
    <n v="38.869999999999997"/>
  </r>
  <r>
    <x v="0"/>
    <s v="Gaston County, NC"/>
    <n v="37071"/>
    <x v="2"/>
    <x v="2"/>
    <n v="2525"/>
    <n v="213442"/>
    <n v="11.83"/>
    <n v="27.24"/>
    <n v="38.78"/>
  </r>
  <r>
    <x v="0"/>
    <s v="Gaston County, NC"/>
    <n v="37071"/>
    <x v="3"/>
    <x v="3"/>
    <n v="2524"/>
    <n v="216965"/>
    <n v="11.63"/>
    <n v="27.54"/>
    <n v="38.78"/>
  </r>
  <r>
    <x v="0"/>
    <s v="Gaston County, NC"/>
    <n v="37071"/>
    <x v="4"/>
    <x v="4"/>
    <n v="2588"/>
    <n v="220182"/>
    <n v="11.75"/>
    <n v="27.64"/>
    <n v="38.76"/>
  </r>
  <r>
    <x v="1"/>
    <s v="Gaston County, NC"/>
    <n v="37071"/>
    <x v="5"/>
    <x v="5"/>
    <n v="12621"/>
    <n v="1071136"/>
    <n v="11.78"/>
    <n v="27.32"/>
    <n v="38.799999999999997"/>
  </r>
  <r>
    <x v="0"/>
    <s v="Guilford County, NC"/>
    <n v="37081"/>
    <x v="0"/>
    <x v="0"/>
    <n v="6173"/>
    <n v="506610"/>
    <n v="12.18"/>
    <n v="28.13"/>
    <n v="38.56"/>
  </r>
  <r>
    <x v="0"/>
    <s v="Guilford County, NC"/>
    <n v="37081"/>
    <x v="1"/>
    <x v="1"/>
    <n v="6089"/>
    <n v="512119"/>
    <n v="11.89"/>
    <n v="28.17"/>
    <n v="38.630000000000003"/>
  </r>
  <r>
    <x v="0"/>
    <s v="Guilford County, NC"/>
    <n v="37081"/>
    <x v="2"/>
    <x v="2"/>
    <n v="6096"/>
    <n v="517600"/>
    <n v="11.78"/>
    <n v="28.36"/>
    <n v="38.56"/>
  </r>
  <r>
    <x v="0"/>
    <s v="Guilford County, NC"/>
    <n v="37081"/>
    <x v="3"/>
    <x v="3"/>
    <n v="6259"/>
    <n v="521330"/>
    <n v="12.01"/>
    <n v="28.56"/>
    <n v="38.58"/>
  </r>
  <r>
    <x v="0"/>
    <s v="Guilford County, NC"/>
    <n v="37081"/>
    <x v="4"/>
    <x v="4"/>
    <n v="6218"/>
    <n v="526953"/>
    <n v="11.8"/>
    <n v="28.61"/>
    <n v="38.520000000000003"/>
  </r>
  <r>
    <x v="1"/>
    <s v="Guilford County, NC"/>
    <n v="37081"/>
    <x v="5"/>
    <x v="5"/>
    <n v="30835"/>
    <n v="2584612"/>
    <n v="11.93"/>
    <n v="28.37"/>
    <n v="38.57"/>
  </r>
  <r>
    <x v="0"/>
    <s v="Harnett County, NC"/>
    <n v="37085"/>
    <x v="1"/>
    <x v="1"/>
    <n v="1984"/>
    <n v="126666"/>
    <n v="15.66"/>
    <n v="27.5"/>
    <n v="38.630000000000003"/>
  </r>
  <r>
    <x v="0"/>
    <s v="Harnett County, NC"/>
    <n v="37085"/>
    <x v="2"/>
    <x v="2"/>
    <n v="1800"/>
    <n v="128140"/>
    <n v="14.05"/>
    <n v="27.82"/>
    <n v="38.700000000000003"/>
  </r>
  <r>
    <x v="0"/>
    <s v="Harnett County, NC"/>
    <n v="37085"/>
    <x v="3"/>
    <x v="3"/>
    <n v="1861"/>
    <n v="130881"/>
    <n v="14.22"/>
    <n v="28.04"/>
    <n v="38.65"/>
  </r>
  <r>
    <x v="0"/>
    <s v="Harnett County, NC"/>
    <n v="37085"/>
    <x v="4"/>
    <x v="4"/>
    <n v="1886"/>
    <n v="132754"/>
    <n v="14.21"/>
    <n v="28.13"/>
    <n v="38.869999999999997"/>
  </r>
  <r>
    <x v="1"/>
    <s v="Harnett County, NC"/>
    <n v="37085"/>
    <x v="5"/>
    <x v="5"/>
    <n v="7531"/>
    <n v="518441"/>
    <n v="14.53"/>
    <n v="27.87"/>
    <n v="38.71"/>
  </r>
  <r>
    <x v="0"/>
    <s v="Henderson County, NC"/>
    <n v="37089"/>
    <x v="1"/>
    <x v="1"/>
    <n v="1110"/>
    <n v="111149"/>
    <n v="9.99"/>
    <n v="28.04"/>
    <n v="38.64"/>
  </r>
  <r>
    <x v="0"/>
    <s v="Henderson County, NC"/>
    <n v="37089"/>
    <x v="2"/>
    <x v="2"/>
    <n v="1067"/>
    <n v="112655"/>
    <n v="9.4700000000000006"/>
    <n v="27.76"/>
    <n v="38.630000000000003"/>
  </r>
  <r>
    <x v="0"/>
    <s v="Henderson County, NC"/>
    <n v="37089"/>
    <x v="3"/>
    <x v="3"/>
    <n v="1089"/>
    <n v="114209"/>
    <n v="9.5399999999999991"/>
    <n v="28.14"/>
    <n v="38.6"/>
  </r>
  <r>
    <x v="0"/>
    <s v="Henderson County, NC"/>
    <n v="37089"/>
    <x v="4"/>
    <x v="4"/>
    <n v="1040"/>
    <n v="115708"/>
    <n v="8.99"/>
    <n v="28.36"/>
    <n v="38.74"/>
  </r>
  <r>
    <x v="1"/>
    <s v="Henderson County, NC"/>
    <n v="37089"/>
    <x v="5"/>
    <x v="5"/>
    <n v="4306"/>
    <n v="453721"/>
    <n v="9.49"/>
    <n v="28.07"/>
    <n v="38.65"/>
  </r>
  <r>
    <x v="0"/>
    <s v="Iredell County, NC"/>
    <n v="37097"/>
    <x v="0"/>
    <x v="0"/>
    <n v="1752"/>
    <n v="164517"/>
    <n v="10.65"/>
    <n v="27.39"/>
    <n v="38.75"/>
  </r>
  <r>
    <x v="0"/>
    <s v="Iredell County, NC"/>
    <n v="37097"/>
    <x v="1"/>
    <x v="1"/>
    <n v="1772"/>
    <n v="166675"/>
    <n v="10.63"/>
    <n v="27.84"/>
    <n v="38.86"/>
  </r>
  <r>
    <x v="0"/>
    <s v="Iredell County, NC"/>
    <n v="37097"/>
    <x v="2"/>
    <x v="2"/>
    <n v="1935"/>
    <n v="169866"/>
    <n v="11.39"/>
    <n v="28.08"/>
    <n v="38.74"/>
  </r>
  <r>
    <x v="0"/>
    <s v="Iredell County, NC"/>
    <n v="37097"/>
    <x v="3"/>
    <x v="3"/>
    <n v="1923"/>
    <n v="172916"/>
    <n v="11.12"/>
    <n v="28.31"/>
    <n v="38.78"/>
  </r>
  <r>
    <x v="0"/>
    <s v="Iredell County, NC"/>
    <n v="37097"/>
    <x v="4"/>
    <x v="4"/>
    <n v="1858"/>
    <n v="175711"/>
    <n v="10.57"/>
    <n v="28.55"/>
    <n v="38.74"/>
  </r>
  <r>
    <x v="1"/>
    <s v="Iredell County, NC"/>
    <n v="37097"/>
    <x v="5"/>
    <x v="5"/>
    <n v="9240"/>
    <n v="849685"/>
    <n v="10.87"/>
    <n v="28.05"/>
    <n v="38.770000000000003"/>
  </r>
  <r>
    <x v="0"/>
    <s v="Johnston County, NC"/>
    <n v="37101"/>
    <x v="0"/>
    <x v="0"/>
    <n v="2165"/>
    <n v="177967"/>
    <n v="12.17"/>
    <n v="27.94"/>
    <n v="38.700000000000003"/>
  </r>
  <r>
    <x v="0"/>
    <s v="Johnston County, NC"/>
    <n v="37101"/>
    <x v="1"/>
    <x v="1"/>
    <n v="2288"/>
    <n v="181423"/>
    <n v="12.61"/>
    <n v="27.94"/>
    <n v="38.700000000000003"/>
  </r>
  <r>
    <x v="0"/>
    <s v="Johnston County, NC"/>
    <n v="37101"/>
    <x v="2"/>
    <x v="2"/>
    <n v="2268"/>
    <n v="185660"/>
    <n v="12.22"/>
    <n v="28.22"/>
    <n v="38.6"/>
  </r>
  <r>
    <x v="0"/>
    <s v="Johnston County, NC"/>
    <n v="37101"/>
    <x v="3"/>
    <x v="3"/>
    <n v="2336"/>
    <n v="191450"/>
    <n v="12.2"/>
    <n v="28.38"/>
    <n v="39"/>
  </r>
  <r>
    <x v="0"/>
    <s v="Johnston County, NC"/>
    <n v="37101"/>
    <x v="4"/>
    <x v="4"/>
    <n v="2318"/>
    <n v="196708"/>
    <n v="11.78"/>
    <n v="28.53"/>
    <n v="38.770000000000003"/>
  </r>
  <r>
    <x v="1"/>
    <s v="Johnston County, NC"/>
    <n v="37101"/>
    <x v="5"/>
    <x v="5"/>
    <n v="11375"/>
    <n v="933208"/>
    <n v="12.19"/>
    <n v="28.21"/>
    <n v="38.76"/>
  </r>
  <r>
    <x v="0"/>
    <s v="Mecklenburg County, NC"/>
    <n v="37119"/>
    <x v="0"/>
    <x v="0"/>
    <n v="13831"/>
    <n v="990977"/>
    <n v="13.96"/>
    <n v="29.18"/>
    <n v="38.81"/>
  </r>
  <r>
    <x v="0"/>
    <s v="Mecklenburg County, NC"/>
    <n v="37119"/>
    <x v="1"/>
    <x v="1"/>
    <n v="14421"/>
    <n v="1012539"/>
    <n v="14.24"/>
    <n v="29.37"/>
    <n v="38.81"/>
  </r>
  <r>
    <x v="0"/>
    <s v="Mecklenburg County, NC"/>
    <n v="37119"/>
    <x v="2"/>
    <x v="2"/>
    <n v="14860"/>
    <n v="1034070"/>
    <n v="14.37"/>
    <n v="29.4"/>
    <n v="38.700000000000003"/>
  </r>
  <r>
    <x v="0"/>
    <s v="Mecklenburg County, NC"/>
    <n v="37119"/>
    <x v="3"/>
    <x v="3"/>
    <n v="14881"/>
    <n v="1054835"/>
    <n v="14.11"/>
    <n v="29.56"/>
    <n v="38.68"/>
  </r>
  <r>
    <x v="0"/>
    <s v="Mecklenburg County, NC"/>
    <n v="37119"/>
    <x v="4"/>
    <x v="4"/>
    <n v="14753"/>
    <n v="1076837"/>
    <n v="13.7"/>
    <n v="29.67"/>
    <n v="38.65"/>
  </r>
  <r>
    <x v="1"/>
    <s v="Mecklenburg County, NC"/>
    <n v="37119"/>
    <x v="5"/>
    <x v="5"/>
    <n v="72746"/>
    <n v="5169258"/>
    <n v="14.07"/>
    <n v="29.44"/>
    <n v="38.729999999999997"/>
  </r>
  <r>
    <x v="0"/>
    <s v="New Hanover County, NC"/>
    <n v="37129"/>
    <x v="0"/>
    <x v="0"/>
    <n v="2242"/>
    <n v="213267"/>
    <n v="10.51"/>
    <n v="28.81"/>
    <n v="38.65"/>
  </r>
  <r>
    <x v="0"/>
    <s v="New Hanover County, NC"/>
    <n v="37129"/>
    <x v="1"/>
    <x v="1"/>
    <n v="2283"/>
    <n v="216298"/>
    <n v="10.55"/>
    <n v="28.99"/>
    <n v="38.840000000000003"/>
  </r>
  <r>
    <x v="0"/>
    <s v="New Hanover County, NC"/>
    <n v="37129"/>
    <x v="2"/>
    <x v="2"/>
    <n v="2312"/>
    <n v="220358"/>
    <n v="10.49"/>
    <n v="29.23"/>
    <n v="38.9"/>
  </r>
  <r>
    <x v="0"/>
    <s v="New Hanover County, NC"/>
    <n v="37129"/>
    <x v="3"/>
    <x v="3"/>
    <n v="2241"/>
    <n v="223483"/>
    <n v="10.029999999999999"/>
    <n v="29.48"/>
    <n v="38.700000000000003"/>
  </r>
  <r>
    <x v="0"/>
    <s v="New Hanover County, NC"/>
    <n v="37129"/>
    <x v="4"/>
    <x v="4"/>
    <n v="2267"/>
    <n v="227198"/>
    <n v="9.98"/>
    <n v="29.59"/>
    <n v="38.6"/>
  </r>
  <r>
    <x v="1"/>
    <s v="New Hanover County, NC"/>
    <n v="37129"/>
    <x v="5"/>
    <x v="5"/>
    <n v="11345"/>
    <n v="1100604"/>
    <n v="10.31"/>
    <n v="29.22"/>
    <n v="38.74"/>
  </r>
  <r>
    <x v="0"/>
    <s v="Onslow County, NC"/>
    <n v="37133"/>
    <x v="0"/>
    <x v="0"/>
    <n v="4328"/>
    <n v="185220"/>
    <n v="23.37"/>
    <n v="25.72"/>
    <n v="39.43"/>
  </r>
  <r>
    <x v="0"/>
    <s v="Onslow County, NC"/>
    <n v="37133"/>
    <x v="1"/>
    <x v="1"/>
    <n v="4374"/>
    <n v="187589"/>
    <n v="23.32"/>
    <n v="25.71"/>
    <n v="39.28"/>
  </r>
  <r>
    <x v="0"/>
    <s v="Onslow County, NC"/>
    <n v="37133"/>
    <x v="2"/>
    <x v="2"/>
    <n v="4172"/>
    <n v="186311"/>
    <n v="22.39"/>
    <n v="25.95"/>
    <n v="39.17"/>
  </r>
  <r>
    <x v="0"/>
    <s v="Onslow County, NC"/>
    <n v="37133"/>
    <x v="3"/>
    <x v="3"/>
    <n v="3960"/>
    <n v="187136"/>
    <n v="21.16"/>
    <n v="26.25"/>
    <n v="39.299999999999997"/>
  </r>
  <r>
    <x v="0"/>
    <s v="Onslow County, NC"/>
    <n v="37133"/>
    <x v="4"/>
    <x v="4"/>
    <n v="4061"/>
    <n v="193893"/>
    <n v="20.94"/>
    <n v="26.19"/>
    <n v="39.270000000000003"/>
  </r>
  <r>
    <x v="1"/>
    <s v="Onslow County, NC"/>
    <n v="37133"/>
    <x v="5"/>
    <x v="5"/>
    <n v="20895"/>
    <n v="940149"/>
    <n v="22.23"/>
    <n v="25.96"/>
    <n v="39.29"/>
  </r>
  <r>
    <x v="0"/>
    <s v="Orange County, NC"/>
    <n v="37135"/>
    <x v="0"/>
    <x v="0"/>
    <n v="1191"/>
    <n v="140352"/>
    <n v="8.49"/>
    <n v="30.49"/>
    <n v="38.979999999999997"/>
  </r>
  <r>
    <x v="0"/>
    <s v="Orange County, NC"/>
    <n v="37135"/>
    <x v="1"/>
    <x v="1"/>
    <n v="1216"/>
    <n v="140420"/>
    <n v="8.66"/>
    <n v="30.73"/>
    <n v="39.01"/>
  </r>
  <r>
    <x v="0"/>
    <s v="Orange County, NC"/>
    <n v="37135"/>
    <x v="2"/>
    <x v="2"/>
    <n v="1206"/>
    <n v="141354"/>
    <n v="8.5299999999999994"/>
    <n v="30.8"/>
    <n v="38.99"/>
  </r>
  <r>
    <x v="0"/>
    <s v="Orange County, NC"/>
    <n v="37135"/>
    <x v="3"/>
    <x v="3"/>
    <n v="1166"/>
    <n v="141796"/>
    <n v="8.2200000000000006"/>
    <n v="30.74"/>
    <n v="38.86"/>
  </r>
  <r>
    <x v="0"/>
    <s v="Orange County, NC"/>
    <n v="37135"/>
    <x v="4"/>
    <x v="4"/>
    <n v="1179"/>
    <n v="144946"/>
    <n v="8.1300000000000008"/>
    <n v="30.95"/>
    <n v="38.83"/>
  </r>
  <r>
    <x v="1"/>
    <s v="Orange County, NC"/>
    <n v="37135"/>
    <x v="5"/>
    <x v="5"/>
    <n v="5958"/>
    <n v="708868"/>
    <n v="8.4"/>
    <n v="30.74"/>
    <n v="38.93"/>
  </r>
  <r>
    <x v="0"/>
    <s v="Pitt County, NC"/>
    <n v="37147"/>
    <x v="0"/>
    <x v="0"/>
    <n v="2111"/>
    <n v="174263"/>
    <n v="12.11"/>
    <n v="27.44"/>
    <n v="38.619999999999997"/>
  </r>
  <r>
    <x v="0"/>
    <s v="Pitt County, NC"/>
    <n v="37147"/>
    <x v="1"/>
    <x v="1"/>
    <n v="2125"/>
    <n v="175354"/>
    <n v="12.12"/>
    <n v="27.62"/>
    <n v="38.82"/>
  </r>
  <r>
    <x v="0"/>
    <s v="Pitt County, NC"/>
    <n v="37147"/>
    <x v="2"/>
    <x v="2"/>
    <n v="2163"/>
    <n v="175842"/>
    <n v="12.3"/>
    <n v="27.81"/>
    <n v="38.65"/>
  </r>
  <r>
    <x v="0"/>
    <s v="Pitt County, NC"/>
    <n v="37147"/>
    <x v="3"/>
    <x v="3"/>
    <n v="2023"/>
    <n v="177220"/>
    <n v="11.42"/>
    <n v="27.99"/>
    <n v="38.54"/>
  </r>
  <r>
    <x v="0"/>
    <s v="Pitt County, NC"/>
    <n v="37147"/>
    <x v="4"/>
    <x v="4"/>
    <n v="2051"/>
    <n v="179042"/>
    <n v="11.46"/>
    <n v="28.23"/>
    <n v="38.61"/>
  </r>
  <r>
    <x v="1"/>
    <s v="Pitt County, NC"/>
    <n v="37147"/>
    <x v="5"/>
    <x v="5"/>
    <n v="10473"/>
    <n v="881721"/>
    <n v="11.88"/>
    <n v="27.81"/>
    <n v="38.65"/>
  </r>
  <r>
    <x v="0"/>
    <s v="Randolph County, NC"/>
    <n v="37151"/>
    <x v="0"/>
    <x v="0"/>
    <n v="1589"/>
    <n v="142577"/>
    <n v="11.14"/>
    <n v="26.58"/>
    <n v="38.799999999999997"/>
  </r>
  <r>
    <x v="0"/>
    <s v="Randolph County, NC"/>
    <n v="37151"/>
    <x v="1"/>
    <x v="1"/>
    <n v="1603"/>
    <n v="142778"/>
    <n v="11.23"/>
    <n v="26.88"/>
    <n v="38.82"/>
  </r>
  <r>
    <x v="0"/>
    <s v="Randolph County, NC"/>
    <n v="37151"/>
    <x v="2"/>
    <x v="2"/>
    <n v="1558"/>
    <n v="142799"/>
    <n v="10.91"/>
    <n v="26.96"/>
    <n v="38.78"/>
  </r>
  <r>
    <x v="0"/>
    <s v="Randolph County, NC"/>
    <n v="37151"/>
    <x v="3"/>
    <x v="3"/>
    <n v="1600"/>
    <n v="143416"/>
    <n v="11.16"/>
    <n v="27.16"/>
    <n v="38.729999999999997"/>
  </r>
  <r>
    <x v="0"/>
    <s v="Randolph County, NC"/>
    <n v="37151"/>
    <x v="4"/>
    <x v="4"/>
    <n v="1576"/>
    <n v="143282"/>
    <n v="11"/>
    <n v="27.54"/>
    <n v="38.68"/>
  </r>
  <r>
    <x v="1"/>
    <s v="Randolph County, NC"/>
    <n v="37151"/>
    <x v="5"/>
    <x v="5"/>
    <n v="7926"/>
    <n v="714852"/>
    <n v="11.09"/>
    <n v="27.02"/>
    <n v="38.76"/>
  </r>
  <r>
    <x v="0"/>
    <s v="Robeson County, NC"/>
    <n v="37155"/>
    <x v="0"/>
    <x v="0"/>
    <n v="1933"/>
    <n v="134841"/>
    <n v="14.34"/>
    <n v="25.56"/>
    <n v="38.520000000000003"/>
  </r>
  <r>
    <x v="0"/>
    <s v="Robeson County, NC"/>
    <n v="37155"/>
    <x v="1"/>
    <x v="1"/>
    <n v="1817"/>
    <n v="134760"/>
    <n v="13.48"/>
    <n v="25.76"/>
    <n v="38.57"/>
  </r>
  <r>
    <x v="0"/>
    <s v="Robeson County, NC"/>
    <n v="37155"/>
    <x v="2"/>
    <x v="2"/>
    <n v="1773"/>
    <n v="134197"/>
    <n v="13.21"/>
    <n v="25.7"/>
    <n v="38.659999999999997"/>
  </r>
  <r>
    <x v="0"/>
    <s v="Robeson County, NC"/>
    <n v="37155"/>
    <x v="3"/>
    <x v="3"/>
    <n v="1775"/>
    <n v="133235"/>
    <n v="13.32"/>
    <n v="26.29"/>
    <n v="38.6"/>
  </r>
  <r>
    <x v="0"/>
    <s v="Robeson County, NC"/>
    <n v="37155"/>
    <x v="4"/>
    <x v="4"/>
    <n v="1782"/>
    <n v="132606"/>
    <n v="13.44"/>
    <n v="26.14"/>
    <n v="38.39"/>
  </r>
  <r>
    <x v="1"/>
    <s v="Robeson County, NC"/>
    <n v="37155"/>
    <x v="5"/>
    <x v="5"/>
    <n v="9080"/>
    <n v="669639"/>
    <n v="13.56"/>
    <n v="25.89"/>
    <n v="38.549999999999997"/>
  </r>
  <r>
    <x v="0"/>
    <s v="Rowan County, NC"/>
    <n v="37159"/>
    <x v="0"/>
    <x v="0"/>
    <n v="1519"/>
    <n v="138323"/>
    <n v="10.98"/>
    <n v="26.54"/>
    <n v="38.770000000000003"/>
  </r>
  <r>
    <x v="0"/>
    <s v="Rowan County, NC"/>
    <n v="37159"/>
    <x v="1"/>
    <x v="1"/>
    <n v="1551"/>
    <n v="138630"/>
    <n v="11.19"/>
    <n v="26.67"/>
    <n v="38.78"/>
  </r>
  <r>
    <x v="0"/>
    <s v="Rowan County, NC"/>
    <n v="37159"/>
    <x v="2"/>
    <x v="2"/>
    <n v="1604"/>
    <n v="139142"/>
    <n v="11.53"/>
    <n v="26.71"/>
    <n v="38.71"/>
  </r>
  <r>
    <x v="0"/>
    <s v="Rowan County, NC"/>
    <n v="37159"/>
    <x v="3"/>
    <x v="3"/>
    <n v="1651"/>
    <n v="139933"/>
    <n v="11.8"/>
    <n v="27.02"/>
    <n v="38.520000000000003"/>
  </r>
  <r>
    <x v="0"/>
    <s v="Rowan County, NC"/>
    <n v="37159"/>
    <x v="4"/>
    <x v="4"/>
    <n v="1587"/>
    <n v="140644"/>
    <n v="11.28"/>
    <n v="27.2"/>
    <n v="38.729999999999997"/>
  </r>
  <r>
    <x v="1"/>
    <s v="Rowan County, NC"/>
    <n v="37159"/>
    <x v="5"/>
    <x v="5"/>
    <n v="7912"/>
    <n v="696672"/>
    <n v="11.36"/>
    <n v="26.83"/>
    <n v="38.700000000000003"/>
  </r>
  <r>
    <x v="0"/>
    <s v="Union County, NC"/>
    <n v="37179"/>
    <x v="0"/>
    <x v="0"/>
    <n v="2290"/>
    <n v="212756"/>
    <n v="10.76"/>
    <n v="28.76"/>
    <n v="38.85"/>
  </r>
  <r>
    <x v="0"/>
    <s v="Union County, NC"/>
    <n v="37179"/>
    <x v="1"/>
    <x v="1"/>
    <n v="2378"/>
    <n v="218568"/>
    <n v="10.88"/>
    <n v="29.22"/>
    <n v="38.909999999999997"/>
  </r>
  <r>
    <x v="0"/>
    <s v="Union County, NC"/>
    <n v="37179"/>
    <x v="2"/>
    <x v="2"/>
    <n v="2359"/>
    <n v="222742"/>
    <n v="10.59"/>
    <n v="29.24"/>
    <n v="38.72"/>
  </r>
  <r>
    <x v="0"/>
    <s v="Union County, NC"/>
    <n v="37179"/>
    <x v="3"/>
    <x v="3"/>
    <n v="2415"/>
    <n v="226606"/>
    <n v="10.66"/>
    <n v="29.39"/>
    <n v="38.81"/>
  </r>
  <r>
    <x v="0"/>
    <s v="Union County, NC"/>
    <n v="37179"/>
    <x v="4"/>
    <x v="4"/>
    <n v="2382"/>
    <n v="231366"/>
    <n v="10.3"/>
    <n v="29.43"/>
    <n v="38.79"/>
  </r>
  <r>
    <x v="1"/>
    <s v="Union County, NC"/>
    <n v="37179"/>
    <x v="5"/>
    <x v="5"/>
    <n v="11824"/>
    <n v="1112038"/>
    <n v="10.63"/>
    <n v="29.21"/>
    <n v="38.82"/>
  </r>
  <r>
    <x v="0"/>
    <s v="Wake County, NC"/>
    <n v="37183"/>
    <x v="0"/>
    <x v="0"/>
    <n v="12439"/>
    <n v="974289"/>
    <n v="12.77"/>
    <n v="29.93"/>
    <n v="38.78"/>
  </r>
  <r>
    <x v="0"/>
    <s v="Wake County, NC"/>
    <n v="37183"/>
    <x v="1"/>
    <x v="1"/>
    <n v="12641"/>
    <n v="998691"/>
    <n v="12.66"/>
    <n v="30.09"/>
    <n v="38.83"/>
  </r>
  <r>
    <x v="0"/>
    <s v="Wake County, NC"/>
    <n v="37183"/>
    <x v="2"/>
    <x v="2"/>
    <n v="12865"/>
    <n v="1024198"/>
    <n v="12.56"/>
    <n v="30.16"/>
    <n v="38.78"/>
  </r>
  <r>
    <x v="0"/>
    <s v="Wake County, NC"/>
    <n v="37183"/>
    <x v="3"/>
    <x v="3"/>
    <n v="13018"/>
    <n v="1046791"/>
    <n v="12.44"/>
    <n v="30.44"/>
    <n v="38.74"/>
  </r>
  <r>
    <x v="0"/>
    <s v="Wake County, NC"/>
    <n v="37183"/>
    <x v="4"/>
    <x v="4"/>
    <n v="12682"/>
    <n v="1072203"/>
    <n v="11.83"/>
    <n v="30.46"/>
    <n v="38.76"/>
  </r>
  <r>
    <x v="1"/>
    <s v="Wake County, NC"/>
    <n v="37183"/>
    <x v="5"/>
    <x v="5"/>
    <n v="63645"/>
    <n v="5116172"/>
    <n v="12.44"/>
    <n v="30.21"/>
    <n v="38.78"/>
  </r>
  <r>
    <x v="0"/>
    <s v="Wayne County, NC"/>
    <n v="37191"/>
    <x v="0"/>
    <x v="0"/>
    <n v="1705"/>
    <n v="124583"/>
    <n v="13.69"/>
    <n v="26.41"/>
    <n v="38.86"/>
  </r>
  <r>
    <x v="0"/>
    <s v="Wayne County, NC"/>
    <n v="37191"/>
    <x v="1"/>
    <x v="1"/>
    <n v="1718"/>
    <n v="124456"/>
    <n v="13.8"/>
    <n v="26.92"/>
    <n v="38.96"/>
  </r>
  <r>
    <x v="0"/>
    <s v="Wayne County, NC"/>
    <n v="37191"/>
    <x v="2"/>
    <x v="2"/>
    <n v="1631"/>
    <n v="124132"/>
    <n v="13.14"/>
    <n v="26.87"/>
    <n v="38.83"/>
  </r>
  <r>
    <x v="0"/>
    <s v="Wayne County, NC"/>
    <n v="37191"/>
    <x v="3"/>
    <x v="3"/>
    <n v="1636"/>
    <n v="124150"/>
    <n v="13.18"/>
    <n v="27.42"/>
    <n v="38.75"/>
  </r>
  <r>
    <x v="0"/>
    <s v="Wayne County, NC"/>
    <n v="37191"/>
    <x v="4"/>
    <x v="4"/>
    <n v="1611"/>
    <n v="124172"/>
    <n v="12.97"/>
    <n v="27.1"/>
    <n v="38.799999999999997"/>
  </r>
  <r>
    <x v="1"/>
    <s v="Wayne County, NC"/>
    <n v="37191"/>
    <x v="5"/>
    <x v="5"/>
    <n v="8301"/>
    <n v="621493"/>
    <n v="13.36"/>
    <n v="26.94"/>
    <n v="38.840000000000003"/>
  </r>
  <r>
    <x v="0"/>
    <s v="Unidentified Counties, NC"/>
    <n v="37999"/>
    <x v="0"/>
    <x v="0"/>
    <n v="36716"/>
    <n v="3475128"/>
    <n v="10.57"/>
    <n v="26.67"/>
    <n v="38.700000000000003"/>
  </r>
  <r>
    <x v="0"/>
    <s v="Unidentified Counties, NC"/>
    <n v="37999"/>
    <x v="1"/>
    <x v="1"/>
    <n v="31475"/>
    <n v="3018250"/>
    <n v="10.43"/>
    <n v="26.85"/>
    <n v="38.71"/>
  </r>
  <r>
    <x v="0"/>
    <s v="Unidentified Counties, NC"/>
    <n v="37999"/>
    <x v="2"/>
    <x v="2"/>
    <n v="31800"/>
    <n v="3022375"/>
    <n v="10.52"/>
    <n v="27.03"/>
    <n v="38.630000000000003"/>
  </r>
  <r>
    <x v="0"/>
    <s v="Unidentified Counties, NC"/>
    <n v="37999"/>
    <x v="3"/>
    <x v="3"/>
    <n v="31354"/>
    <n v="3026437"/>
    <n v="10.36"/>
    <n v="27.17"/>
    <n v="38.61"/>
  </r>
  <r>
    <x v="0"/>
    <s v="Unidentified Counties, NC"/>
    <n v="37999"/>
    <x v="4"/>
    <x v="4"/>
    <n v="31498"/>
    <n v="3034923"/>
    <n v="10.38"/>
    <n v="27.3"/>
    <n v="38.56"/>
  </r>
  <r>
    <x v="1"/>
    <s v="Unidentified Counties, NC"/>
    <n v="37999"/>
    <x v="5"/>
    <x v="5"/>
    <n v="162843"/>
    <n v="15577113"/>
    <n v="10.45"/>
    <n v="26.99"/>
    <n v="38.64"/>
  </r>
  <r>
    <x v="0"/>
    <s v="Cass County, ND"/>
    <n v="38017"/>
    <x v="0"/>
    <x v="0"/>
    <n v="2461"/>
    <n v="162829"/>
    <n v="15.11"/>
    <n v="28.51"/>
    <n v="38.85"/>
  </r>
  <r>
    <x v="0"/>
    <s v="Cass County, ND"/>
    <n v="38017"/>
    <x v="1"/>
    <x v="1"/>
    <n v="2572"/>
    <n v="167005"/>
    <n v="15.4"/>
    <n v="28.87"/>
    <n v="38.869999999999997"/>
  </r>
  <r>
    <x v="0"/>
    <s v="Cass County, ND"/>
    <n v="38017"/>
    <x v="2"/>
    <x v="2"/>
    <n v="2568"/>
    <n v="171512"/>
    <n v="14.97"/>
    <n v="28.88"/>
    <n v="38.950000000000003"/>
  </r>
  <r>
    <x v="0"/>
    <s v="Cass County, ND"/>
    <n v="38017"/>
    <x v="3"/>
    <x v="3"/>
    <n v="2639"/>
    <n v="175249"/>
    <n v="15.06"/>
    <n v="29.3"/>
    <n v="38.9"/>
  </r>
  <r>
    <x v="0"/>
    <s v="Cass County, ND"/>
    <n v="38017"/>
    <x v="4"/>
    <x v="4"/>
    <n v="2534"/>
    <n v="177787"/>
    <n v="14.25"/>
    <n v="29.39"/>
    <n v="38.92"/>
  </r>
  <r>
    <x v="1"/>
    <s v="Cass County, ND"/>
    <n v="38017"/>
    <x v="5"/>
    <x v="5"/>
    <n v="12774"/>
    <n v="854382"/>
    <n v="14.95"/>
    <n v="29"/>
    <n v="38.9"/>
  </r>
  <r>
    <x v="0"/>
    <s v="Unidentified Counties, ND"/>
    <n v="38999"/>
    <x v="0"/>
    <x v="0"/>
    <n v="8138"/>
    <n v="560564"/>
    <n v="14.52"/>
    <n v="27.39"/>
    <n v="38.770000000000003"/>
  </r>
  <r>
    <x v="0"/>
    <s v="Unidentified Counties, ND"/>
    <n v="38999"/>
    <x v="1"/>
    <x v="1"/>
    <n v="8787"/>
    <n v="572477"/>
    <n v="15.35"/>
    <n v="27.5"/>
    <n v="38.76"/>
  </r>
  <r>
    <x v="0"/>
    <s v="Unidentified Counties, ND"/>
    <n v="38999"/>
    <x v="2"/>
    <x v="2"/>
    <n v="8746"/>
    <n v="585415"/>
    <n v="14.94"/>
    <n v="27.68"/>
    <n v="38.729999999999997"/>
  </r>
  <r>
    <x v="0"/>
    <s v="Unidentified Counties, ND"/>
    <n v="38999"/>
    <x v="3"/>
    <x v="3"/>
    <n v="8744"/>
    <n v="582703"/>
    <n v="15.01"/>
    <n v="28"/>
    <n v="38.69"/>
  </r>
  <r>
    <x v="0"/>
    <s v="Unidentified Counties, ND"/>
    <n v="38999"/>
    <x v="4"/>
    <x v="4"/>
    <n v="8203"/>
    <n v="577606"/>
    <n v="14.2"/>
    <n v="28.22"/>
    <n v="38.700000000000003"/>
  </r>
  <r>
    <x v="1"/>
    <s v="Unidentified Counties, ND"/>
    <n v="38999"/>
    <x v="5"/>
    <x v="5"/>
    <n v="42618"/>
    <n v="2878765"/>
    <n v="14.8"/>
    <n v="27.76"/>
    <n v="38.729999999999997"/>
  </r>
  <r>
    <x v="0"/>
    <s v="Allen County, OH"/>
    <n v="39003"/>
    <x v="0"/>
    <x v="0"/>
    <n v="1275"/>
    <n v="105298"/>
    <n v="12.11"/>
    <n v="26.31"/>
    <n v="38.53"/>
  </r>
  <r>
    <x v="0"/>
    <s v="Allen County, OH"/>
    <n v="39003"/>
    <x v="1"/>
    <x v="1"/>
    <n v="1281"/>
    <n v="105040"/>
    <n v="12.2"/>
    <n v="26.71"/>
    <n v="38.25"/>
  </r>
  <r>
    <x v="0"/>
    <s v="Allen County, OH"/>
    <n v="39003"/>
    <x v="2"/>
    <x v="2"/>
    <n v="1286"/>
    <n v="104425"/>
    <n v="12.32"/>
    <n v="26.72"/>
    <n v="38.229999999999997"/>
  </r>
  <r>
    <x v="0"/>
    <s v="Allen County, OH"/>
    <n v="39003"/>
    <x v="3"/>
    <x v="3"/>
    <n v="1257"/>
    <n v="103742"/>
    <n v="12.12"/>
    <n v="26.96"/>
    <n v="38.15"/>
  </r>
  <r>
    <x v="0"/>
    <s v="Allen County, OH"/>
    <n v="39003"/>
    <x v="4"/>
    <x v="4"/>
    <n v="1244"/>
    <n v="103198"/>
    <n v="12.05"/>
    <n v="26.74"/>
    <n v="38.14"/>
  </r>
  <r>
    <x v="1"/>
    <s v="Allen County, OH"/>
    <n v="39003"/>
    <x v="5"/>
    <x v="5"/>
    <n v="6343"/>
    <n v="521703"/>
    <n v="12.16"/>
    <n v="26.69"/>
    <n v="38.26"/>
  </r>
  <r>
    <x v="0"/>
    <s v="Ashtabula County, OH"/>
    <n v="39007"/>
    <x v="0"/>
    <x v="0"/>
    <n v="1090"/>
    <n v="99811"/>
    <n v="10.92"/>
    <n v="26.57"/>
    <n v="38.57"/>
  </r>
  <r>
    <x v="0"/>
    <s v="Ashtabula County, OH"/>
    <n v="39007"/>
    <x v="1"/>
    <x v="1"/>
    <n v="1060"/>
    <n v="99175"/>
    <n v="10.69"/>
    <n v="26.57"/>
    <n v="38.619999999999997"/>
  </r>
  <r>
    <x v="0"/>
    <s v="Ashtabula County, OH"/>
    <n v="39007"/>
    <x v="2"/>
    <x v="2"/>
    <n v="1120"/>
    <n v="98632"/>
    <n v="11.36"/>
    <n v="26.94"/>
    <n v="38.69"/>
  </r>
  <r>
    <x v="0"/>
    <s v="Ashtabula County, OH"/>
    <n v="39007"/>
    <x v="3"/>
    <x v="3"/>
    <n v="1075"/>
    <n v="98231"/>
    <n v="10.94"/>
    <n v="26.99"/>
    <n v="38.659999999999997"/>
  </r>
  <r>
    <x v="0"/>
    <s v="Ashtabula County, OH"/>
    <n v="39007"/>
    <x v="4"/>
    <x v="4"/>
    <n v="1149"/>
    <n v="97807"/>
    <n v="11.75"/>
    <n v="26.89"/>
    <n v="38.6"/>
  </r>
  <r>
    <x v="1"/>
    <s v="Ashtabula County, OH"/>
    <n v="39007"/>
    <x v="5"/>
    <x v="5"/>
    <n v="5494"/>
    <n v="493656"/>
    <n v="11.13"/>
    <n v="26.79"/>
    <n v="38.630000000000003"/>
  </r>
  <r>
    <x v="0"/>
    <s v="Butler County, OH"/>
    <n v="39017"/>
    <x v="0"/>
    <x v="0"/>
    <n v="4458"/>
    <n v="371272"/>
    <n v="12.01"/>
    <n v="27.9"/>
    <n v="38.630000000000003"/>
  </r>
  <r>
    <x v="0"/>
    <s v="Butler County, OH"/>
    <n v="39017"/>
    <x v="1"/>
    <x v="1"/>
    <n v="4455"/>
    <n v="374158"/>
    <n v="11.91"/>
    <n v="27.98"/>
    <n v="38.61"/>
  </r>
  <r>
    <x v="0"/>
    <s v="Butler County, OH"/>
    <n v="39017"/>
    <x v="2"/>
    <x v="2"/>
    <n v="4588"/>
    <n v="376353"/>
    <n v="12.19"/>
    <n v="28.19"/>
    <n v="38.74"/>
  </r>
  <r>
    <x v="0"/>
    <s v="Butler County, OH"/>
    <n v="39017"/>
    <x v="3"/>
    <x v="3"/>
    <n v="4452"/>
    <n v="377537"/>
    <n v="11.79"/>
    <n v="28.31"/>
    <n v="38.61"/>
  </r>
  <r>
    <x v="0"/>
    <s v="Butler County, OH"/>
    <n v="39017"/>
    <x v="4"/>
    <x v="4"/>
    <n v="4466"/>
    <n v="380604"/>
    <n v="11.73"/>
    <n v="28.22"/>
    <n v="38.65"/>
  </r>
  <r>
    <x v="1"/>
    <s v="Butler County, OH"/>
    <n v="39017"/>
    <x v="5"/>
    <x v="5"/>
    <n v="22419"/>
    <n v="1879924"/>
    <n v="11.93"/>
    <n v="28.12"/>
    <n v="38.65"/>
  </r>
  <r>
    <x v="0"/>
    <s v="Clark County, OH"/>
    <n v="39023"/>
    <x v="0"/>
    <x v="0"/>
    <n v="1560"/>
    <n v="136167"/>
    <n v="11.46"/>
    <n v="25.92"/>
    <n v="38.69"/>
  </r>
  <r>
    <x v="0"/>
    <s v="Clark County, OH"/>
    <n v="39023"/>
    <x v="1"/>
    <x v="1"/>
    <n v="1594"/>
    <n v="136554"/>
    <n v="11.67"/>
    <n v="26.48"/>
    <n v="38.659999999999997"/>
  </r>
  <r>
    <x v="0"/>
    <s v="Clark County, OH"/>
    <n v="39023"/>
    <x v="2"/>
    <x v="2"/>
    <n v="1626"/>
    <n v="135959"/>
    <n v="11.96"/>
    <n v="26.42"/>
    <n v="38.57"/>
  </r>
  <r>
    <x v="0"/>
    <s v="Clark County, OH"/>
    <n v="39023"/>
    <x v="3"/>
    <x v="3"/>
    <n v="1532"/>
    <n v="134786"/>
    <n v="11.37"/>
    <n v="26.17"/>
    <n v="38.409999999999997"/>
  </r>
  <r>
    <x v="0"/>
    <s v="Clark County, OH"/>
    <n v="39023"/>
    <x v="4"/>
    <x v="4"/>
    <n v="1614"/>
    <n v="134557"/>
    <n v="11.99"/>
    <n v="26.33"/>
    <n v="38.619999999999997"/>
  </r>
  <r>
    <x v="1"/>
    <s v="Clark County, OH"/>
    <n v="39023"/>
    <x v="5"/>
    <x v="5"/>
    <n v="7926"/>
    <n v="678023"/>
    <n v="11.69"/>
    <n v="26.27"/>
    <n v="38.590000000000003"/>
  </r>
  <r>
    <x v="0"/>
    <s v="Clermont County, OH"/>
    <n v="39025"/>
    <x v="0"/>
    <x v="0"/>
    <n v="2272"/>
    <n v="200218"/>
    <n v="11.35"/>
    <n v="27.86"/>
    <n v="38.75"/>
  </r>
  <r>
    <x v="0"/>
    <s v="Clermont County, OH"/>
    <n v="39025"/>
    <x v="1"/>
    <x v="1"/>
    <n v="2312"/>
    <n v="201560"/>
    <n v="11.47"/>
    <n v="28.05"/>
    <n v="38.86"/>
  </r>
  <r>
    <x v="0"/>
    <s v="Clermont County, OH"/>
    <n v="39025"/>
    <x v="2"/>
    <x v="2"/>
    <n v="2281"/>
    <n v="201973"/>
    <n v="11.29"/>
    <n v="28.19"/>
    <n v="38.83"/>
  </r>
  <r>
    <x v="0"/>
    <s v="Clermont County, OH"/>
    <n v="39025"/>
    <x v="3"/>
    <x v="3"/>
    <n v="2293"/>
    <n v="203022"/>
    <n v="11.29"/>
    <n v="28.2"/>
    <n v="38.799999999999997"/>
  </r>
  <r>
    <x v="0"/>
    <s v="Clermont County, OH"/>
    <n v="39025"/>
    <x v="4"/>
    <x v="4"/>
    <n v="2311"/>
    <n v="204214"/>
    <n v="11.32"/>
    <n v="28.43"/>
    <n v="38.76"/>
  </r>
  <r>
    <x v="1"/>
    <s v="Clermont County, OH"/>
    <n v="39025"/>
    <x v="5"/>
    <x v="5"/>
    <n v="11469"/>
    <n v="1010987"/>
    <n v="11.34"/>
    <n v="28.15"/>
    <n v="38.799999999999997"/>
  </r>
  <r>
    <x v="0"/>
    <s v="Columbiana County, OH"/>
    <n v="39029"/>
    <x v="0"/>
    <x v="0"/>
    <n v="1094"/>
    <n v="105893"/>
    <n v="10.33"/>
    <n v="26.23"/>
    <n v="38.67"/>
  </r>
  <r>
    <x v="0"/>
    <s v="Columbiana County, OH"/>
    <n v="39029"/>
    <x v="1"/>
    <x v="1"/>
    <n v="1056"/>
    <n v="105686"/>
    <n v="9.99"/>
    <n v="26.78"/>
    <n v="38.799999999999997"/>
  </r>
  <r>
    <x v="0"/>
    <s v="Columbiana County, OH"/>
    <n v="39029"/>
    <x v="2"/>
    <x v="2"/>
    <n v="1097"/>
    <n v="104806"/>
    <n v="10.47"/>
    <n v="26.57"/>
    <n v="38.450000000000003"/>
  </r>
  <r>
    <x v="0"/>
    <s v="Columbiana County, OH"/>
    <n v="39029"/>
    <x v="3"/>
    <x v="3"/>
    <n v="1070"/>
    <n v="103685"/>
    <n v="10.32"/>
    <n v="26.66"/>
    <n v="38.67"/>
  </r>
  <r>
    <x v="0"/>
    <s v="Columbiana County, OH"/>
    <n v="39029"/>
    <x v="4"/>
    <x v="4"/>
    <n v="1025"/>
    <n v="103077"/>
    <n v="9.94"/>
    <n v="27.3"/>
    <n v="38.700000000000003"/>
  </r>
  <r>
    <x v="1"/>
    <s v="Columbiana County, OH"/>
    <n v="39029"/>
    <x v="5"/>
    <x v="5"/>
    <n v="5342"/>
    <n v="523147"/>
    <n v="10.210000000000001"/>
    <n v="26.7"/>
    <n v="38.659999999999997"/>
  </r>
  <r>
    <x v="0"/>
    <s v="Cuyahoga County, OH"/>
    <n v="39035"/>
    <x v="0"/>
    <x v="0"/>
    <n v="14918"/>
    <n v="1263154"/>
    <n v="11.81"/>
    <n v="27.79"/>
    <n v="38.5"/>
  </r>
  <r>
    <x v="0"/>
    <s v="Cuyahoga County, OH"/>
    <n v="39035"/>
    <x v="1"/>
    <x v="1"/>
    <n v="15083"/>
    <n v="1259828"/>
    <n v="11.97"/>
    <n v="28.11"/>
    <n v="38.5"/>
  </r>
  <r>
    <x v="0"/>
    <s v="Cuyahoga County, OH"/>
    <n v="39035"/>
    <x v="2"/>
    <x v="2"/>
    <n v="14842"/>
    <n v="1255921"/>
    <n v="11.82"/>
    <n v="28.27"/>
    <n v="38.47"/>
  </r>
  <r>
    <x v="0"/>
    <s v="Cuyahoga County, OH"/>
    <n v="39035"/>
    <x v="3"/>
    <x v="3"/>
    <n v="14758"/>
    <n v="1249352"/>
    <n v="11.81"/>
    <n v="28.41"/>
    <n v="38.479999999999997"/>
  </r>
  <r>
    <x v="0"/>
    <s v="Cuyahoga County, OH"/>
    <n v="39035"/>
    <x v="4"/>
    <x v="4"/>
    <n v="14550"/>
    <n v="1248514"/>
    <n v="11.65"/>
    <n v="28.58"/>
    <n v="38.409999999999997"/>
  </r>
  <r>
    <x v="1"/>
    <s v="Cuyahoga County, OH"/>
    <n v="39035"/>
    <x v="5"/>
    <x v="5"/>
    <n v="74151"/>
    <n v="6276769"/>
    <n v="11.81"/>
    <n v="28.23"/>
    <n v="38.47"/>
  </r>
  <r>
    <x v="0"/>
    <s v="Delaware County, OH"/>
    <n v="39041"/>
    <x v="0"/>
    <x v="0"/>
    <n v="2195"/>
    <n v="184979"/>
    <n v="11.87"/>
    <n v="30.79"/>
    <n v="38.75"/>
  </r>
  <r>
    <x v="0"/>
    <s v="Delaware County, OH"/>
    <n v="39041"/>
    <x v="1"/>
    <x v="1"/>
    <n v="2213"/>
    <n v="189113"/>
    <n v="11.7"/>
    <n v="30.97"/>
    <n v="38.82"/>
  </r>
  <r>
    <x v="0"/>
    <s v="Delaware County, OH"/>
    <n v="39041"/>
    <x v="2"/>
    <x v="2"/>
    <n v="2179"/>
    <n v="193013"/>
    <n v="11.29"/>
    <n v="31.08"/>
    <n v="38.770000000000003"/>
  </r>
  <r>
    <x v="0"/>
    <s v="Delaware County, OH"/>
    <n v="39041"/>
    <x v="3"/>
    <x v="3"/>
    <n v="2079"/>
    <n v="196463"/>
    <n v="10.58"/>
    <n v="31.27"/>
    <n v="38.83"/>
  </r>
  <r>
    <x v="0"/>
    <s v="Delaware County, OH"/>
    <n v="39041"/>
    <x v="4"/>
    <x v="4"/>
    <n v="2074"/>
    <n v="200464"/>
    <n v="10.35"/>
    <n v="31.01"/>
    <n v="38.630000000000003"/>
  </r>
  <r>
    <x v="1"/>
    <s v="Delaware County, OH"/>
    <n v="39041"/>
    <x v="5"/>
    <x v="5"/>
    <n v="10740"/>
    <n v="964032"/>
    <n v="11.14"/>
    <n v="31.02"/>
    <n v="38.76"/>
  </r>
  <r>
    <x v="0"/>
    <s v="Fairfield County, OH"/>
    <n v="39045"/>
    <x v="0"/>
    <x v="0"/>
    <n v="1723"/>
    <n v="148867"/>
    <n v="11.57"/>
    <n v="27.98"/>
    <n v="38.630000000000003"/>
  </r>
  <r>
    <x v="0"/>
    <s v="Fairfield County, OH"/>
    <n v="39045"/>
    <x v="1"/>
    <x v="1"/>
    <n v="1598"/>
    <n v="150381"/>
    <n v="10.63"/>
    <n v="27.62"/>
    <n v="38.58"/>
  </r>
  <r>
    <x v="0"/>
    <s v="Fairfield County, OH"/>
    <n v="39045"/>
    <x v="2"/>
    <x v="2"/>
    <n v="1695"/>
    <n v="151408"/>
    <n v="11.19"/>
    <n v="28.23"/>
    <n v="38.549999999999997"/>
  </r>
  <r>
    <x v="0"/>
    <s v="Fairfield County, OH"/>
    <n v="39045"/>
    <x v="3"/>
    <x v="3"/>
    <n v="1629"/>
    <n v="152597"/>
    <n v="10.68"/>
    <n v="28.39"/>
    <n v="38.56"/>
  </r>
  <r>
    <x v="0"/>
    <s v="Fairfield County, OH"/>
    <n v="39045"/>
    <x v="4"/>
    <x v="4"/>
    <n v="1755"/>
    <n v="154733"/>
    <n v="11.34"/>
    <n v="28.3"/>
    <n v="38.61"/>
  </r>
  <r>
    <x v="1"/>
    <s v="Fairfield County, OH"/>
    <n v="39045"/>
    <x v="5"/>
    <x v="5"/>
    <n v="8400"/>
    <n v="757986"/>
    <n v="11.08"/>
    <n v="28.11"/>
    <n v="38.590000000000003"/>
  </r>
  <r>
    <x v="0"/>
    <s v="Franklin County, OH"/>
    <n v="39049"/>
    <x v="0"/>
    <x v="0"/>
    <n v="18769"/>
    <n v="1212263"/>
    <n v="15.48"/>
    <n v="28.34"/>
    <n v="38.520000000000003"/>
  </r>
  <r>
    <x v="0"/>
    <s v="Franklin County, OH"/>
    <n v="39049"/>
    <x v="1"/>
    <x v="1"/>
    <n v="18872"/>
    <n v="1231393"/>
    <n v="15.33"/>
    <n v="28.53"/>
    <n v="38.56"/>
  </r>
  <r>
    <x v="0"/>
    <s v="Franklin County, OH"/>
    <n v="39049"/>
    <x v="2"/>
    <x v="2"/>
    <n v="19173"/>
    <n v="1251722"/>
    <n v="15.32"/>
    <n v="28.74"/>
    <n v="38.590000000000003"/>
  </r>
  <r>
    <x v="0"/>
    <s v="Franklin County, OH"/>
    <n v="39049"/>
    <x v="3"/>
    <x v="3"/>
    <n v="19045"/>
    <n v="1264518"/>
    <n v="15.06"/>
    <n v="28.88"/>
    <n v="38.54"/>
  </r>
  <r>
    <x v="0"/>
    <s v="Franklin County, OH"/>
    <n v="39049"/>
    <x v="4"/>
    <x v="4"/>
    <n v="18886"/>
    <n v="1291981"/>
    <n v="14.62"/>
    <n v="29.1"/>
    <n v="38.53"/>
  </r>
  <r>
    <x v="1"/>
    <s v="Franklin County, OH"/>
    <n v="39049"/>
    <x v="5"/>
    <x v="5"/>
    <n v="94745"/>
    <n v="6251877"/>
    <n v="15.15"/>
    <n v="28.72"/>
    <n v="38.549999999999997"/>
  </r>
  <r>
    <x v="0"/>
    <s v="Greene County, OH"/>
    <n v="39057"/>
    <x v="0"/>
    <x v="0"/>
    <n v="1782"/>
    <n v="163204"/>
    <n v="10.92"/>
    <n v="28.13"/>
    <n v="38.74"/>
  </r>
  <r>
    <x v="0"/>
    <s v="Greene County, OH"/>
    <n v="39057"/>
    <x v="1"/>
    <x v="1"/>
    <n v="1825"/>
    <n v="163820"/>
    <n v="11.14"/>
    <n v="28.28"/>
    <n v="38.67"/>
  </r>
  <r>
    <x v="0"/>
    <s v="Greene County, OH"/>
    <n v="39057"/>
    <x v="2"/>
    <x v="2"/>
    <n v="1889"/>
    <n v="164427"/>
    <n v="11.49"/>
    <n v="28.5"/>
    <n v="38.64"/>
  </r>
  <r>
    <x v="0"/>
    <s v="Greene County, OH"/>
    <n v="39057"/>
    <x v="3"/>
    <x v="3"/>
    <n v="1808"/>
    <n v="164765"/>
    <n v="10.97"/>
    <n v="28.81"/>
    <n v="38.56"/>
  </r>
  <r>
    <x v="0"/>
    <s v="Greene County, OH"/>
    <n v="39057"/>
    <x v="4"/>
    <x v="4"/>
    <n v="1744"/>
    <n v="166752"/>
    <n v="10.46"/>
    <n v="28.72"/>
    <n v="38.72"/>
  </r>
  <r>
    <x v="1"/>
    <s v="Greene County, OH"/>
    <n v="39057"/>
    <x v="5"/>
    <x v="5"/>
    <n v="9048"/>
    <n v="822968"/>
    <n v="10.99"/>
    <n v="28.49"/>
    <n v="38.659999999999997"/>
  </r>
  <r>
    <x v="0"/>
    <s v="Hamilton County, OH"/>
    <n v="39061"/>
    <x v="0"/>
    <x v="0"/>
    <n v="10785"/>
    <n v="804520"/>
    <n v="13.41"/>
    <n v="27.98"/>
    <n v="38.51"/>
  </r>
  <r>
    <x v="0"/>
    <s v="Hamilton County, OH"/>
    <n v="39061"/>
    <x v="1"/>
    <x v="1"/>
    <n v="11047"/>
    <n v="806631"/>
    <n v="13.7"/>
    <n v="28.24"/>
    <n v="38.549999999999997"/>
  </r>
  <r>
    <x v="0"/>
    <s v="Hamilton County, OH"/>
    <n v="39061"/>
    <x v="2"/>
    <x v="2"/>
    <n v="10976"/>
    <n v="807598"/>
    <n v="13.59"/>
    <n v="28.39"/>
    <n v="38.619999999999997"/>
  </r>
  <r>
    <x v="0"/>
    <s v="Hamilton County, OH"/>
    <n v="39061"/>
    <x v="3"/>
    <x v="3"/>
    <n v="10820"/>
    <n v="809099"/>
    <n v="13.37"/>
    <n v="28.58"/>
    <n v="38.54"/>
  </r>
  <r>
    <x v="0"/>
    <s v="Hamilton County, OH"/>
    <n v="39061"/>
    <x v="4"/>
    <x v="4"/>
    <n v="10833"/>
    <n v="813822"/>
    <n v="13.31"/>
    <n v="28.79"/>
    <n v="38.5"/>
  </r>
  <r>
    <x v="1"/>
    <s v="Hamilton County, OH"/>
    <n v="39061"/>
    <x v="5"/>
    <x v="5"/>
    <n v="54461"/>
    <n v="4041670"/>
    <n v="13.47"/>
    <n v="28.39"/>
    <n v="38.549999999999997"/>
  </r>
  <r>
    <x v="0"/>
    <s v="Lake County, OH"/>
    <n v="39085"/>
    <x v="0"/>
    <x v="0"/>
    <n v="2329"/>
    <n v="229857"/>
    <n v="10.130000000000001"/>
    <n v="28.71"/>
    <n v="38.69"/>
  </r>
  <r>
    <x v="0"/>
    <s v="Lake County, OH"/>
    <n v="39085"/>
    <x v="1"/>
    <x v="1"/>
    <n v="2215"/>
    <n v="229230"/>
    <n v="9.66"/>
    <n v="29.02"/>
    <n v="38.75"/>
  </r>
  <r>
    <x v="0"/>
    <s v="Lake County, OH"/>
    <n v="39085"/>
    <x v="2"/>
    <x v="2"/>
    <n v="2346"/>
    <n v="229245"/>
    <n v="10.23"/>
    <n v="28.8"/>
    <n v="38.71"/>
  </r>
  <r>
    <x v="0"/>
    <s v="Lake County, OH"/>
    <n v="39085"/>
    <x v="3"/>
    <x v="3"/>
    <n v="2163"/>
    <n v="228614"/>
    <n v="9.4600000000000009"/>
    <n v="28.9"/>
    <n v="38.659999999999997"/>
  </r>
  <r>
    <x v="0"/>
    <s v="Lake County, OH"/>
    <n v="39085"/>
    <x v="4"/>
    <x v="4"/>
    <n v="2198"/>
    <n v="230117"/>
    <n v="9.5500000000000007"/>
    <n v="29.37"/>
    <n v="38.75"/>
  </r>
  <r>
    <x v="1"/>
    <s v="Lake County, OH"/>
    <n v="39085"/>
    <x v="5"/>
    <x v="5"/>
    <n v="11251"/>
    <n v="1147063"/>
    <n v="9.81"/>
    <n v="28.95"/>
    <n v="38.71"/>
  </r>
  <r>
    <x v="0"/>
    <s v="Licking County, OH"/>
    <n v="39089"/>
    <x v="0"/>
    <x v="0"/>
    <n v="1901"/>
    <n v="168375"/>
    <n v="11.29"/>
    <n v="27.51"/>
    <n v="38.659999999999997"/>
  </r>
  <r>
    <x v="0"/>
    <s v="Licking County, OH"/>
    <n v="39089"/>
    <x v="1"/>
    <x v="1"/>
    <n v="2086"/>
    <n v="169390"/>
    <n v="12.31"/>
    <n v="27.61"/>
    <n v="38.74"/>
  </r>
  <r>
    <x v="0"/>
    <s v="Licking County, OH"/>
    <n v="39089"/>
    <x v="2"/>
    <x v="2"/>
    <n v="1864"/>
    <n v="170570"/>
    <n v="10.93"/>
    <n v="27.79"/>
    <n v="38.659999999999997"/>
  </r>
  <r>
    <x v="0"/>
    <s v="Licking County, OH"/>
    <n v="39089"/>
    <x v="3"/>
    <x v="3"/>
    <n v="2075"/>
    <n v="172198"/>
    <n v="12.05"/>
    <n v="28.01"/>
    <n v="38.69"/>
  </r>
  <r>
    <x v="0"/>
    <s v="Licking County, OH"/>
    <n v="39089"/>
    <x v="4"/>
    <x v="4"/>
    <n v="1866"/>
    <n v="173448"/>
    <n v="10.76"/>
    <n v="27.98"/>
    <n v="38.549999999999997"/>
  </r>
  <r>
    <x v="1"/>
    <s v="Licking County, OH"/>
    <n v="39089"/>
    <x v="5"/>
    <x v="5"/>
    <n v="9792"/>
    <n v="853981"/>
    <n v="11.47"/>
    <n v="27.78"/>
    <n v="38.659999999999997"/>
  </r>
  <r>
    <x v="0"/>
    <s v="Lorain County, OH"/>
    <n v="39093"/>
    <x v="0"/>
    <x v="0"/>
    <n v="3308"/>
    <n v="302827"/>
    <n v="10.92"/>
    <n v="27.69"/>
    <n v="38.729999999999997"/>
  </r>
  <r>
    <x v="0"/>
    <s v="Lorain County, OH"/>
    <n v="39093"/>
    <x v="1"/>
    <x v="1"/>
    <n v="3464"/>
    <n v="304216"/>
    <n v="11.39"/>
    <n v="27.92"/>
    <n v="38.659999999999997"/>
  </r>
  <r>
    <x v="0"/>
    <s v="Lorain County, OH"/>
    <n v="39093"/>
    <x v="2"/>
    <x v="2"/>
    <n v="3390"/>
    <n v="305147"/>
    <n v="11.11"/>
    <n v="27.83"/>
    <n v="38.67"/>
  </r>
  <r>
    <x v="0"/>
    <s v="Lorain County, OH"/>
    <n v="39093"/>
    <x v="3"/>
    <x v="3"/>
    <n v="3295"/>
    <n v="306365"/>
    <n v="10.76"/>
    <n v="28.12"/>
    <n v="38.659999999999997"/>
  </r>
  <r>
    <x v="0"/>
    <s v="Lorain County, OH"/>
    <n v="39093"/>
    <x v="4"/>
    <x v="4"/>
    <n v="3183"/>
    <n v="307924"/>
    <n v="10.34"/>
    <n v="27.99"/>
    <n v="38.590000000000003"/>
  </r>
  <r>
    <x v="1"/>
    <s v="Lorain County, OH"/>
    <n v="39093"/>
    <x v="5"/>
    <x v="5"/>
    <n v="16640"/>
    <n v="1526479"/>
    <n v="10.9"/>
    <n v="27.91"/>
    <n v="38.659999999999997"/>
  </r>
  <r>
    <x v="0"/>
    <s v="Lucas County, OH"/>
    <n v="39095"/>
    <x v="0"/>
    <x v="0"/>
    <n v="5677"/>
    <n v="436393"/>
    <n v="13.01"/>
    <n v="26.85"/>
    <n v="38.549999999999997"/>
  </r>
  <r>
    <x v="0"/>
    <s v="Lucas County, OH"/>
    <n v="39095"/>
    <x v="1"/>
    <x v="1"/>
    <n v="5707"/>
    <n v="435286"/>
    <n v="13.11"/>
    <n v="27.12"/>
    <n v="38.47"/>
  </r>
  <r>
    <x v="0"/>
    <s v="Lucas County, OH"/>
    <n v="39095"/>
    <x v="2"/>
    <x v="2"/>
    <n v="5567"/>
    <n v="433689"/>
    <n v="12.84"/>
    <n v="27.15"/>
    <n v="38.47"/>
  </r>
  <r>
    <x v="0"/>
    <s v="Lucas County, OH"/>
    <n v="39095"/>
    <x v="3"/>
    <x v="3"/>
    <n v="5627"/>
    <n v="432488"/>
    <n v="13.01"/>
    <n v="27.54"/>
    <n v="38.46"/>
  </r>
  <r>
    <x v="0"/>
    <s v="Lucas County, OH"/>
    <n v="39095"/>
    <x v="4"/>
    <x v="4"/>
    <n v="5445"/>
    <n v="430887"/>
    <n v="12.64"/>
    <n v="27.49"/>
    <n v="38.42"/>
  </r>
  <r>
    <x v="1"/>
    <s v="Lucas County, OH"/>
    <n v="39095"/>
    <x v="5"/>
    <x v="5"/>
    <n v="28023"/>
    <n v="2168743"/>
    <n v="12.92"/>
    <n v="27.23"/>
    <n v="38.47"/>
  </r>
  <r>
    <x v="0"/>
    <s v="Mahoning County, OH"/>
    <n v="39099"/>
    <x v="0"/>
    <x v="0"/>
    <n v="2410"/>
    <n v="233869"/>
    <n v="10.3"/>
    <n v="27.32"/>
    <n v="38.33"/>
  </r>
  <r>
    <x v="0"/>
    <s v="Mahoning County, OH"/>
    <n v="39099"/>
    <x v="1"/>
    <x v="1"/>
    <n v="2410"/>
    <n v="233204"/>
    <n v="10.33"/>
    <n v="27.21"/>
    <n v="38.340000000000003"/>
  </r>
  <r>
    <x v="0"/>
    <s v="Mahoning County, OH"/>
    <n v="39099"/>
    <x v="2"/>
    <x v="2"/>
    <n v="2375"/>
    <n v="231900"/>
    <n v="10.24"/>
    <n v="27.48"/>
    <n v="38.44"/>
  </r>
  <r>
    <x v="0"/>
    <s v="Mahoning County, OH"/>
    <n v="39099"/>
    <x v="3"/>
    <x v="3"/>
    <n v="2506"/>
    <n v="230008"/>
    <n v="10.9"/>
    <n v="27.73"/>
    <n v="38.4"/>
  </r>
  <r>
    <x v="0"/>
    <s v="Mahoning County, OH"/>
    <n v="39099"/>
    <x v="4"/>
    <x v="4"/>
    <n v="2458"/>
    <n v="229796"/>
    <n v="10.7"/>
    <n v="27.61"/>
    <n v="38.340000000000003"/>
  </r>
  <r>
    <x v="1"/>
    <s v="Mahoning County, OH"/>
    <n v="39099"/>
    <x v="5"/>
    <x v="5"/>
    <n v="12159"/>
    <n v="1158777"/>
    <n v="10.49"/>
    <n v="27.47"/>
    <n v="38.369999999999997"/>
  </r>
  <r>
    <x v="0"/>
    <s v="Medina County, OH"/>
    <n v="39103"/>
    <x v="0"/>
    <x v="0"/>
    <n v="1718"/>
    <n v="174915"/>
    <n v="9.82"/>
    <n v="29.24"/>
    <n v="38.700000000000003"/>
  </r>
  <r>
    <x v="0"/>
    <s v="Medina County, OH"/>
    <n v="39103"/>
    <x v="1"/>
    <x v="1"/>
    <n v="1883"/>
    <n v="176029"/>
    <n v="10.7"/>
    <n v="29.59"/>
    <n v="38.64"/>
  </r>
  <r>
    <x v="0"/>
    <s v="Medina County, OH"/>
    <n v="39103"/>
    <x v="2"/>
    <x v="2"/>
    <n v="1725"/>
    <n v="176395"/>
    <n v="9.7799999999999994"/>
    <n v="29.36"/>
    <n v="38.799999999999997"/>
  </r>
  <r>
    <x v="0"/>
    <s v="Medina County, OH"/>
    <n v="39103"/>
    <x v="3"/>
    <x v="3"/>
    <n v="1816"/>
    <n v="177221"/>
    <n v="10.25"/>
    <n v="29.92"/>
    <n v="38.869999999999997"/>
  </r>
  <r>
    <x v="0"/>
    <s v="Medina County, OH"/>
    <n v="39103"/>
    <x v="4"/>
    <x v="4"/>
    <n v="1720"/>
    <n v="178371"/>
    <n v="9.64"/>
    <n v="29.9"/>
    <n v="38.79"/>
  </r>
  <r>
    <x v="1"/>
    <s v="Medina County, OH"/>
    <n v="39103"/>
    <x v="5"/>
    <x v="5"/>
    <n v="8862"/>
    <n v="882931"/>
    <n v="10.039999999999999"/>
    <n v="29.61"/>
    <n v="38.76"/>
  </r>
  <r>
    <x v="0"/>
    <s v="Miami County, OH"/>
    <n v="39109"/>
    <x v="1"/>
    <x v="1"/>
    <n v="1224"/>
    <n v="103900"/>
    <n v="11.78"/>
    <n v="27.36"/>
    <n v="38.78"/>
  </r>
  <r>
    <x v="0"/>
    <s v="Miami County, OH"/>
    <n v="39109"/>
    <x v="2"/>
    <x v="2"/>
    <n v="1182"/>
    <n v="104224"/>
    <n v="11.34"/>
    <n v="27.34"/>
    <n v="38.770000000000003"/>
  </r>
  <r>
    <x v="0"/>
    <s v="Miami County, OH"/>
    <n v="39109"/>
    <x v="3"/>
    <x v="3"/>
    <n v="1227"/>
    <n v="104679"/>
    <n v="11.72"/>
    <n v="27.73"/>
    <n v="38.78"/>
  </r>
  <r>
    <x v="0"/>
    <s v="Miami County, OH"/>
    <n v="39109"/>
    <x v="4"/>
    <x v="4"/>
    <n v="1154"/>
    <n v="105122"/>
    <n v="10.98"/>
    <n v="27.6"/>
    <n v="38.75"/>
  </r>
  <r>
    <x v="1"/>
    <s v="Miami County, OH"/>
    <n v="39109"/>
    <x v="5"/>
    <x v="5"/>
    <n v="4787"/>
    <n v="417925"/>
    <n v="11.45"/>
    <n v="27.51"/>
    <n v="38.770000000000003"/>
  </r>
  <r>
    <x v="0"/>
    <s v="Montgomery County, OH"/>
    <n v="39113"/>
    <x v="0"/>
    <x v="0"/>
    <n v="6747"/>
    <n v="535846"/>
    <n v="12.59"/>
    <n v="27.17"/>
    <n v="38.43"/>
  </r>
  <r>
    <x v="0"/>
    <s v="Montgomery County, OH"/>
    <n v="39113"/>
    <x v="1"/>
    <x v="1"/>
    <n v="6593"/>
    <n v="533116"/>
    <n v="12.37"/>
    <n v="27.25"/>
    <n v="38.46"/>
  </r>
  <r>
    <x v="0"/>
    <s v="Montgomery County, OH"/>
    <n v="39113"/>
    <x v="2"/>
    <x v="2"/>
    <n v="6659"/>
    <n v="532258"/>
    <n v="12.51"/>
    <n v="27.47"/>
    <n v="38.43"/>
  </r>
  <r>
    <x v="0"/>
    <s v="Montgomery County, OH"/>
    <n v="39113"/>
    <x v="3"/>
    <x v="3"/>
    <n v="6631"/>
    <n v="531239"/>
    <n v="12.48"/>
    <n v="27.63"/>
    <n v="38.43"/>
  </r>
  <r>
    <x v="0"/>
    <s v="Montgomery County, OH"/>
    <n v="39113"/>
    <x v="4"/>
    <x v="4"/>
    <n v="6730"/>
    <n v="531542"/>
    <n v="12.66"/>
    <n v="27.87"/>
    <n v="38.43"/>
  </r>
  <r>
    <x v="1"/>
    <s v="Montgomery County, OH"/>
    <n v="39113"/>
    <x v="5"/>
    <x v="5"/>
    <n v="33360"/>
    <n v="2664001"/>
    <n v="12.52"/>
    <n v="27.48"/>
    <n v="38.43"/>
  </r>
  <r>
    <x v="0"/>
    <s v="Portage County, OH"/>
    <n v="39133"/>
    <x v="0"/>
    <x v="0"/>
    <n v="1461"/>
    <n v="163862"/>
    <n v="8.92"/>
    <n v="28.25"/>
    <n v="38.909999999999997"/>
  </r>
  <r>
    <x v="0"/>
    <s v="Portage County, OH"/>
    <n v="39133"/>
    <x v="1"/>
    <x v="1"/>
    <n v="1518"/>
    <n v="161882"/>
    <n v="9.3800000000000008"/>
    <n v="28.21"/>
    <n v="38.76"/>
  </r>
  <r>
    <x v="0"/>
    <s v="Portage County, OH"/>
    <n v="39133"/>
    <x v="2"/>
    <x v="2"/>
    <n v="1392"/>
    <n v="162275"/>
    <n v="8.58"/>
    <n v="28.54"/>
    <n v="38.69"/>
  </r>
  <r>
    <x v="0"/>
    <s v="Portage County, OH"/>
    <n v="39133"/>
    <x v="3"/>
    <x v="3"/>
    <n v="1441"/>
    <n v="161921"/>
    <n v="8.9"/>
    <n v="28.69"/>
    <n v="38.68"/>
  </r>
  <r>
    <x v="0"/>
    <s v="Portage County, OH"/>
    <n v="39133"/>
    <x v="4"/>
    <x v="4"/>
    <n v="1351"/>
    <n v="162277"/>
    <n v="8.33"/>
    <n v="28.74"/>
    <n v="38.81"/>
  </r>
  <r>
    <x v="1"/>
    <s v="Portage County, OH"/>
    <n v="39133"/>
    <x v="5"/>
    <x v="5"/>
    <n v="7163"/>
    <n v="812217"/>
    <n v="8.82"/>
    <n v="28.48"/>
    <n v="38.770000000000003"/>
  </r>
  <r>
    <x v="0"/>
    <s v="Richland County, OH"/>
    <n v="39139"/>
    <x v="0"/>
    <x v="0"/>
    <n v="1432"/>
    <n v="121773"/>
    <n v="11.76"/>
    <n v="26.14"/>
    <n v="38.53"/>
  </r>
  <r>
    <x v="0"/>
    <s v="Richland County, OH"/>
    <n v="39139"/>
    <x v="1"/>
    <x v="1"/>
    <n v="1350"/>
    <n v="121942"/>
    <n v="11.07"/>
    <n v="26.44"/>
    <n v="38.64"/>
  </r>
  <r>
    <x v="0"/>
    <s v="Richland County, OH"/>
    <n v="39139"/>
    <x v="2"/>
    <x v="2"/>
    <n v="1434"/>
    <n v="121707"/>
    <n v="11.78"/>
    <n v="26.34"/>
    <n v="38.69"/>
  </r>
  <r>
    <x v="0"/>
    <s v="Richland County, OH"/>
    <n v="39139"/>
    <x v="3"/>
    <x v="3"/>
    <n v="1328"/>
    <n v="121107"/>
    <n v="10.97"/>
    <n v="26.69"/>
    <n v="38.590000000000003"/>
  </r>
  <r>
    <x v="0"/>
    <s v="Richland County, OH"/>
    <n v="39139"/>
    <x v="4"/>
    <x v="4"/>
    <n v="1317"/>
    <n v="120589"/>
    <n v="10.92"/>
    <n v="26.79"/>
    <n v="38.549999999999997"/>
  </r>
  <r>
    <x v="1"/>
    <s v="Richland County, OH"/>
    <n v="39139"/>
    <x v="5"/>
    <x v="5"/>
    <n v="6861"/>
    <n v="607118"/>
    <n v="11.3"/>
    <n v="26.47"/>
    <n v="38.6"/>
  </r>
  <r>
    <x v="0"/>
    <s v="Stark County, OH"/>
    <n v="39151"/>
    <x v="0"/>
    <x v="0"/>
    <n v="4222"/>
    <n v="375432"/>
    <n v="11.25"/>
    <n v="26.99"/>
    <n v="38.700000000000003"/>
  </r>
  <r>
    <x v="0"/>
    <s v="Stark County, OH"/>
    <n v="39151"/>
    <x v="1"/>
    <x v="1"/>
    <n v="4250"/>
    <n v="375736"/>
    <n v="11.31"/>
    <n v="27.17"/>
    <n v="38.6"/>
  </r>
  <r>
    <x v="0"/>
    <s v="Stark County, OH"/>
    <n v="39151"/>
    <x v="2"/>
    <x v="2"/>
    <n v="4222"/>
    <n v="375165"/>
    <n v="11.25"/>
    <n v="27.44"/>
    <n v="38.68"/>
  </r>
  <r>
    <x v="0"/>
    <s v="Stark County, OH"/>
    <n v="39151"/>
    <x v="3"/>
    <x v="3"/>
    <n v="4236"/>
    <n v="373612"/>
    <n v="11.34"/>
    <n v="27.76"/>
    <n v="38.700000000000003"/>
  </r>
  <r>
    <x v="0"/>
    <s v="Stark County, OH"/>
    <n v="39151"/>
    <x v="4"/>
    <x v="4"/>
    <n v="4025"/>
    <n v="372542"/>
    <n v="10.8"/>
    <n v="27.55"/>
    <n v="38.67"/>
  </r>
  <r>
    <x v="1"/>
    <s v="Stark County, OH"/>
    <n v="39151"/>
    <x v="5"/>
    <x v="5"/>
    <n v="20955"/>
    <n v="1872487"/>
    <n v="11.19"/>
    <n v="27.38"/>
    <n v="38.67"/>
  </r>
  <r>
    <x v="0"/>
    <s v="Summit County, OH"/>
    <n v="39153"/>
    <x v="0"/>
    <x v="0"/>
    <n v="6085"/>
    <n v="541824"/>
    <n v="11.23"/>
    <n v="27.99"/>
    <n v="38.68"/>
  </r>
  <r>
    <x v="0"/>
    <s v="Summit County, OH"/>
    <n v="39153"/>
    <x v="1"/>
    <x v="1"/>
    <n v="6192"/>
    <n v="541943"/>
    <n v="11.43"/>
    <n v="28.05"/>
    <n v="38.619999999999997"/>
  </r>
  <r>
    <x v="0"/>
    <s v="Summit County, OH"/>
    <n v="39153"/>
    <x v="2"/>
    <x v="2"/>
    <n v="6044"/>
    <n v="541968"/>
    <n v="11.15"/>
    <n v="28.31"/>
    <n v="38.549999999999997"/>
  </r>
  <r>
    <x v="0"/>
    <s v="Summit County, OH"/>
    <n v="39153"/>
    <x v="3"/>
    <x v="3"/>
    <n v="5996"/>
    <n v="540300"/>
    <n v="11.1"/>
    <n v="28.42"/>
    <n v="38.57"/>
  </r>
  <r>
    <x v="0"/>
    <s v="Summit County, OH"/>
    <n v="39153"/>
    <x v="4"/>
    <x v="4"/>
    <n v="5904"/>
    <n v="541228"/>
    <n v="10.91"/>
    <n v="28.46"/>
    <n v="38.69"/>
  </r>
  <r>
    <x v="1"/>
    <s v="Summit County, OH"/>
    <n v="39153"/>
    <x v="5"/>
    <x v="5"/>
    <n v="30221"/>
    <n v="2707263"/>
    <n v="11.16"/>
    <n v="28.24"/>
    <n v="38.619999999999997"/>
  </r>
  <r>
    <x v="0"/>
    <s v="Trumbull County, OH"/>
    <n v="39155"/>
    <x v="0"/>
    <x v="0"/>
    <n v="2153"/>
    <n v="206442"/>
    <n v="10.43"/>
    <n v="26.93"/>
    <n v="38.590000000000003"/>
  </r>
  <r>
    <x v="0"/>
    <s v="Trumbull County, OH"/>
    <n v="39155"/>
    <x v="1"/>
    <x v="1"/>
    <n v="2088"/>
    <n v="205175"/>
    <n v="10.18"/>
    <n v="26.87"/>
    <n v="38.46"/>
  </r>
  <r>
    <x v="0"/>
    <s v="Trumbull County, OH"/>
    <n v="39155"/>
    <x v="2"/>
    <x v="2"/>
    <n v="2090"/>
    <n v="203751"/>
    <n v="10.26"/>
    <n v="27.12"/>
    <n v="38.619999999999997"/>
  </r>
  <r>
    <x v="0"/>
    <s v="Trumbull County, OH"/>
    <n v="39155"/>
    <x v="3"/>
    <x v="3"/>
    <n v="2101"/>
    <n v="201825"/>
    <n v="10.41"/>
    <n v="27.16"/>
    <n v="38.57"/>
  </r>
  <r>
    <x v="0"/>
    <s v="Trumbull County, OH"/>
    <n v="39155"/>
    <x v="4"/>
    <x v="4"/>
    <n v="2107"/>
    <n v="200380"/>
    <n v="10.52"/>
    <n v="27.39"/>
    <n v="38.29"/>
  </r>
  <r>
    <x v="1"/>
    <s v="Trumbull County, OH"/>
    <n v="39155"/>
    <x v="5"/>
    <x v="5"/>
    <n v="10539"/>
    <n v="1017573"/>
    <n v="10.36"/>
    <n v="27.09"/>
    <n v="38.51"/>
  </r>
  <r>
    <x v="0"/>
    <s v="Warren County, OH"/>
    <n v="39165"/>
    <x v="0"/>
    <x v="0"/>
    <n v="2363"/>
    <n v="219169"/>
    <n v="10.78"/>
    <n v="29.28"/>
    <n v="38.729999999999997"/>
  </r>
  <r>
    <x v="0"/>
    <s v="Warren County, OH"/>
    <n v="39165"/>
    <x v="1"/>
    <x v="1"/>
    <n v="2396"/>
    <n v="221659"/>
    <n v="10.81"/>
    <n v="29.42"/>
    <n v="38.72"/>
  </r>
  <r>
    <x v="0"/>
    <s v="Warren County, OH"/>
    <n v="39165"/>
    <x v="2"/>
    <x v="2"/>
    <n v="2318"/>
    <n v="224469"/>
    <n v="10.33"/>
    <n v="29.63"/>
    <n v="38.76"/>
  </r>
  <r>
    <x v="0"/>
    <s v="Warren County, OH"/>
    <n v="39165"/>
    <x v="3"/>
    <x v="3"/>
    <n v="2400"/>
    <n v="227063"/>
    <n v="10.57"/>
    <n v="29.57"/>
    <n v="38.71"/>
  </r>
  <r>
    <x v="0"/>
    <s v="Warren County, OH"/>
    <n v="39165"/>
    <x v="4"/>
    <x v="4"/>
    <n v="2262"/>
    <n v="228882"/>
    <n v="9.8800000000000008"/>
    <n v="29.9"/>
    <n v="38.71"/>
  </r>
  <r>
    <x v="1"/>
    <s v="Warren County, OH"/>
    <n v="39165"/>
    <x v="5"/>
    <x v="5"/>
    <n v="11739"/>
    <n v="1121242"/>
    <n v="10.47"/>
    <n v="29.56"/>
    <n v="38.729999999999997"/>
  </r>
  <r>
    <x v="0"/>
    <s v="Wayne County, OH"/>
    <n v="39169"/>
    <x v="0"/>
    <x v="0"/>
    <n v="1619"/>
    <n v="115071"/>
    <n v="14.07"/>
    <n v="27.81"/>
    <n v="39.01"/>
  </r>
  <r>
    <x v="0"/>
    <s v="Wayne County, OH"/>
    <n v="39169"/>
    <x v="1"/>
    <x v="1"/>
    <n v="1540"/>
    <n v="115537"/>
    <n v="13.33"/>
    <n v="27.96"/>
    <n v="38.96"/>
  </r>
  <r>
    <x v="0"/>
    <s v="Wayne County, OH"/>
    <n v="39169"/>
    <x v="2"/>
    <x v="2"/>
    <n v="1531"/>
    <n v="116063"/>
    <n v="13.19"/>
    <n v="28.14"/>
    <n v="38.979999999999997"/>
  </r>
  <r>
    <x v="0"/>
    <s v="Wayne County, OH"/>
    <n v="39169"/>
    <x v="3"/>
    <x v="3"/>
    <n v="1487"/>
    <n v="116470"/>
    <n v="12.77"/>
    <n v="28.13"/>
    <n v="38.93"/>
  </r>
  <r>
    <x v="0"/>
    <s v="Wayne County, OH"/>
    <n v="39169"/>
    <x v="4"/>
    <x v="4"/>
    <n v="1502"/>
    <n v="116038"/>
    <n v="12.94"/>
    <n v="28.69"/>
    <n v="38.950000000000003"/>
  </r>
  <r>
    <x v="1"/>
    <s v="Wayne County, OH"/>
    <n v="39169"/>
    <x v="5"/>
    <x v="5"/>
    <n v="7679"/>
    <n v="579179"/>
    <n v="13.26"/>
    <n v="28.14"/>
    <n v="38.97"/>
  </r>
  <r>
    <x v="0"/>
    <s v="Wood County, OH"/>
    <n v="39173"/>
    <x v="0"/>
    <x v="0"/>
    <n v="1384"/>
    <n v="129264"/>
    <n v="10.71"/>
    <n v="28.36"/>
    <n v="38.78"/>
  </r>
  <r>
    <x v="0"/>
    <s v="Wood County, OH"/>
    <n v="39173"/>
    <x v="1"/>
    <x v="1"/>
    <n v="1408"/>
    <n v="129590"/>
    <n v="10.87"/>
    <n v="28.27"/>
    <n v="38.74"/>
  </r>
  <r>
    <x v="0"/>
    <s v="Wood County, OH"/>
    <n v="39173"/>
    <x v="2"/>
    <x v="2"/>
    <n v="1380"/>
    <n v="129730"/>
    <n v="10.64"/>
    <n v="28.31"/>
    <n v="38.659999999999997"/>
  </r>
  <r>
    <x v="0"/>
    <s v="Wood County, OH"/>
    <n v="39173"/>
    <x v="3"/>
    <x v="3"/>
    <n v="1365"/>
    <n v="130219"/>
    <n v="10.48"/>
    <n v="28.63"/>
    <n v="38.58"/>
  </r>
  <r>
    <x v="0"/>
    <s v="Wood County, OH"/>
    <n v="39173"/>
    <x v="4"/>
    <x v="4"/>
    <n v="1401"/>
    <n v="130492"/>
    <n v="10.74"/>
    <n v="28.86"/>
    <n v="38.56"/>
  </r>
  <r>
    <x v="1"/>
    <s v="Wood County, OH"/>
    <n v="39173"/>
    <x v="5"/>
    <x v="5"/>
    <n v="6938"/>
    <n v="649295"/>
    <n v="10.69"/>
    <n v="28.49"/>
    <n v="38.659999999999997"/>
  </r>
  <r>
    <x v="0"/>
    <s v="Unidentified Counties, OH"/>
    <n v="39999"/>
    <x v="0"/>
    <x v="0"/>
    <n v="32206"/>
    <n v="2820243"/>
    <n v="11.42"/>
    <n v="26.75"/>
    <n v="38.659999999999997"/>
  </r>
  <r>
    <x v="0"/>
    <s v="Unidentified Counties, OH"/>
    <n v="39999"/>
    <x v="1"/>
    <x v="1"/>
    <n v="30747"/>
    <n v="2712989"/>
    <n v="11.33"/>
    <n v="26.84"/>
    <n v="38.68"/>
  </r>
  <r>
    <x v="0"/>
    <s v="Unidentified Counties, OH"/>
    <n v="39999"/>
    <x v="2"/>
    <x v="2"/>
    <n v="30993"/>
    <n v="2708630"/>
    <n v="11.44"/>
    <n v="26.96"/>
    <n v="38.69"/>
  </r>
  <r>
    <x v="0"/>
    <s v="Unidentified Counties, OH"/>
    <n v="39999"/>
    <x v="3"/>
    <x v="3"/>
    <n v="30573"/>
    <n v="2701247"/>
    <n v="11.32"/>
    <n v="27.09"/>
    <n v="38.700000000000003"/>
  </r>
  <r>
    <x v="0"/>
    <s v="Unidentified Counties, OH"/>
    <n v="39999"/>
    <x v="4"/>
    <x v="4"/>
    <n v="30558"/>
    <n v="2699251"/>
    <n v="11.32"/>
    <n v="27.16"/>
    <n v="38.659999999999997"/>
  </r>
  <r>
    <x v="1"/>
    <s v="Unidentified Counties, OH"/>
    <n v="39999"/>
    <x v="5"/>
    <x v="5"/>
    <n v="155077"/>
    <n v="13642360"/>
    <n v="11.37"/>
    <n v="26.96"/>
    <n v="38.68"/>
  </r>
  <r>
    <x v="0"/>
    <s v="Canadian County, OK"/>
    <n v="40017"/>
    <x v="1"/>
    <x v="1"/>
    <n v="1744"/>
    <n v="129582"/>
    <n v="13.46"/>
    <n v="27.96"/>
    <n v="38.57"/>
  </r>
  <r>
    <x v="0"/>
    <s v="Canadian County, OK"/>
    <n v="40017"/>
    <x v="2"/>
    <x v="2"/>
    <n v="1741"/>
    <n v="133378"/>
    <n v="13.05"/>
    <n v="28.08"/>
    <n v="38.57"/>
  </r>
  <r>
    <x v="0"/>
    <s v="Canadian County, OK"/>
    <n v="40017"/>
    <x v="3"/>
    <x v="3"/>
    <n v="1781"/>
    <n v="136532"/>
    <n v="13.04"/>
    <n v="28.21"/>
    <n v="38.590000000000003"/>
  </r>
  <r>
    <x v="0"/>
    <s v="Canadian County, OK"/>
    <n v="40017"/>
    <x v="4"/>
    <x v="4"/>
    <n v="1763"/>
    <n v="139926"/>
    <n v="12.6"/>
    <n v="28.2"/>
    <n v="38.479999999999997"/>
  </r>
  <r>
    <x v="1"/>
    <s v="Canadian County, OK"/>
    <n v="40017"/>
    <x v="5"/>
    <x v="5"/>
    <n v="7029"/>
    <n v="539418"/>
    <n v="13.03"/>
    <n v="28.11"/>
    <n v="38.549999999999997"/>
  </r>
  <r>
    <x v="0"/>
    <s v="Cleveland County, OK"/>
    <n v="40027"/>
    <x v="0"/>
    <x v="0"/>
    <n v="3015"/>
    <n v="269340"/>
    <n v="11.19"/>
    <n v="27.82"/>
    <n v="38.47"/>
  </r>
  <r>
    <x v="0"/>
    <s v="Cleveland County, OK"/>
    <n v="40027"/>
    <x v="1"/>
    <x v="1"/>
    <n v="3059"/>
    <n v="269908"/>
    <n v="11.33"/>
    <n v="27.98"/>
    <n v="38.479999999999997"/>
  </r>
  <r>
    <x v="0"/>
    <s v="Cleveland County, OK"/>
    <n v="40027"/>
    <x v="2"/>
    <x v="2"/>
    <n v="2886"/>
    <n v="274458"/>
    <n v="10.52"/>
    <n v="28.14"/>
    <n v="38.43"/>
  </r>
  <r>
    <x v="0"/>
    <s v="Cleveland County, OK"/>
    <n v="40027"/>
    <x v="3"/>
    <x v="3"/>
    <n v="3016"/>
    <n v="278655"/>
    <n v="10.82"/>
    <n v="28.4"/>
    <n v="38.4"/>
  </r>
  <r>
    <x v="0"/>
    <s v="Cleveland County, OK"/>
    <n v="40027"/>
    <x v="4"/>
    <x v="4"/>
    <n v="2781"/>
    <n v="279641"/>
    <n v="9.94"/>
    <n v="28.39"/>
    <n v="38.39"/>
  </r>
  <r>
    <x v="1"/>
    <s v="Cleveland County, OK"/>
    <n v="40027"/>
    <x v="5"/>
    <x v="5"/>
    <n v="14757"/>
    <n v="1372002"/>
    <n v="10.76"/>
    <n v="28.14"/>
    <n v="38.44"/>
  </r>
  <r>
    <x v="0"/>
    <s v="Comanche County, OK"/>
    <n v="40031"/>
    <x v="0"/>
    <x v="0"/>
    <n v="1957"/>
    <n v="124937"/>
    <n v="15.66"/>
    <n v="26.11"/>
    <n v="38.630000000000003"/>
  </r>
  <r>
    <x v="0"/>
    <s v="Comanche County, OK"/>
    <n v="40031"/>
    <x v="1"/>
    <x v="1"/>
    <n v="1900"/>
    <n v="125033"/>
    <n v="15.2"/>
    <n v="26.24"/>
    <n v="38.58"/>
  </r>
  <r>
    <x v="0"/>
    <s v="Comanche County, OK"/>
    <n v="40031"/>
    <x v="2"/>
    <x v="2"/>
    <n v="1814"/>
    <n v="124648"/>
    <n v="14.55"/>
    <n v="26.45"/>
    <n v="38.619999999999997"/>
  </r>
  <r>
    <x v="0"/>
    <s v="Comanche County, OK"/>
    <n v="40031"/>
    <x v="3"/>
    <x v="3"/>
    <n v="1757"/>
    <n v="122136"/>
    <n v="14.39"/>
    <n v="26.62"/>
    <n v="38.450000000000003"/>
  </r>
  <r>
    <x v="0"/>
    <s v="Comanche County, OK"/>
    <n v="40031"/>
    <x v="4"/>
    <x v="4"/>
    <n v="1735"/>
    <n v="121526"/>
    <n v="14.28"/>
    <n v="26.53"/>
    <n v="38.54"/>
  </r>
  <r>
    <x v="1"/>
    <s v="Comanche County, OK"/>
    <n v="40031"/>
    <x v="5"/>
    <x v="5"/>
    <n v="9163"/>
    <n v="618280"/>
    <n v="14.82"/>
    <n v="26.38"/>
    <n v="38.57"/>
  </r>
  <r>
    <x v="0"/>
    <s v="Oklahoma County, OK"/>
    <n v="40109"/>
    <x v="0"/>
    <x v="0"/>
    <n v="12475"/>
    <n v="755245"/>
    <n v="16.52"/>
    <n v="27.08"/>
    <n v="38.549999999999997"/>
  </r>
  <r>
    <x v="0"/>
    <s v="Oklahoma County, OK"/>
    <n v="40109"/>
    <x v="1"/>
    <x v="1"/>
    <n v="12295"/>
    <n v="766215"/>
    <n v="16.05"/>
    <n v="27.38"/>
    <n v="38.5"/>
  </r>
  <r>
    <x v="0"/>
    <s v="Oklahoma County, OK"/>
    <n v="40109"/>
    <x v="2"/>
    <x v="2"/>
    <n v="12518"/>
    <n v="776864"/>
    <n v="16.11"/>
    <n v="27.62"/>
    <n v="38.46"/>
  </r>
  <r>
    <x v="0"/>
    <s v="Oklahoma County, OK"/>
    <n v="40109"/>
    <x v="3"/>
    <x v="3"/>
    <n v="12197"/>
    <n v="782970"/>
    <n v="15.58"/>
    <n v="27.81"/>
    <n v="38.39"/>
  </r>
  <r>
    <x v="0"/>
    <s v="Oklahoma County, OK"/>
    <n v="40109"/>
    <x v="4"/>
    <x v="4"/>
    <n v="11554"/>
    <n v="787958"/>
    <n v="14.66"/>
    <n v="27.96"/>
    <n v="38.380000000000003"/>
  </r>
  <r>
    <x v="1"/>
    <s v="Oklahoma County, OK"/>
    <n v="40109"/>
    <x v="5"/>
    <x v="5"/>
    <n v="61039"/>
    <n v="3869252"/>
    <n v="15.78"/>
    <n v="27.56"/>
    <n v="38.46"/>
  </r>
  <r>
    <x v="0"/>
    <s v="Tulsa County, OK"/>
    <n v="40143"/>
    <x v="0"/>
    <x v="0"/>
    <n v="9264"/>
    <n v="622409"/>
    <n v="14.88"/>
    <n v="27.28"/>
    <n v="38.380000000000003"/>
  </r>
  <r>
    <x v="0"/>
    <s v="Tulsa County, OK"/>
    <n v="40143"/>
    <x v="1"/>
    <x v="1"/>
    <n v="9394"/>
    <n v="629598"/>
    <n v="14.92"/>
    <n v="27.4"/>
    <n v="38.35"/>
  </r>
  <r>
    <x v="0"/>
    <s v="Tulsa County, OK"/>
    <n v="40143"/>
    <x v="2"/>
    <x v="2"/>
    <n v="9672"/>
    <n v="639242"/>
    <n v="15.13"/>
    <n v="27.62"/>
    <n v="38.409999999999997"/>
  </r>
  <r>
    <x v="0"/>
    <s v="Tulsa County, OK"/>
    <n v="40143"/>
    <x v="3"/>
    <x v="3"/>
    <n v="9639"/>
    <n v="642940"/>
    <n v="14.99"/>
    <n v="27.78"/>
    <n v="38.36"/>
  </r>
  <r>
    <x v="0"/>
    <s v="Tulsa County, OK"/>
    <n v="40143"/>
    <x v="4"/>
    <x v="4"/>
    <n v="9120"/>
    <n v="646266"/>
    <n v="14.11"/>
    <n v="27.95"/>
    <n v="38.31"/>
  </r>
  <r>
    <x v="1"/>
    <s v="Tulsa County, OK"/>
    <n v="40143"/>
    <x v="5"/>
    <x v="5"/>
    <n v="47089"/>
    <n v="3180455"/>
    <n v="14.81"/>
    <n v="27.61"/>
    <n v="38.36"/>
  </r>
  <r>
    <x v="0"/>
    <s v="Unidentified Counties, OK"/>
    <n v="40999"/>
    <x v="0"/>
    <x v="0"/>
    <n v="26658"/>
    <n v="2078637"/>
    <n v="12.82"/>
    <n v="25.95"/>
    <n v="38.56"/>
  </r>
  <r>
    <x v="0"/>
    <s v="Unidentified Counties, OK"/>
    <n v="40999"/>
    <x v="1"/>
    <x v="1"/>
    <n v="24947"/>
    <n v="1957715"/>
    <n v="12.74"/>
    <n v="26.03"/>
    <n v="38.54"/>
  </r>
  <r>
    <x v="0"/>
    <s v="Unidentified Counties, OK"/>
    <n v="40999"/>
    <x v="2"/>
    <x v="2"/>
    <n v="24491"/>
    <n v="1962748"/>
    <n v="12.48"/>
    <n v="26.25"/>
    <n v="38.53"/>
  </r>
  <r>
    <x v="0"/>
    <s v="Unidentified Counties, OK"/>
    <n v="40999"/>
    <x v="3"/>
    <x v="3"/>
    <n v="24202"/>
    <n v="1960328"/>
    <n v="12.35"/>
    <n v="26.33"/>
    <n v="38.49"/>
  </r>
  <r>
    <x v="0"/>
    <s v="Unidentified Counties, OK"/>
    <n v="40999"/>
    <x v="4"/>
    <x v="4"/>
    <n v="23261"/>
    <n v="1955547"/>
    <n v="11.89"/>
    <n v="26.52"/>
    <n v="38.47"/>
  </r>
  <r>
    <x v="1"/>
    <s v="Unidentified Counties, OK"/>
    <n v="40999"/>
    <x v="5"/>
    <x v="5"/>
    <n v="123559"/>
    <n v="9914975"/>
    <n v="12.46"/>
    <n v="26.21"/>
    <n v="38.520000000000003"/>
  </r>
  <r>
    <x v="0"/>
    <s v="Clackamas County, OR"/>
    <n v="41005"/>
    <x v="0"/>
    <x v="0"/>
    <n v="3952"/>
    <n v="388263"/>
    <n v="10.18"/>
    <n v="29.12"/>
    <n v="39"/>
  </r>
  <r>
    <x v="0"/>
    <s v="Clackamas County, OR"/>
    <n v="41005"/>
    <x v="1"/>
    <x v="1"/>
    <n v="4090"/>
    <n v="394972"/>
    <n v="10.36"/>
    <n v="29.47"/>
    <n v="39.06"/>
  </r>
  <r>
    <x v="0"/>
    <s v="Clackamas County, OR"/>
    <n v="41005"/>
    <x v="2"/>
    <x v="2"/>
    <n v="4141"/>
    <n v="401515"/>
    <n v="10.31"/>
    <n v="29.52"/>
    <n v="38.979999999999997"/>
  </r>
  <r>
    <x v="0"/>
    <s v="Clackamas County, OR"/>
    <n v="41005"/>
    <x v="3"/>
    <x v="3"/>
    <n v="4199"/>
    <n v="408062"/>
    <n v="10.29"/>
    <n v="29.7"/>
    <n v="38.97"/>
  </r>
  <r>
    <x v="0"/>
    <s v="Clackamas County, OR"/>
    <n v="41005"/>
    <x v="4"/>
    <x v="4"/>
    <n v="3999"/>
    <n v="412672"/>
    <n v="9.69"/>
    <n v="30.16"/>
    <n v="38.909999999999997"/>
  </r>
  <r>
    <x v="1"/>
    <s v="Clackamas County, OR"/>
    <n v="41005"/>
    <x v="5"/>
    <x v="5"/>
    <n v="20381"/>
    <n v="2005484"/>
    <n v="10.16"/>
    <n v="29.6"/>
    <n v="38.99"/>
  </r>
  <r>
    <x v="0"/>
    <s v="Deschutes County, OR"/>
    <n v="41017"/>
    <x v="0"/>
    <x v="0"/>
    <n v="1729"/>
    <n v="165954"/>
    <n v="10.42"/>
    <n v="28.71"/>
    <n v="38.869999999999997"/>
  </r>
  <r>
    <x v="0"/>
    <s v="Deschutes County, OR"/>
    <n v="41017"/>
    <x v="1"/>
    <x v="1"/>
    <n v="1786"/>
    <n v="170388"/>
    <n v="10.48"/>
    <n v="29.05"/>
    <n v="38.869999999999997"/>
  </r>
  <r>
    <x v="0"/>
    <s v="Deschutes County, OR"/>
    <n v="41017"/>
    <x v="2"/>
    <x v="2"/>
    <n v="1787"/>
    <n v="175268"/>
    <n v="10.199999999999999"/>
    <n v="29.41"/>
    <n v="38.94"/>
  </r>
  <r>
    <x v="0"/>
    <s v="Deschutes County, OR"/>
    <n v="41017"/>
    <x v="3"/>
    <x v="3"/>
    <n v="1806"/>
    <n v="181307"/>
    <n v="9.9600000000000009"/>
    <n v="29.53"/>
    <n v="38.950000000000003"/>
  </r>
  <r>
    <x v="0"/>
    <s v="Deschutes County, OR"/>
    <n v="41017"/>
    <x v="4"/>
    <x v="4"/>
    <n v="1808"/>
    <n v="186875"/>
    <n v="9.67"/>
    <n v="29.85"/>
    <n v="38.93"/>
  </r>
  <r>
    <x v="1"/>
    <s v="Deschutes County, OR"/>
    <n v="41017"/>
    <x v="5"/>
    <x v="5"/>
    <n v="8916"/>
    <n v="879792"/>
    <n v="10.130000000000001"/>
    <n v="29.31"/>
    <n v="38.909999999999997"/>
  </r>
  <r>
    <x v="0"/>
    <s v="Douglas County, OR"/>
    <n v="41019"/>
    <x v="0"/>
    <x v="0"/>
    <n v="1064"/>
    <n v="106940"/>
    <n v="9.9499999999999993"/>
    <n v="26.51"/>
    <n v="38.82"/>
  </r>
  <r>
    <x v="0"/>
    <s v="Douglas County, OR"/>
    <n v="41019"/>
    <x v="1"/>
    <x v="1"/>
    <n v="1103"/>
    <n v="106972"/>
    <n v="10.31"/>
    <n v="26.49"/>
    <n v="38.96"/>
  </r>
  <r>
    <x v="0"/>
    <s v="Douglas County, OR"/>
    <n v="41019"/>
    <x v="2"/>
    <x v="2"/>
    <n v="1096"/>
    <n v="107685"/>
    <n v="10.18"/>
    <n v="26.83"/>
    <n v="38.89"/>
  </r>
  <r>
    <x v="0"/>
    <s v="Douglas County, OR"/>
    <n v="41019"/>
    <x v="3"/>
    <x v="3"/>
    <n v="1087"/>
    <n v="108457"/>
    <n v="10.02"/>
    <n v="27.18"/>
    <n v="38.950000000000003"/>
  </r>
  <r>
    <x v="0"/>
    <s v="Douglas County, OR"/>
    <n v="41019"/>
    <x v="4"/>
    <x v="4"/>
    <n v="1068"/>
    <n v="109405"/>
    <n v="9.76"/>
    <n v="27.17"/>
    <n v="38.85"/>
  </r>
  <r>
    <x v="1"/>
    <s v="Douglas County, OR"/>
    <n v="41019"/>
    <x v="5"/>
    <x v="5"/>
    <n v="5418"/>
    <n v="539459"/>
    <n v="10.039999999999999"/>
    <n v="26.84"/>
    <n v="38.9"/>
  </r>
  <r>
    <x v="0"/>
    <s v="Jackson County, OR"/>
    <n v="41029"/>
    <x v="0"/>
    <x v="0"/>
    <n v="2320"/>
    <n v="208545"/>
    <n v="11.12"/>
    <n v="27.59"/>
    <n v="38.93"/>
  </r>
  <r>
    <x v="0"/>
    <s v="Jackson County, OR"/>
    <n v="41029"/>
    <x v="1"/>
    <x v="1"/>
    <n v="2298"/>
    <n v="210287"/>
    <n v="10.93"/>
    <n v="27.84"/>
    <n v="38.94"/>
  </r>
  <r>
    <x v="0"/>
    <s v="Jackson County, OR"/>
    <n v="41029"/>
    <x v="2"/>
    <x v="2"/>
    <n v="2396"/>
    <n v="212567"/>
    <n v="11.27"/>
    <n v="27.86"/>
    <n v="38.86"/>
  </r>
  <r>
    <x v="0"/>
    <s v="Jackson County, OR"/>
    <n v="41029"/>
    <x v="3"/>
    <x v="3"/>
    <n v="2294"/>
    <n v="216527"/>
    <n v="10.59"/>
    <n v="28.06"/>
    <n v="38.869999999999997"/>
  </r>
  <r>
    <x v="0"/>
    <s v="Jackson County, OR"/>
    <n v="41029"/>
    <x v="4"/>
    <x v="4"/>
    <n v="2252"/>
    <n v="217479"/>
    <n v="10.36"/>
    <n v="28.32"/>
    <n v="38.799999999999997"/>
  </r>
  <r>
    <x v="1"/>
    <s v="Jackson County, OR"/>
    <n v="41029"/>
    <x v="5"/>
    <x v="5"/>
    <n v="11560"/>
    <n v="1065405"/>
    <n v="10.85"/>
    <n v="27.93"/>
    <n v="38.880000000000003"/>
  </r>
  <r>
    <x v="0"/>
    <s v="Lane County, OR"/>
    <n v="41039"/>
    <x v="0"/>
    <x v="0"/>
    <n v="3526"/>
    <n v="356212"/>
    <n v="9.9"/>
    <n v="28.13"/>
    <n v="38.92"/>
  </r>
  <r>
    <x v="0"/>
    <s v="Lane County, OR"/>
    <n v="41039"/>
    <x v="1"/>
    <x v="1"/>
    <n v="3682"/>
    <n v="358337"/>
    <n v="10.28"/>
    <n v="28.4"/>
    <n v="38.97"/>
  </r>
  <r>
    <x v="0"/>
    <s v="Lane County, OR"/>
    <n v="41039"/>
    <x v="2"/>
    <x v="2"/>
    <n v="3607"/>
    <n v="362895"/>
    <n v="9.94"/>
    <n v="28.35"/>
    <n v="39.01"/>
  </r>
  <r>
    <x v="0"/>
    <s v="Lane County, OR"/>
    <n v="41039"/>
    <x v="3"/>
    <x v="3"/>
    <n v="3554"/>
    <n v="369519"/>
    <n v="9.6199999999999992"/>
    <n v="28.71"/>
    <n v="38.94"/>
  </r>
  <r>
    <x v="0"/>
    <s v="Lane County, OR"/>
    <n v="41039"/>
    <x v="4"/>
    <x v="4"/>
    <n v="3459"/>
    <n v="374748"/>
    <n v="9.23"/>
    <n v="28.9"/>
    <n v="38.83"/>
  </r>
  <r>
    <x v="1"/>
    <s v="Lane County, OR"/>
    <n v="41039"/>
    <x v="5"/>
    <x v="5"/>
    <n v="17828"/>
    <n v="1821711"/>
    <n v="9.7899999999999991"/>
    <n v="28.5"/>
    <n v="38.93"/>
  </r>
  <r>
    <x v="0"/>
    <s v="Linn County, OR"/>
    <n v="41043"/>
    <x v="0"/>
    <x v="0"/>
    <n v="1422"/>
    <n v="118765"/>
    <n v="11.97"/>
    <n v="27.39"/>
    <n v="38.96"/>
  </r>
  <r>
    <x v="0"/>
    <s v="Linn County, OR"/>
    <n v="41043"/>
    <x v="1"/>
    <x v="1"/>
    <n v="1433"/>
    <n v="119356"/>
    <n v="12.01"/>
    <n v="27.1"/>
    <n v="39.020000000000003"/>
  </r>
  <r>
    <x v="0"/>
    <s v="Linn County, OR"/>
    <n v="41043"/>
    <x v="2"/>
    <x v="2"/>
    <n v="1518"/>
    <n v="120547"/>
    <n v="12.59"/>
    <n v="27.58"/>
    <n v="38.9"/>
  </r>
  <r>
    <x v="0"/>
    <s v="Linn County, OR"/>
    <n v="41043"/>
    <x v="3"/>
    <x v="3"/>
    <n v="1521"/>
    <n v="122849"/>
    <n v="12.38"/>
    <n v="27.51"/>
    <n v="39.04"/>
  </r>
  <r>
    <x v="0"/>
    <s v="Linn County, OR"/>
    <n v="41043"/>
    <x v="4"/>
    <x v="4"/>
    <n v="1456"/>
    <n v="125047"/>
    <n v="11.64"/>
    <n v="27.84"/>
    <n v="39"/>
  </r>
  <r>
    <x v="1"/>
    <s v="Linn County, OR"/>
    <n v="41043"/>
    <x v="5"/>
    <x v="5"/>
    <n v="7350"/>
    <n v="606564"/>
    <n v="12.12"/>
    <n v="27.48"/>
    <n v="38.979999999999997"/>
  </r>
  <r>
    <x v="0"/>
    <s v="Marion County, OR"/>
    <n v="41047"/>
    <x v="0"/>
    <x v="0"/>
    <n v="4321"/>
    <n v="323614"/>
    <n v="13.35"/>
    <n v="27.66"/>
    <n v="38.9"/>
  </r>
  <r>
    <x v="0"/>
    <s v="Marion County, OR"/>
    <n v="41047"/>
    <x v="1"/>
    <x v="1"/>
    <n v="4399"/>
    <n v="326110"/>
    <n v="13.49"/>
    <n v="27.65"/>
    <n v="39.01"/>
  </r>
  <r>
    <x v="0"/>
    <s v="Marion County, OR"/>
    <n v="41047"/>
    <x v="2"/>
    <x v="2"/>
    <n v="4448"/>
    <n v="330700"/>
    <n v="13.45"/>
    <n v="27.83"/>
    <n v="38.979999999999997"/>
  </r>
  <r>
    <x v="0"/>
    <s v="Marion County, OR"/>
    <n v="41047"/>
    <x v="3"/>
    <x v="3"/>
    <n v="4539"/>
    <n v="336316"/>
    <n v="13.5"/>
    <n v="28.16"/>
    <n v="38.97"/>
  </r>
  <r>
    <x v="0"/>
    <s v="Marion County, OR"/>
    <n v="41047"/>
    <x v="4"/>
    <x v="4"/>
    <n v="4467"/>
    <n v="341286"/>
    <n v="13.09"/>
    <n v="28.32"/>
    <n v="38.880000000000003"/>
  </r>
  <r>
    <x v="1"/>
    <s v="Marion County, OR"/>
    <n v="41047"/>
    <x v="5"/>
    <x v="5"/>
    <n v="22174"/>
    <n v="1658026"/>
    <n v="13.37"/>
    <n v="27.93"/>
    <n v="38.950000000000003"/>
  </r>
  <r>
    <x v="0"/>
    <s v="Multnomah County, OR"/>
    <n v="41051"/>
    <x v="0"/>
    <x v="0"/>
    <n v="9499"/>
    <n v="766135"/>
    <n v="12.4"/>
    <n v="30.05"/>
    <n v="38.99"/>
  </r>
  <r>
    <x v="0"/>
    <s v="Multnomah County, OR"/>
    <n v="41051"/>
    <x v="1"/>
    <x v="1"/>
    <n v="9467"/>
    <n v="776712"/>
    <n v="12.19"/>
    <n v="30.15"/>
    <n v="38.96"/>
  </r>
  <r>
    <x v="0"/>
    <s v="Multnomah County, OR"/>
    <n v="41051"/>
    <x v="2"/>
    <x v="2"/>
    <n v="9420"/>
    <n v="790294"/>
    <n v="11.92"/>
    <n v="30.34"/>
    <n v="38.99"/>
  </r>
  <r>
    <x v="0"/>
    <s v="Multnomah County, OR"/>
    <n v="41051"/>
    <x v="3"/>
    <x v="3"/>
    <n v="9081"/>
    <n v="799766"/>
    <n v="11.35"/>
    <n v="30.63"/>
    <n v="38.97"/>
  </r>
  <r>
    <x v="0"/>
    <s v="Multnomah County, OR"/>
    <n v="41051"/>
    <x v="4"/>
    <x v="4"/>
    <n v="8573"/>
    <n v="807555"/>
    <n v="10.62"/>
    <n v="30.77"/>
    <n v="38.909999999999997"/>
  </r>
  <r>
    <x v="1"/>
    <s v="Multnomah County, OR"/>
    <n v="41051"/>
    <x v="5"/>
    <x v="5"/>
    <n v="46040"/>
    <n v="3940462"/>
    <n v="11.68"/>
    <n v="30.38"/>
    <n v="38.97"/>
  </r>
  <r>
    <x v="0"/>
    <s v="Washington County, OR"/>
    <n v="41067"/>
    <x v="0"/>
    <x v="0"/>
    <n v="7155"/>
    <n v="554996"/>
    <n v="12.89"/>
    <n v="29.65"/>
    <n v="38.97"/>
  </r>
  <r>
    <x v="0"/>
    <s v="Washington County, OR"/>
    <n v="41067"/>
    <x v="1"/>
    <x v="1"/>
    <n v="7052"/>
    <n v="562998"/>
    <n v="12.53"/>
    <n v="29.86"/>
    <n v="38.880000000000003"/>
  </r>
  <r>
    <x v="0"/>
    <s v="Washington County, OR"/>
    <n v="41067"/>
    <x v="2"/>
    <x v="2"/>
    <n v="6923"/>
    <n v="574326"/>
    <n v="12.05"/>
    <n v="29.95"/>
    <n v="38.93"/>
  </r>
  <r>
    <x v="0"/>
    <s v="Washington County, OR"/>
    <n v="41067"/>
    <x v="3"/>
    <x v="3"/>
    <n v="6983"/>
    <n v="582779"/>
    <n v="11.98"/>
    <n v="30.21"/>
    <n v="38.86"/>
  </r>
  <r>
    <x v="0"/>
    <s v="Washington County, OR"/>
    <n v="41067"/>
    <x v="4"/>
    <x v="4"/>
    <n v="6570"/>
    <n v="588957"/>
    <n v="11.16"/>
    <n v="30.47"/>
    <n v="38.79"/>
  </r>
  <r>
    <x v="1"/>
    <s v="Washington County, OR"/>
    <n v="41067"/>
    <x v="5"/>
    <x v="5"/>
    <n v="34683"/>
    <n v="2864056"/>
    <n v="12.11"/>
    <n v="30.02"/>
    <n v="38.89"/>
  </r>
  <r>
    <x v="0"/>
    <s v="Unidentified Counties, OR"/>
    <n v="41999"/>
    <x v="0"/>
    <x v="0"/>
    <n v="10167"/>
    <n v="940641"/>
    <n v="10.81"/>
    <n v="27.31"/>
    <n v="38.97"/>
  </r>
  <r>
    <x v="0"/>
    <s v="Unidentified Counties, OR"/>
    <n v="41999"/>
    <x v="1"/>
    <x v="1"/>
    <n v="10246"/>
    <n v="944107"/>
    <n v="10.85"/>
    <n v="27.64"/>
    <n v="38.93"/>
  </r>
  <r>
    <x v="0"/>
    <s v="Unidentified Counties, OR"/>
    <n v="41999"/>
    <x v="2"/>
    <x v="2"/>
    <n v="10319"/>
    <n v="953180"/>
    <n v="10.83"/>
    <n v="27.83"/>
    <n v="38.93"/>
  </r>
  <r>
    <x v="0"/>
    <s v="Unidentified Counties, OR"/>
    <n v="41999"/>
    <x v="3"/>
    <x v="3"/>
    <n v="10471"/>
    <n v="967883"/>
    <n v="10.82"/>
    <n v="28.05"/>
    <n v="38.9"/>
  </r>
  <r>
    <x v="0"/>
    <s v="Unidentified Counties, OR"/>
    <n v="41999"/>
    <x v="4"/>
    <x v="4"/>
    <n v="9979"/>
    <n v="978752"/>
    <n v="10.199999999999999"/>
    <n v="28.13"/>
    <n v="38.92"/>
  </r>
  <r>
    <x v="1"/>
    <s v="Unidentified Counties, OR"/>
    <n v="41999"/>
    <x v="5"/>
    <x v="5"/>
    <n v="51182"/>
    <n v="4784563"/>
    <n v="10.7"/>
    <n v="27.79"/>
    <n v="38.93"/>
  </r>
  <r>
    <x v="0"/>
    <s v="Adams County, PA"/>
    <n v="42001"/>
    <x v="1"/>
    <x v="1"/>
    <n v="996"/>
    <n v="101714"/>
    <n v="9.7899999999999991"/>
    <n v="27.84"/>
    <n v="38.83"/>
  </r>
  <r>
    <x v="0"/>
    <s v="Adams County, PA"/>
    <n v="42001"/>
    <x v="2"/>
    <x v="2"/>
    <n v="1037"/>
    <n v="102295"/>
    <n v="10.14"/>
    <n v="28.17"/>
    <n v="38.799999999999997"/>
  </r>
  <r>
    <x v="0"/>
    <s v="Adams County, PA"/>
    <n v="42001"/>
    <x v="3"/>
    <x v="3"/>
    <n v="922"/>
    <n v="102180"/>
    <n v="9.02"/>
    <n v="28.19"/>
    <n v="38.74"/>
  </r>
  <r>
    <x v="0"/>
    <s v="Adams County, PA"/>
    <n v="42001"/>
    <x v="4"/>
    <x v="4"/>
    <n v="972"/>
    <n v="102336"/>
    <n v="9.5"/>
    <n v="28.19"/>
    <n v="38.81"/>
  </r>
  <r>
    <x v="1"/>
    <s v="Adams County, PA"/>
    <n v="42001"/>
    <x v="5"/>
    <x v="5"/>
    <n v="3927"/>
    <n v="408525"/>
    <n v="9.61"/>
    <n v="28.1"/>
    <n v="38.79"/>
  </r>
  <r>
    <x v="0"/>
    <s v="Allegheny County, PA"/>
    <n v="42003"/>
    <x v="0"/>
    <x v="0"/>
    <n v="13320"/>
    <n v="1231527"/>
    <n v="10.82"/>
    <n v="29.22"/>
    <n v="38.69"/>
  </r>
  <r>
    <x v="0"/>
    <s v="Allegheny County, PA"/>
    <n v="42003"/>
    <x v="1"/>
    <x v="1"/>
    <n v="13293"/>
    <n v="1231255"/>
    <n v="10.8"/>
    <n v="29.4"/>
    <n v="38.89"/>
  </r>
  <r>
    <x v="0"/>
    <s v="Allegheny County, PA"/>
    <n v="42003"/>
    <x v="2"/>
    <x v="2"/>
    <n v="13311"/>
    <n v="1230459"/>
    <n v="10.82"/>
    <n v="29.51"/>
    <n v="38.76"/>
  </r>
  <r>
    <x v="0"/>
    <s v="Allegheny County, PA"/>
    <n v="42003"/>
    <x v="3"/>
    <x v="3"/>
    <n v="13164"/>
    <n v="1225365"/>
    <n v="10.74"/>
    <n v="29.78"/>
    <n v="38.74"/>
  </r>
  <r>
    <x v="0"/>
    <s v="Allegheny County, PA"/>
    <n v="42003"/>
    <x v="4"/>
    <x v="4"/>
    <n v="12882"/>
    <n v="1223048"/>
    <n v="10.53"/>
    <n v="29.92"/>
    <n v="38.700000000000003"/>
  </r>
  <r>
    <x v="1"/>
    <s v="Allegheny County, PA"/>
    <n v="42003"/>
    <x v="5"/>
    <x v="5"/>
    <n v="65970"/>
    <n v="6141654"/>
    <n v="10.74"/>
    <n v="29.56"/>
    <n v="38.75"/>
  </r>
  <r>
    <x v="0"/>
    <s v="Beaver County, PA"/>
    <n v="42007"/>
    <x v="0"/>
    <x v="0"/>
    <n v="1706"/>
    <n v="170115"/>
    <n v="10.029999999999999"/>
    <n v="28.19"/>
    <n v="38.799999999999997"/>
  </r>
  <r>
    <x v="0"/>
    <s v="Beaver County, PA"/>
    <n v="42007"/>
    <x v="1"/>
    <x v="1"/>
    <n v="1786"/>
    <n v="169392"/>
    <n v="10.54"/>
    <n v="28.23"/>
    <n v="38.85"/>
  </r>
  <r>
    <x v="0"/>
    <s v="Beaver County, PA"/>
    <n v="42007"/>
    <x v="2"/>
    <x v="2"/>
    <n v="1701"/>
    <n v="168871"/>
    <n v="10.07"/>
    <n v="28.21"/>
    <n v="38.74"/>
  </r>
  <r>
    <x v="0"/>
    <s v="Beaver County, PA"/>
    <n v="42007"/>
    <x v="3"/>
    <x v="3"/>
    <n v="1676"/>
    <n v="167429"/>
    <n v="10.01"/>
    <n v="28.71"/>
    <n v="38.93"/>
  </r>
  <r>
    <x v="0"/>
    <s v="Beaver County, PA"/>
    <n v="42007"/>
    <x v="4"/>
    <x v="4"/>
    <n v="1561"/>
    <n v="166140"/>
    <n v="9.4"/>
    <n v="28.52"/>
    <n v="38.76"/>
  </r>
  <r>
    <x v="1"/>
    <s v="Beaver County, PA"/>
    <n v="42007"/>
    <x v="5"/>
    <x v="5"/>
    <n v="8430"/>
    <n v="841947"/>
    <n v="10.01"/>
    <n v="28.37"/>
    <n v="38.81"/>
  </r>
  <r>
    <x v="0"/>
    <s v="Berks County, PA"/>
    <n v="42011"/>
    <x v="0"/>
    <x v="0"/>
    <n v="4856"/>
    <n v="413521"/>
    <n v="11.74"/>
    <n v="27.66"/>
    <n v="38.840000000000003"/>
  </r>
  <r>
    <x v="0"/>
    <s v="Berks County, PA"/>
    <n v="42011"/>
    <x v="1"/>
    <x v="1"/>
    <n v="4887"/>
    <n v="413691"/>
    <n v="11.81"/>
    <n v="27.78"/>
    <n v="38.89"/>
  </r>
  <r>
    <x v="0"/>
    <s v="Berks County, PA"/>
    <n v="42011"/>
    <x v="2"/>
    <x v="2"/>
    <n v="4754"/>
    <n v="415271"/>
    <n v="11.45"/>
    <n v="27.9"/>
    <n v="38.79"/>
  </r>
  <r>
    <x v="0"/>
    <s v="Berks County, PA"/>
    <n v="42011"/>
    <x v="3"/>
    <x v="3"/>
    <n v="4786"/>
    <n v="414812"/>
    <n v="11.54"/>
    <n v="27.95"/>
    <n v="38.76"/>
  </r>
  <r>
    <x v="0"/>
    <s v="Berks County, PA"/>
    <n v="42011"/>
    <x v="4"/>
    <x v="4"/>
    <n v="4719"/>
    <n v="417854"/>
    <n v="11.29"/>
    <n v="28.13"/>
    <n v="38.78"/>
  </r>
  <r>
    <x v="1"/>
    <s v="Berks County, PA"/>
    <n v="42011"/>
    <x v="5"/>
    <x v="5"/>
    <n v="24002"/>
    <n v="2075149"/>
    <n v="11.57"/>
    <n v="27.88"/>
    <n v="38.81"/>
  </r>
  <r>
    <x v="0"/>
    <s v="Blair County, PA"/>
    <n v="42013"/>
    <x v="0"/>
    <x v="0"/>
    <n v="1392"/>
    <n v="126314"/>
    <n v="11.02"/>
    <n v="27.34"/>
    <n v="38.869999999999997"/>
  </r>
  <r>
    <x v="0"/>
    <s v="Blair County, PA"/>
    <n v="42013"/>
    <x v="1"/>
    <x v="1"/>
    <n v="1327"/>
    <n v="125955"/>
    <n v="10.54"/>
    <n v="27.31"/>
    <n v="38.96"/>
  </r>
  <r>
    <x v="0"/>
    <s v="Blair County, PA"/>
    <n v="42013"/>
    <x v="2"/>
    <x v="2"/>
    <n v="1326"/>
    <n v="125593"/>
    <n v="10.56"/>
    <n v="27.44"/>
    <n v="38.9"/>
  </r>
  <r>
    <x v="0"/>
    <s v="Blair County, PA"/>
    <n v="42013"/>
    <x v="3"/>
    <x v="3"/>
    <n v="1270"/>
    <n v="124650"/>
    <n v="10.19"/>
    <n v="27.76"/>
    <n v="39.07"/>
  </r>
  <r>
    <x v="0"/>
    <s v="Blair County, PA"/>
    <n v="42013"/>
    <x v="4"/>
    <x v="4"/>
    <n v="1205"/>
    <n v="123457"/>
    <n v="9.76"/>
    <n v="27.78"/>
    <n v="38.97"/>
  </r>
  <r>
    <x v="1"/>
    <s v="Blair County, PA"/>
    <n v="42013"/>
    <x v="5"/>
    <x v="5"/>
    <n v="6520"/>
    <n v="625969"/>
    <n v="10.42"/>
    <n v="27.52"/>
    <n v="38.950000000000003"/>
  </r>
  <r>
    <x v="0"/>
    <s v="Bucks County, PA"/>
    <n v="42017"/>
    <x v="0"/>
    <x v="0"/>
    <n v="5815"/>
    <n v="626976"/>
    <n v="9.27"/>
    <n v="30.27"/>
    <n v="38.74"/>
  </r>
  <r>
    <x v="0"/>
    <s v="Bucks County, PA"/>
    <n v="42017"/>
    <x v="1"/>
    <x v="1"/>
    <n v="6043"/>
    <n v="626685"/>
    <n v="9.64"/>
    <n v="30.34"/>
    <n v="38.78"/>
  </r>
  <r>
    <x v="0"/>
    <s v="Bucks County, PA"/>
    <n v="42017"/>
    <x v="2"/>
    <x v="2"/>
    <n v="6014"/>
    <n v="627367"/>
    <n v="9.59"/>
    <n v="30.58"/>
    <n v="38.770000000000003"/>
  </r>
  <r>
    <x v="0"/>
    <s v="Bucks County, PA"/>
    <n v="42017"/>
    <x v="3"/>
    <x v="3"/>
    <n v="5958"/>
    <n v="626399"/>
    <n v="9.51"/>
    <n v="30.69"/>
    <n v="38.82"/>
  </r>
  <r>
    <x v="0"/>
    <s v="Bucks County, PA"/>
    <n v="42017"/>
    <x v="4"/>
    <x v="4"/>
    <n v="5775"/>
    <n v="628341"/>
    <n v="9.19"/>
    <n v="30.81"/>
    <n v="38.76"/>
  </r>
  <r>
    <x v="1"/>
    <s v="Bucks County, PA"/>
    <n v="42017"/>
    <x v="5"/>
    <x v="5"/>
    <n v="29605"/>
    <n v="3135768"/>
    <n v="9.44"/>
    <n v="30.54"/>
    <n v="38.770000000000003"/>
  </r>
  <r>
    <x v="0"/>
    <s v="Butler County, PA"/>
    <n v="42019"/>
    <x v="0"/>
    <x v="0"/>
    <n v="1797"/>
    <n v="185476"/>
    <n v="9.69"/>
    <n v="29.54"/>
    <n v="38.81"/>
  </r>
  <r>
    <x v="0"/>
    <s v="Butler County, PA"/>
    <n v="42019"/>
    <x v="1"/>
    <x v="1"/>
    <n v="1792"/>
    <n v="185943"/>
    <n v="9.64"/>
    <n v="29.43"/>
    <n v="38.96"/>
  </r>
  <r>
    <x v="0"/>
    <s v="Butler County, PA"/>
    <n v="42019"/>
    <x v="2"/>
    <x v="2"/>
    <n v="1858"/>
    <n v="186818"/>
    <n v="9.9499999999999993"/>
    <n v="29.34"/>
    <n v="38.869999999999997"/>
  </r>
  <r>
    <x v="0"/>
    <s v="Butler County, PA"/>
    <n v="42019"/>
    <x v="3"/>
    <x v="3"/>
    <n v="1833"/>
    <n v="186847"/>
    <n v="9.81"/>
    <n v="29.54"/>
    <n v="38.83"/>
  </r>
  <r>
    <x v="0"/>
    <s v="Butler County, PA"/>
    <n v="42019"/>
    <x v="4"/>
    <x v="4"/>
    <n v="1742"/>
    <n v="187108"/>
    <n v="9.31"/>
    <n v="29.88"/>
    <n v="38.82"/>
  </r>
  <r>
    <x v="1"/>
    <s v="Butler County, PA"/>
    <n v="42019"/>
    <x v="5"/>
    <x v="5"/>
    <n v="9022"/>
    <n v="932192"/>
    <n v="9.68"/>
    <n v="29.54"/>
    <n v="38.86"/>
  </r>
  <r>
    <x v="0"/>
    <s v="Cambria County, PA"/>
    <n v="42021"/>
    <x v="0"/>
    <x v="0"/>
    <n v="1284"/>
    <n v="140499"/>
    <n v="9.14"/>
    <n v="27.38"/>
    <n v="38.9"/>
  </r>
  <r>
    <x v="0"/>
    <s v="Cambria County, PA"/>
    <n v="42021"/>
    <x v="1"/>
    <x v="1"/>
    <n v="1305"/>
    <n v="137732"/>
    <n v="9.4700000000000006"/>
    <n v="27.48"/>
    <n v="38.86"/>
  </r>
  <r>
    <x v="0"/>
    <s v="Cambria County, PA"/>
    <n v="42021"/>
    <x v="2"/>
    <x v="2"/>
    <n v="1322"/>
    <n v="136411"/>
    <n v="9.69"/>
    <n v="27.38"/>
    <n v="38.79"/>
  </r>
  <r>
    <x v="0"/>
    <s v="Cambria County, PA"/>
    <n v="42021"/>
    <x v="3"/>
    <x v="3"/>
    <n v="1357"/>
    <n v="134732"/>
    <n v="10.07"/>
    <n v="27.91"/>
    <n v="38.86"/>
  </r>
  <r>
    <x v="0"/>
    <s v="Cambria County, PA"/>
    <n v="42021"/>
    <x v="4"/>
    <x v="4"/>
    <n v="1271"/>
    <n v="133054"/>
    <n v="9.5500000000000007"/>
    <n v="27.77"/>
    <n v="38.619999999999997"/>
  </r>
  <r>
    <x v="1"/>
    <s v="Cambria County, PA"/>
    <n v="42021"/>
    <x v="5"/>
    <x v="5"/>
    <n v="6539"/>
    <n v="682428"/>
    <n v="9.58"/>
    <n v="27.59"/>
    <n v="38.81"/>
  </r>
  <r>
    <x v="0"/>
    <s v="Centre County, PA"/>
    <n v="42027"/>
    <x v="0"/>
    <x v="0"/>
    <n v="1243"/>
    <n v="155403"/>
    <n v="8"/>
    <n v="29.53"/>
    <n v="39.06"/>
  </r>
  <r>
    <x v="0"/>
    <s v="Centre County, PA"/>
    <n v="42027"/>
    <x v="1"/>
    <x v="1"/>
    <n v="1317"/>
    <n v="158742"/>
    <n v="8.3000000000000007"/>
    <n v="29.7"/>
    <n v="39.020000000000003"/>
  </r>
  <r>
    <x v="0"/>
    <s v="Centre County, PA"/>
    <n v="42027"/>
    <x v="2"/>
    <x v="2"/>
    <n v="1277"/>
    <n v="160580"/>
    <n v="7.95"/>
    <n v="29.56"/>
    <n v="39"/>
  </r>
  <r>
    <x v="0"/>
    <s v="Centre County, PA"/>
    <n v="42027"/>
    <x v="3"/>
    <x v="3"/>
    <n v="1208"/>
    <n v="161464"/>
    <n v="7.48"/>
    <n v="29.83"/>
    <n v="39.15"/>
  </r>
  <r>
    <x v="0"/>
    <s v="Centre County, PA"/>
    <n v="42027"/>
    <x v="4"/>
    <x v="4"/>
    <n v="1171"/>
    <n v="162660"/>
    <n v="7.2"/>
    <n v="30.25"/>
    <n v="38.880000000000003"/>
  </r>
  <r>
    <x v="1"/>
    <s v="Centre County, PA"/>
    <n v="42027"/>
    <x v="5"/>
    <x v="5"/>
    <n v="6216"/>
    <n v="798849"/>
    <n v="7.78"/>
    <n v="29.77"/>
    <n v="39.020000000000003"/>
  </r>
  <r>
    <x v="0"/>
    <s v="Chester County, PA"/>
    <n v="42029"/>
    <x v="0"/>
    <x v="0"/>
    <n v="5441"/>
    <n v="509468"/>
    <n v="10.68"/>
    <n v="30.43"/>
    <n v="38.89"/>
  </r>
  <r>
    <x v="0"/>
    <s v="Chester County, PA"/>
    <n v="42029"/>
    <x v="1"/>
    <x v="1"/>
    <n v="5554"/>
    <n v="512784"/>
    <n v="10.83"/>
    <n v="30.53"/>
    <n v="38.89"/>
  </r>
  <r>
    <x v="0"/>
    <s v="Chester County, PA"/>
    <n v="42029"/>
    <x v="2"/>
    <x v="2"/>
    <n v="5503"/>
    <n v="515939"/>
    <n v="10.67"/>
    <n v="30.67"/>
    <n v="38.85"/>
  </r>
  <r>
    <x v="0"/>
    <s v="Chester County, PA"/>
    <n v="42029"/>
    <x v="3"/>
    <x v="3"/>
    <n v="5325"/>
    <n v="516312"/>
    <n v="10.31"/>
    <n v="30.77"/>
    <n v="38.89"/>
  </r>
  <r>
    <x v="0"/>
    <s v="Chester County, PA"/>
    <n v="42029"/>
    <x v="4"/>
    <x v="4"/>
    <n v="5323"/>
    <n v="519293"/>
    <n v="10.25"/>
    <n v="30.88"/>
    <n v="38.89"/>
  </r>
  <r>
    <x v="1"/>
    <s v="Chester County, PA"/>
    <n v="42029"/>
    <x v="5"/>
    <x v="5"/>
    <n v="27146"/>
    <n v="2573796"/>
    <n v="10.55"/>
    <n v="30.65"/>
    <n v="38.880000000000003"/>
  </r>
  <r>
    <x v="0"/>
    <s v="Cumberland County, PA"/>
    <n v="42041"/>
    <x v="0"/>
    <x v="0"/>
    <n v="2586"/>
    <n v="241212"/>
    <n v="10.72"/>
    <n v="28.83"/>
    <n v="38.89"/>
  </r>
  <r>
    <x v="0"/>
    <s v="Cumberland County, PA"/>
    <n v="42041"/>
    <x v="1"/>
    <x v="1"/>
    <n v="2629"/>
    <n v="243762"/>
    <n v="10.79"/>
    <n v="28.89"/>
    <n v="38.950000000000003"/>
  </r>
  <r>
    <x v="0"/>
    <s v="Cumberland County, PA"/>
    <n v="42041"/>
    <x v="2"/>
    <x v="2"/>
    <n v="2645"/>
    <n v="246338"/>
    <n v="10.74"/>
    <n v="29.13"/>
    <n v="38.86"/>
  </r>
  <r>
    <x v="0"/>
    <s v="Cumberland County, PA"/>
    <n v="42041"/>
    <x v="3"/>
    <x v="3"/>
    <n v="2683"/>
    <n v="248506"/>
    <n v="10.8"/>
    <n v="29.26"/>
    <n v="38.85"/>
  </r>
  <r>
    <x v="0"/>
    <s v="Cumberland County, PA"/>
    <n v="42041"/>
    <x v="4"/>
    <x v="4"/>
    <n v="2612"/>
    <n v="250066"/>
    <n v="10.45"/>
    <n v="29.47"/>
    <n v="38.89"/>
  </r>
  <r>
    <x v="1"/>
    <s v="Cumberland County, PA"/>
    <n v="42041"/>
    <x v="5"/>
    <x v="5"/>
    <n v="13155"/>
    <n v="1229884"/>
    <n v="10.7"/>
    <n v="29.12"/>
    <n v="38.89"/>
  </r>
  <r>
    <x v="0"/>
    <s v="Dauphin County, PA"/>
    <n v="42043"/>
    <x v="0"/>
    <x v="0"/>
    <n v="3461"/>
    <n v="270937"/>
    <n v="12.77"/>
    <n v="27.68"/>
    <n v="38.78"/>
  </r>
  <r>
    <x v="0"/>
    <s v="Dauphin County, PA"/>
    <n v="42043"/>
    <x v="1"/>
    <x v="1"/>
    <n v="3540"/>
    <n v="271453"/>
    <n v="13.04"/>
    <n v="27.97"/>
    <n v="38.71"/>
  </r>
  <r>
    <x v="0"/>
    <s v="Dauphin County, PA"/>
    <n v="42043"/>
    <x v="2"/>
    <x v="2"/>
    <n v="3371"/>
    <n v="272983"/>
    <n v="12.35"/>
    <n v="28.19"/>
    <n v="38.71"/>
  </r>
  <r>
    <x v="0"/>
    <s v="Dauphin County, PA"/>
    <n v="42043"/>
    <x v="3"/>
    <x v="3"/>
    <n v="3437"/>
    <n v="273707"/>
    <n v="12.56"/>
    <n v="28.25"/>
    <n v="38.64"/>
  </r>
  <r>
    <x v="0"/>
    <s v="Dauphin County, PA"/>
    <n v="42043"/>
    <x v="4"/>
    <x v="4"/>
    <n v="3404"/>
    <n v="275710"/>
    <n v="12.35"/>
    <n v="28.42"/>
    <n v="38.619999999999997"/>
  </r>
  <r>
    <x v="1"/>
    <s v="Dauphin County, PA"/>
    <n v="42043"/>
    <x v="5"/>
    <x v="5"/>
    <n v="17213"/>
    <n v="1364790"/>
    <n v="12.61"/>
    <n v="28.1"/>
    <n v="38.69"/>
  </r>
  <r>
    <x v="0"/>
    <s v="Delaware County, PA"/>
    <n v="42045"/>
    <x v="0"/>
    <x v="0"/>
    <n v="6579"/>
    <n v="561973"/>
    <n v="11.71"/>
    <n v="29.78"/>
    <n v="38.630000000000003"/>
  </r>
  <r>
    <x v="0"/>
    <s v="Delaware County, PA"/>
    <n v="42045"/>
    <x v="1"/>
    <x v="1"/>
    <n v="6801"/>
    <n v="562960"/>
    <n v="12.08"/>
    <n v="29.87"/>
    <n v="38.630000000000003"/>
  </r>
  <r>
    <x v="0"/>
    <s v="Delaware County, PA"/>
    <n v="42045"/>
    <x v="2"/>
    <x v="2"/>
    <n v="6554"/>
    <n v="563894"/>
    <n v="11.62"/>
    <n v="30.06"/>
    <n v="38.61"/>
  </r>
  <r>
    <x v="0"/>
    <s v="Delaware County, PA"/>
    <n v="42045"/>
    <x v="3"/>
    <x v="3"/>
    <n v="6575"/>
    <n v="563402"/>
    <n v="11.67"/>
    <n v="30.15"/>
    <n v="38.6"/>
  </r>
  <r>
    <x v="0"/>
    <s v="Delaware County, PA"/>
    <n v="42045"/>
    <x v="4"/>
    <x v="4"/>
    <n v="6576"/>
    <n v="564696"/>
    <n v="11.65"/>
    <n v="30.39"/>
    <n v="38.6"/>
  </r>
  <r>
    <x v="1"/>
    <s v="Delaware County, PA"/>
    <n v="42045"/>
    <x v="5"/>
    <x v="5"/>
    <n v="33085"/>
    <n v="2816925"/>
    <n v="11.75"/>
    <n v="30.05"/>
    <n v="38.61"/>
  </r>
  <r>
    <x v="0"/>
    <s v="Erie County, PA"/>
    <n v="42049"/>
    <x v="0"/>
    <x v="0"/>
    <n v="3176"/>
    <n v="280294"/>
    <n v="11.33"/>
    <n v="27.32"/>
    <n v="38.69"/>
  </r>
  <r>
    <x v="0"/>
    <s v="Erie County, PA"/>
    <n v="42049"/>
    <x v="1"/>
    <x v="1"/>
    <n v="3168"/>
    <n v="278443"/>
    <n v="11.38"/>
    <n v="27.41"/>
    <n v="38.67"/>
  </r>
  <r>
    <x v="0"/>
    <s v="Erie County, PA"/>
    <n v="42049"/>
    <x v="2"/>
    <x v="2"/>
    <n v="3132"/>
    <n v="278045"/>
    <n v="11.26"/>
    <n v="27.69"/>
    <n v="38.659999999999997"/>
  </r>
  <r>
    <x v="0"/>
    <s v="Erie County, PA"/>
    <n v="42049"/>
    <x v="3"/>
    <x v="3"/>
    <n v="3064"/>
    <n v="276207"/>
    <n v="11.09"/>
    <n v="27.76"/>
    <n v="38.57"/>
  </r>
  <r>
    <x v="0"/>
    <s v="Erie County, PA"/>
    <n v="42049"/>
    <x v="4"/>
    <x v="4"/>
    <n v="2994"/>
    <n v="274541"/>
    <n v="10.91"/>
    <n v="27.95"/>
    <n v="38.5"/>
  </r>
  <r>
    <x v="1"/>
    <s v="Erie County, PA"/>
    <n v="42049"/>
    <x v="5"/>
    <x v="5"/>
    <n v="15534"/>
    <n v="1387530"/>
    <n v="11.2"/>
    <n v="27.62"/>
    <n v="38.619999999999997"/>
  </r>
  <r>
    <x v="0"/>
    <s v="Fayette County, PA"/>
    <n v="42051"/>
    <x v="0"/>
    <x v="0"/>
    <n v="1429"/>
    <n v="134999"/>
    <n v="10.59"/>
    <n v="26.48"/>
    <n v="38.590000000000003"/>
  </r>
  <r>
    <x v="0"/>
    <s v="Fayette County, PA"/>
    <n v="42051"/>
    <x v="1"/>
    <x v="1"/>
    <n v="1403"/>
    <n v="134086"/>
    <n v="10.46"/>
    <n v="26.67"/>
    <n v="38.58"/>
  </r>
  <r>
    <x v="0"/>
    <s v="Fayette County, PA"/>
    <n v="42051"/>
    <x v="2"/>
    <x v="2"/>
    <n v="1437"/>
    <n v="133628"/>
    <n v="10.75"/>
    <n v="26.54"/>
    <n v="38.58"/>
  </r>
  <r>
    <x v="0"/>
    <s v="Fayette County, PA"/>
    <n v="42051"/>
    <x v="3"/>
    <x v="3"/>
    <n v="1351"/>
    <n v="132733"/>
    <n v="10.18"/>
    <n v="27.29"/>
    <n v="38.67"/>
  </r>
  <r>
    <x v="0"/>
    <s v="Fayette County, PA"/>
    <n v="42051"/>
    <x v="4"/>
    <x v="4"/>
    <n v="1296"/>
    <n v="131504"/>
    <n v="9.86"/>
    <n v="27.15"/>
    <n v="38.630000000000003"/>
  </r>
  <r>
    <x v="1"/>
    <s v="Fayette County, PA"/>
    <n v="42051"/>
    <x v="5"/>
    <x v="5"/>
    <n v="6916"/>
    <n v="666950"/>
    <n v="10.37"/>
    <n v="26.82"/>
    <n v="38.61"/>
  </r>
  <r>
    <x v="0"/>
    <s v="Franklin County, PA"/>
    <n v="42055"/>
    <x v="0"/>
    <x v="0"/>
    <n v="1841"/>
    <n v="152085"/>
    <n v="12.11"/>
    <n v="27.53"/>
    <n v="38.76"/>
  </r>
  <r>
    <x v="0"/>
    <s v="Franklin County, PA"/>
    <n v="42055"/>
    <x v="1"/>
    <x v="1"/>
    <n v="1770"/>
    <n v="152892"/>
    <n v="11.58"/>
    <n v="27.81"/>
    <n v="38.869999999999997"/>
  </r>
  <r>
    <x v="0"/>
    <s v="Franklin County, PA"/>
    <n v="42055"/>
    <x v="2"/>
    <x v="2"/>
    <n v="1838"/>
    <n v="153638"/>
    <n v="11.96"/>
    <n v="27.59"/>
    <n v="38.76"/>
  </r>
  <r>
    <x v="0"/>
    <s v="Franklin County, PA"/>
    <n v="42055"/>
    <x v="3"/>
    <x v="3"/>
    <n v="1875"/>
    <n v="153851"/>
    <n v="12.19"/>
    <n v="27.98"/>
    <n v="38.71"/>
  </r>
  <r>
    <x v="0"/>
    <s v="Franklin County, PA"/>
    <n v="42055"/>
    <x v="4"/>
    <x v="4"/>
    <n v="1786"/>
    <n v="154234"/>
    <n v="11.58"/>
    <n v="27.99"/>
    <n v="38.81"/>
  </r>
  <r>
    <x v="1"/>
    <s v="Franklin County, PA"/>
    <n v="42055"/>
    <x v="5"/>
    <x v="5"/>
    <n v="9110"/>
    <n v="766700"/>
    <n v="11.88"/>
    <n v="27.78"/>
    <n v="38.78"/>
  </r>
  <r>
    <x v="0"/>
    <s v="Lackawanna County, PA"/>
    <n v="42069"/>
    <x v="0"/>
    <x v="0"/>
    <n v="2209"/>
    <n v="213931"/>
    <n v="10.33"/>
    <n v="28.33"/>
    <n v="38.71"/>
  </r>
  <r>
    <x v="0"/>
    <s v="Lackawanna County, PA"/>
    <n v="42069"/>
    <x v="1"/>
    <x v="1"/>
    <n v="2201"/>
    <n v="212719"/>
    <n v="10.35"/>
    <n v="28.46"/>
    <n v="38.729999999999997"/>
  </r>
  <r>
    <x v="0"/>
    <s v="Lackawanna County, PA"/>
    <n v="42069"/>
    <x v="2"/>
    <x v="2"/>
    <n v="2202"/>
    <n v="211917"/>
    <n v="10.39"/>
    <n v="28.42"/>
    <n v="38.65"/>
  </r>
  <r>
    <x v="0"/>
    <s v="Lackawanna County, PA"/>
    <n v="42069"/>
    <x v="3"/>
    <x v="3"/>
    <n v="2246"/>
    <n v="211321"/>
    <n v="10.63"/>
    <n v="28.74"/>
    <n v="38.68"/>
  </r>
  <r>
    <x v="0"/>
    <s v="Lackawanna County, PA"/>
    <n v="42069"/>
    <x v="4"/>
    <x v="4"/>
    <n v="2076"/>
    <n v="210761"/>
    <n v="9.85"/>
    <n v="28.88"/>
    <n v="38.69"/>
  </r>
  <r>
    <x v="1"/>
    <s v="Lackawanna County, PA"/>
    <n v="42069"/>
    <x v="5"/>
    <x v="5"/>
    <n v="10934"/>
    <n v="1060649"/>
    <n v="10.31"/>
    <n v="28.56"/>
    <n v="38.69"/>
  </r>
  <r>
    <x v="0"/>
    <s v="Lancaster County, PA"/>
    <n v="42071"/>
    <x v="0"/>
    <x v="0"/>
    <n v="7090"/>
    <n v="529600"/>
    <n v="13.39"/>
    <n v="28.15"/>
    <n v="38.94"/>
  </r>
  <r>
    <x v="0"/>
    <s v="Lancaster County, PA"/>
    <n v="42071"/>
    <x v="1"/>
    <x v="1"/>
    <n v="7190"/>
    <n v="533320"/>
    <n v="13.48"/>
    <n v="28.24"/>
    <n v="38.880000000000003"/>
  </r>
  <r>
    <x v="0"/>
    <s v="Lancaster County, PA"/>
    <n v="42071"/>
    <x v="2"/>
    <x v="2"/>
    <n v="7263"/>
    <n v="536624"/>
    <n v="13.53"/>
    <n v="28.56"/>
    <n v="38.869999999999997"/>
  </r>
  <r>
    <x v="0"/>
    <s v="Lancaster County, PA"/>
    <n v="42071"/>
    <x v="3"/>
    <x v="3"/>
    <n v="7000"/>
    <n v="538500"/>
    <n v="13"/>
    <n v="28.65"/>
    <n v="38.880000000000003"/>
  </r>
  <r>
    <x v="0"/>
    <s v="Lancaster County, PA"/>
    <n v="42071"/>
    <x v="4"/>
    <x v="4"/>
    <n v="7258"/>
    <n v="542903"/>
    <n v="13.37"/>
    <n v="28.81"/>
    <n v="38.869999999999997"/>
  </r>
  <r>
    <x v="1"/>
    <s v="Lancaster County, PA"/>
    <n v="42071"/>
    <x v="5"/>
    <x v="5"/>
    <n v="35801"/>
    <n v="2680947"/>
    <n v="13.35"/>
    <n v="28.48"/>
    <n v="38.89"/>
  </r>
  <r>
    <x v="0"/>
    <s v="Lebanon County, PA"/>
    <n v="42075"/>
    <x v="0"/>
    <x v="0"/>
    <n v="1579"/>
    <n v="135486"/>
    <n v="11.65"/>
    <n v="27.49"/>
    <n v="38.619999999999997"/>
  </r>
  <r>
    <x v="0"/>
    <s v="Lebanon County, PA"/>
    <n v="42075"/>
    <x v="1"/>
    <x v="1"/>
    <n v="1632"/>
    <n v="136359"/>
    <n v="11.97"/>
    <n v="27.99"/>
    <n v="38.53"/>
  </r>
  <r>
    <x v="0"/>
    <s v="Lebanon County, PA"/>
    <n v="42075"/>
    <x v="2"/>
    <x v="2"/>
    <n v="1589"/>
    <n v="137067"/>
    <n v="11.59"/>
    <n v="27.96"/>
    <n v="38.67"/>
  </r>
  <r>
    <x v="0"/>
    <s v="Lebanon County, PA"/>
    <n v="42075"/>
    <x v="3"/>
    <x v="3"/>
    <n v="1592"/>
    <n v="138863"/>
    <n v="11.46"/>
    <n v="27.95"/>
    <n v="38.67"/>
  </r>
  <r>
    <x v="0"/>
    <s v="Lebanon County, PA"/>
    <n v="42075"/>
    <x v="4"/>
    <x v="4"/>
    <n v="1581"/>
    <n v="139754"/>
    <n v="11.31"/>
    <n v="28.09"/>
    <n v="38.65"/>
  </r>
  <r>
    <x v="1"/>
    <s v="Lebanon County, PA"/>
    <n v="42075"/>
    <x v="5"/>
    <x v="5"/>
    <n v="7973"/>
    <n v="687529"/>
    <n v="11.6"/>
    <n v="27.9"/>
    <n v="38.630000000000003"/>
  </r>
  <r>
    <x v="0"/>
    <s v="Lehigh County, PA"/>
    <n v="42077"/>
    <x v="0"/>
    <x v="0"/>
    <n v="4155"/>
    <n v="355092"/>
    <n v="11.7"/>
    <n v="28.26"/>
    <n v="38.76"/>
  </r>
  <r>
    <x v="0"/>
    <s v="Lehigh County, PA"/>
    <n v="42077"/>
    <x v="1"/>
    <x v="1"/>
    <n v="4179"/>
    <n v="357823"/>
    <n v="11.68"/>
    <n v="28.32"/>
    <n v="38.81"/>
  </r>
  <r>
    <x v="0"/>
    <s v="Lehigh County, PA"/>
    <n v="42077"/>
    <x v="2"/>
    <x v="2"/>
    <n v="4193"/>
    <n v="360685"/>
    <n v="11.63"/>
    <n v="28.38"/>
    <n v="38.79"/>
  </r>
  <r>
    <x v="0"/>
    <s v="Lehigh County, PA"/>
    <n v="42077"/>
    <x v="3"/>
    <x v="3"/>
    <n v="4253"/>
    <n v="363147"/>
    <n v="11.71"/>
    <n v="28.6"/>
    <n v="38.78"/>
  </r>
  <r>
    <x v="0"/>
    <s v="Lehigh County, PA"/>
    <n v="42077"/>
    <x v="4"/>
    <x v="4"/>
    <n v="4291"/>
    <n v="366494"/>
    <n v="11.71"/>
    <n v="28.65"/>
    <n v="38.78"/>
  </r>
  <r>
    <x v="1"/>
    <s v="Lehigh County, PA"/>
    <n v="42077"/>
    <x v="5"/>
    <x v="5"/>
    <n v="21071"/>
    <n v="1803241"/>
    <n v="11.69"/>
    <n v="28.44"/>
    <n v="38.78"/>
  </r>
  <r>
    <x v="0"/>
    <s v="Luzerne County, PA"/>
    <n v="42079"/>
    <x v="0"/>
    <x v="0"/>
    <n v="3158"/>
    <n v="320103"/>
    <n v="9.8699999999999992"/>
    <n v="27.54"/>
    <n v="38.72"/>
  </r>
  <r>
    <x v="0"/>
    <s v="Luzerne County, PA"/>
    <n v="42079"/>
    <x v="1"/>
    <x v="1"/>
    <n v="3167"/>
    <n v="318829"/>
    <n v="9.93"/>
    <n v="27.64"/>
    <n v="38.729999999999997"/>
  </r>
  <r>
    <x v="0"/>
    <s v="Luzerne County, PA"/>
    <n v="42079"/>
    <x v="2"/>
    <x v="2"/>
    <n v="3168"/>
    <n v="318449"/>
    <n v="9.9499999999999993"/>
    <n v="27.81"/>
    <n v="38.69"/>
  </r>
  <r>
    <x v="0"/>
    <s v="Luzerne County, PA"/>
    <n v="42079"/>
    <x v="3"/>
    <x v="3"/>
    <n v="3193"/>
    <n v="316383"/>
    <n v="10.09"/>
    <n v="27.9"/>
    <n v="38.69"/>
  </r>
  <r>
    <x v="0"/>
    <s v="Luzerne County, PA"/>
    <n v="42079"/>
    <x v="4"/>
    <x v="4"/>
    <n v="3284"/>
    <n v="317343"/>
    <n v="10.35"/>
    <n v="28.01"/>
    <n v="38.729999999999997"/>
  </r>
  <r>
    <x v="1"/>
    <s v="Luzerne County, PA"/>
    <n v="42079"/>
    <x v="5"/>
    <x v="5"/>
    <n v="15970"/>
    <n v="1591107"/>
    <n v="10.039999999999999"/>
    <n v="27.78"/>
    <n v="38.71"/>
  </r>
  <r>
    <x v="0"/>
    <s v="Lycoming County, PA"/>
    <n v="42081"/>
    <x v="0"/>
    <x v="0"/>
    <n v="1279"/>
    <n v="116754"/>
    <n v="10.95"/>
    <n v="27.05"/>
    <n v="38.94"/>
  </r>
  <r>
    <x v="0"/>
    <s v="Lycoming County, PA"/>
    <n v="42081"/>
    <x v="1"/>
    <x v="1"/>
    <n v="1312"/>
    <n v="116508"/>
    <n v="11.26"/>
    <n v="27.46"/>
    <n v="38.86"/>
  </r>
  <r>
    <x v="0"/>
    <s v="Lycoming County, PA"/>
    <n v="42081"/>
    <x v="2"/>
    <x v="2"/>
    <n v="1202"/>
    <n v="116048"/>
    <n v="10.36"/>
    <n v="27.83"/>
    <n v="38.82"/>
  </r>
  <r>
    <x v="0"/>
    <s v="Lycoming County, PA"/>
    <n v="42081"/>
    <x v="3"/>
    <x v="3"/>
    <n v="1222"/>
    <n v="115248"/>
    <n v="10.6"/>
    <n v="27.83"/>
    <n v="38.79"/>
  </r>
  <r>
    <x v="0"/>
    <s v="Lycoming County, PA"/>
    <n v="42081"/>
    <x v="4"/>
    <x v="4"/>
    <n v="1174"/>
    <n v="113841"/>
    <n v="10.31"/>
    <n v="28.1"/>
    <n v="38.86"/>
  </r>
  <r>
    <x v="1"/>
    <s v="Lycoming County, PA"/>
    <n v="42081"/>
    <x v="5"/>
    <x v="5"/>
    <n v="6189"/>
    <n v="578399"/>
    <n v="10.7"/>
    <n v="27.64"/>
    <n v="38.85"/>
  </r>
  <r>
    <x v="0"/>
    <s v="Mercer County, PA"/>
    <n v="42085"/>
    <x v="0"/>
    <x v="0"/>
    <n v="1143"/>
    <n v="115195"/>
    <n v="9.92"/>
    <n v="27.25"/>
    <n v="38.69"/>
  </r>
  <r>
    <x v="0"/>
    <s v="Mercer County, PA"/>
    <n v="42085"/>
    <x v="1"/>
    <x v="1"/>
    <n v="1188"/>
    <n v="114884"/>
    <n v="10.34"/>
    <n v="27.55"/>
    <n v="38.75"/>
  </r>
  <r>
    <x v="0"/>
    <s v="Mercer County, PA"/>
    <n v="42085"/>
    <x v="2"/>
    <x v="2"/>
    <n v="1151"/>
    <n v="114234"/>
    <n v="10.08"/>
    <n v="27.51"/>
    <n v="38.770000000000003"/>
  </r>
  <r>
    <x v="0"/>
    <s v="Mercer County, PA"/>
    <n v="42085"/>
    <x v="3"/>
    <x v="3"/>
    <n v="1165"/>
    <n v="112913"/>
    <n v="10.32"/>
    <n v="27.54"/>
    <n v="38.83"/>
  </r>
  <r>
    <x v="0"/>
    <s v="Mercer County, PA"/>
    <n v="42085"/>
    <x v="4"/>
    <x v="4"/>
    <n v="1092"/>
    <n v="111750"/>
    <n v="9.77"/>
    <n v="27.72"/>
    <n v="38.700000000000003"/>
  </r>
  <r>
    <x v="1"/>
    <s v="Mercer County, PA"/>
    <n v="42085"/>
    <x v="5"/>
    <x v="5"/>
    <n v="5739"/>
    <n v="568976"/>
    <n v="10.09"/>
    <n v="27.51"/>
    <n v="38.75"/>
  </r>
  <r>
    <x v="0"/>
    <s v="Monroe County, PA"/>
    <n v="42089"/>
    <x v="0"/>
    <x v="0"/>
    <n v="1431"/>
    <n v="167148"/>
    <n v="8.56"/>
    <n v="28.43"/>
    <n v="38.659999999999997"/>
  </r>
  <r>
    <x v="0"/>
    <s v="Monroe County, PA"/>
    <n v="42089"/>
    <x v="1"/>
    <x v="1"/>
    <n v="1436"/>
    <n v="166314"/>
    <n v="8.6300000000000008"/>
    <n v="28.53"/>
    <n v="38.58"/>
  </r>
  <r>
    <x v="0"/>
    <s v="Monroe County, PA"/>
    <n v="42089"/>
    <x v="2"/>
    <x v="2"/>
    <n v="1416"/>
    <n v="166397"/>
    <n v="8.51"/>
    <n v="28.59"/>
    <n v="38.700000000000003"/>
  </r>
  <r>
    <x v="0"/>
    <s v="Monroe County, PA"/>
    <n v="42089"/>
    <x v="3"/>
    <x v="3"/>
    <n v="1477"/>
    <n v="166098"/>
    <n v="8.89"/>
    <n v="28.75"/>
    <n v="38.6"/>
  </r>
  <r>
    <x v="0"/>
    <s v="Monroe County, PA"/>
    <n v="42089"/>
    <x v="4"/>
    <x v="4"/>
    <n v="1537"/>
    <n v="168046"/>
    <n v="9.15"/>
    <n v="28.79"/>
    <n v="38.49"/>
  </r>
  <r>
    <x v="1"/>
    <s v="Monroe County, PA"/>
    <n v="42089"/>
    <x v="5"/>
    <x v="5"/>
    <n v="7297"/>
    <n v="834003"/>
    <n v="8.75"/>
    <n v="28.62"/>
    <n v="38.6"/>
  </r>
  <r>
    <x v="0"/>
    <s v="Montgomery County, PA"/>
    <n v="42091"/>
    <x v="0"/>
    <x v="0"/>
    <n v="8753"/>
    <n v="812376"/>
    <n v="10.77"/>
    <n v="30.59"/>
    <n v="38.82"/>
  </r>
  <r>
    <x v="0"/>
    <s v="Montgomery County, PA"/>
    <n v="42091"/>
    <x v="1"/>
    <x v="1"/>
    <n v="8849"/>
    <n v="816857"/>
    <n v="10.83"/>
    <n v="30.74"/>
    <n v="38.85"/>
  </r>
  <r>
    <x v="0"/>
    <s v="Montgomery County, PA"/>
    <n v="42091"/>
    <x v="2"/>
    <x v="2"/>
    <n v="8905"/>
    <n v="819264"/>
    <n v="10.87"/>
    <n v="30.97"/>
    <n v="38.85"/>
  </r>
  <r>
    <x v="0"/>
    <s v="Montgomery County, PA"/>
    <n v="42091"/>
    <x v="3"/>
    <x v="3"/>
    <n v="8695"/>
    <n v="821725"/>
    <n v="10.58"/>
    <n v="30.95"/>
    <n v="38.880000000000003"/>
  </r>
  <r>
    <x v="0"/>
    <s v="Montgomery County, PA"/>
    <n v="42091"/>
    <x v="4"/>
    <x v="4"/>
    <n v="8702"/>
    <n v="826075"/>
    <n v="10.53"/>
    <n v="31.13"/>
    <n v="38.869999999999997"/>
  </r>
  <r>
    <x v="1"/>
    <s v="Montgomery County, PA"/>
    <n v="42091"/>
    <x v="5"/>
    <x v="5"/>
    <n v="43904"/>
    <n v="4096297"/>
    <n v="10.72"/>
    <n v="30.88"/>
    <n v="38.85"/>
  </r>
  <r>
    <x v="0"/>
    <s v="Northampton County, PA"/>
    <n v="42095"/>
    <x v="0"/>
    <x v="0"/>
    <n v="2820"/>
    <n v="299791"/>
    <n v="9.41"/>
    <n v="28.92"/>
    <n v="38.68"/>
  </r>
  <r>
    <x v="0"/>
    <s v="Northampton County, PA"/>
    <n v="42095"/>
    <x v="1"/>
    <x v="1"/>
    <n v="2855"/>
    <n v="300654"/>
    <n v="9.5"/>
    <n v="29.23"/>
    <n v="38.72"/>
  </r>
  <r>
    <x v="0"/>
    <s v="Northampton County, PA"/>
    <n v="42095"/>
    <x v="2"/>
    <x v="2"/>
    <n v="2791"/>
    <n v="300813"/>
    <n v="9.2799999999999994"/>
    <n v="29.2"/>
    <n v="38.869999999999997"/>
  </r>
  <r>
    <x v="0"/>
    <s v="Northampton County, PA"/>
    <n v="42095"/>
    <x v="3"/>
    <x v="3"/>
    <n v="2831"/>
    <n v="302294"/>
    <n v="9.3699999999999992"/>
    <n v="29.29"/>
    <n v="38.840000000000003"/>
  </r>
  <r>
    <x v="0"/>
    <s v="Northampton County, PA"/>
    <n v="42095"/>
    <x v="4"/>
    <x v="4"/>
    <n v="2789"/>
    <n v="303405"/>
    <n v="9.19"/>
    <n v="29.56"/>
    <n v="38.700000000000003"/>
  </r>
  <r>
    <x v="1"/>
    <s v="Northampton County, PA"/>
    <n v="42095"/>
    <x v="5"/>
    <x v="5"/>
    <n v="14086"/>
    <n v="1506957"/>
    <n v="9.35"/>
    <n v="29.24"/>
    <n v="38.76"/>
  </r>
  <r>
    <x v="0"/>
    <s v="Philadelphia County, PA"/>
    <n v="42101"/>
    <x v="0"/>
    <x v="0"/>
    <n v="22290"/>
    <n v="1553165"/>
    <n v="14.35"/>
    <n v="27.51"/>
    <n v="38.43"/>
  </r>
  <r>
    <x v="0"/>
    <s v="Philadelphia County, PA"/>
    <n v="42101"/>
    <x v="1"/>
    <x v="1"/>
    <n v="22389"/>
    <n v="1560297"/>
    <n v="14.35"/>
    <n v="27.87"/>
    <n v="38.51"/>
  </r>
  <r>
    <x v="0"/>
    <s v="Philadelphia County, PA"/>
    <n v="42101"/>
    <x v="2"/>
    <x v="2"/>
    <n v="22106"/>
    <n v="1567442"/>
    <n v="14.1"/>
    <n v="28.05"/>
    <n v="38.49"/>
  </r>
  <r>
    <x v="0"/>
    <s v="Philadelphia County, PA"/>
    <n v="42101"/>
    <x v="3"/>
    <x v="3"/>
    <n v="21506"/>
    <n v="1567872"/>
    <n v="13.72"/>
    <n v="28.4"/>
    <n v="38.450000000000003"/>
  </r>
  <r>
    <x v="0"/>
    <s v="Philadelphia County, PA"/>
    <n v="42101"/>
    <x v="4"/>
    <x v="4"/>
    <n v="21288"/>
    <n v="1580863"/>
    <n v="13.47"/>
    <n v="28.63"/>
    <n v="38.450000000000003"/>
  </r>
  <r>
    <x v="1"/>
    <s v="Philadelphia County, PA"/>
    <n v="42101"/>
    <x v="5"/>
    <x v="5"/>
    <n v="109579"/>
    <n v="7829639"/>
    <n v="14"/>
    <n v="28.09"/>
    <n v="38.47"/>
  </r>
  <r>
    <x v="0"/>
    <s v="Schuylkill County, PA"/>
    <n v="42107"/>
    <x v="0"/>
    <x v="0"/>
    <n v="1352"/>
    <n v="146920"/>
    <n v="9.1999999999999993"/>
    <n v="27.32"/>
    <n v="38.71"/>
  </r>
  <r>
    <x v="0"/>
    <s v="Schuylkill County, PA"/>
    <n v="42107"/>
    <x v="1"/>
    <x v="1"/>
    <n v="1366"/>
    <n v="145797"/>
    <n v="9.3699999999999992"/>
    <n v="27.78"/>
    <n v="38.97"/>
  </r>
  <r>
    <x v="0"/>
    <s v="Schuylkill County, PA"/>
    <n v="42107"/>
    <x v="2"/>
    <x v="2"/>
    <n v="1318"/>
    <n v="144590"/>
    <n v="9.1199999999999992"/>
    <n v="27.75"/>
    <n v="38.78"/>
  </r>
  <r>
    <x v="0"/>
    <s v="Schuylkill County, PA"/>
    <n v="42107"/>
    <x v="3"/>
    <x v="3"/>
    <n v="1367"/>
    <n v="143573"/>
    <n v="9.52"/>
    <n v="27.8"/>
    <n v="38.799999999999997"/>
  </r>
  <r>
    <x v="0"/>
    <s v="Schuylkill County, PA"/>
    <n v="42107"/>
    <x v="4"/>
    <x v="4"/>
    <n v="1313"/>
    <n v="142569"/>
    <n v="9.2100000000000009"/>
    <n v="27.94"/>
    <n v="38.6"/>
  </r>
  <r>
    <x v="1"/>
    <s v="Schuylkill County, PA"/>
    <n v="42107"/>
    <x v="5"/>
    <x v="5"/>
    <n v="6716"/>
    <n v="723449"/>
    <n v="9.2799999999999994"/>
    <n v="27.72"/>
    <n v="38.770000000000003"/>
  </r>
  <r>
    <x v="0"/>
    <s v="Washington County, PA"/>
    <n v="42125"/>
    <x v="0"/>
    <x v="0"/>
    <n v="2016"/>
    <n v="208206"/>
    <n v="9.68"/>
    <n v="28.39"/>
    <n v="38.840000000000003"/>
  </r>
  <r>
    <x v="0"/>
    <s v="Washington County, PA"/>
    <n v="42125"/>
    <x v="1"/>
    <x v="1"/>
    <n v="2013"/>
    <n v="208187"/>
    <n v="9.67"/>
    <n v="28.51"/>
    <n v="38.9"/>
  </r>
  <r>
    <x v="0"/>
    <s v="Washington County, PA"/>
    <n v="42125"/>
    <x v="2"/>
    <x v="2"/>
    <n v="1974"/>
    <n v="208261"/>
    <n v="9.48"/>
    <n v="28.94"/>
    <n v="38.67"/>
  </r>
  <r>
    <x v="0"/>
    <s v="Washington County, PA"/>
    <n v="42125"/>
    <x v="3"/>
    <x v="3"/>
    <n v="2044"/>
    <n v="207981"/>
    <n v="9.83"/>
    <n v="28.79"/>
    <n v="38.79"/>
  </r>
  <r>
    <x v="0"/>
    <s v="Washington County, PA"/>
    <n v="42125"/>
    <x v="4"/>
    <x v="4"/>
    <n v="1967"/>
    <n v="207298"/>
    <n v="9.49"/>
    <n v="29.02"/>
    <n v="38.770000000000003"/>
  </r>
  <r>
    <x v="1"/>
    <s v="Washington County, PA"/>
    <n v="42125"/>
    <x v="5"/>
    <x v="5"/>
    <n v="10014"/>
    <n v="1039933"/>
    <n v="9.6300000000000008"/>
    <n v="28.73"/>
    <n v="38.79"/>
  </r>
  <r>
    <x v="0"/>
    <s v="Westmoreland County, PA"/>
    <n v="42129"/>
    <x v="0"/>
    <x v="0"/>
    <n v="3151"/>
    <n v="362437"/>
    <n v="8.69"/>
    <n v="28.66"/>
    <n v="38.85"/>
  </r>
  <r>
    <x v="0"/>
    <s v="Westmoreland County, PA"/>
    <n v="42129"/>
    <x v="1"/>
    <x v="1"/>
    <n v="3083"/>
    <n v="359320"/>
    <n v="8.58"/>
    <n v="28.58"/>
    <n v="38.86"/>
  </r>
  <r>
    <x v="0"/>
    <s v="Westmoreland County, PA"/>
    <n v="42129"/>
    <x v="2"/>
    <x v="2"/>
    <n v="3167"/>
    <n v="357956"/>
    <n v="8.85"/>
    <n v="28.81"/>
    <n v="38.869999999999997"/>
  </r>
  <r>
    <x v="0"/>
    <s v="Westmoreland County, PA"/>
    <n v="42129"/>
    <x v="3"/>
    <x v="3"/>
    <n v="2939"/>
    <n v="355458"/>
    <n v="8.27"/>
    <n v="28.99"/>
    <n v="38.869999999999997"/>
  </r>
  <r>
    <x v="0"/>
    <s v="Westmoreland County, PA"/>
    <n v="42129"/>
    <x v="4"/>
    <x v="4"/>
    <n v="2953"/>
    <n v="352627"/>
    <n v="8.3699999999999992"/>
    <n v="29.12"/>
    <n v="38.83"/>
  </r>
  <r>
    <x v="1"/>
    <s v="Westmoreland County, PA"/>
    <n v="42129"/>
    <x v="5"/>
    <x v="5"/>
    <n v="15293"/>
    <n v="1787798"/>
    <n v="8.5500000000000007"/>
    <n v="28.83"/>
    <n v="38.85"/>
  </r>
  <r>
    <x v="0"/>
    <s v="York County, PA"/>
    <n v="42133"/>
    <x v="0"/>
    <x v="0"/>
    <n v="4928"/>
    <n v="438965"/>
    <n v="11.23"/>
    <n v="27.94"/>
    <n v="38.75"/>
  </r>
  <r>
    <x v="0"/>
    <s v="York County, PA"/>
    <n v="42133"/>
    <x v="1"/>
    <x v="1"/>
    <n v="4877"/>
    <n v="440755"/>
    <n v="11.07"/>
    <n v="28.05"/>
    <n v="38.770000000000003"/>
  </r>
  <r>
    <x v="0"/>
    <s v="York County, PA"/>
    <n v="42133"/>
    <x v="2"/>
    <x v="2"/>
    <n v="4932"/>
    <n v="442867"/>
    <n v="11.14"/>
    <n v="28.17"/>
    <n v="38.82"/>
  </r>
  <r>
    <x v="0"/>
    <s v="York County, PA"/>
    <n v="42133"/>
    <x v="3"/>
    <x v="3"/>
    <n v="4974"/>
    <n v="443744"/>
    <n v="11.21"/>
    <n v="28.26"/>
    <n v="38.72"/>
  </r>
  <r>
    <x v="0"/>
    <s v="York County, PA"/>
    <n v="42133"/>
    <x v="4"/>
    <x v="4"/>
    <n v="4933"/>
    <n v="446078"/>
    <n v="11.06"/>
    <n v="28.41"/>
    <n v="38.67"/>
  </r>
  <r>
    <x v="1"/>
    <s v="York County, PA"/>
    <n v="42133"/>
    <x v="5"/>
    <x v="5"/>
    <n v="24644"/>
    <n v="2212409"/>
    <n v="11.14"/>
    <n v="28.17"/>
    <n v="38.74"/>
  </r>
  <r>
    <x v="0"/>
    <s v="Unidentified Counties, PA"/>
    <n v="42999"/>
    <x v="0"/>
    <x v="0"/>
    <n v="17641"/>
    <n v="1797833"/>
    <n v="9.81"/>
    <n v="27.2"/>
    <n v="38.840000000000003"/>
  </r>
  <r>
    <x v="0"/>
    <s v="Unidentified Counties, PA"/>
    <n v="42999"/>
    <x v="1"/>
    <x v="1"/>
    <n v="16920"/>
    <n v="1691097"/>
    <n v="10.01"/>
    <n v="27.31"/>
    <n v="38.909999999999997"/>
  </r>
  <r>
    <x v="0"/>
    <s v="Unidentified Counties, PA"/>
    <n v="42999"/>
    <x v="2"/>
    <x v="2"/>
    <n v="16590"/>
    <n v="1681759"/>
    <n v="9.86"/>
    <n v="27.43"/>
    <n v="38.9"/>
  </r>
  <r>
    <x v="0"/>
    <s v="Unidentified Counties, PA"/>
    <n v="42999"/>
    <x v="3"/>
    <x v="3"/>
    <n v="16421"/>
    <n v="1670511"/>
    <n v="9.83"/>
    <n v="27.59"/>
    <n v="38.94"/>
  </r>
  <r>
    <x v="0"/>
    <s v="Unidentified Counties, PA"/>
    <n v="42999"/>
    <x v="4"/>
    <x v="4"/>
    <n v="16218"/>
    <n v="1661688"/>
    <n v="9.76"/>
    <n v="27.69"/>
    <n v="38.9"/>
  </r>
  <r>
    <x v="1"/>
    <s v="Unidentified Counties, PA"/>
    <n v="42999"/>
    <x v="5"/>
    <x v="5"/>
    <n v="83790"/>
    <n v="8502888"/>
    <n v="9.85"/>
    <n v="27.44"/>
    <n v="38.9"/>
  </r>
  <r>
    <x v="0"/>
    <s v="Kent County, RI"/>
    <n v="44003"/>
    <x v="0"/>
    <x v="0"/>
    <n v="1571"/>
    <n v="165035"/>
    <n v="9.52"/>
    <n v="29.53"/>
    <n v="38.909999999999997"/>
  </r>
  <r>
    <x v="0"/>
    <s v="Kent County, RI"/>
    <n v="44003"/>
    <x v="1"/>
    <x v="1"/>
    <n v="1520"/>
    <n v="165128"/>
    <n v="9.1999999999999993"/>
    <n v="29.44"/>
    <n v="38.979999999999997"/>
  </r>
  <r>
    <x v="0"/>
    <s v="Kent County, RI"/>
    <n v="44003"/>
    <x v="2"/>
    <x v="2"/>
    <n v="1636"/>
    <n v="164801"/>
    <n v="9.93"/>
    <n v="29.91"/>
    <n v="38.86"/>
  </r>
  <r>
    <x v="0"/>
    <s v="Kent County, RI"/>
    <n v="44003"/>
    <x v="3"/>
    <x v="3"/>
    <n v="1565"/>
    <n v="164614"/>
    <n v="9.51"/>
    <n v="29.93"/>
    <n v="38.85"/>
  </r>
  <r>
    <x v="0"/>
    <s v="Kent County, RI"/>
    <n v="44003"/>
    <x v="4"/>
    <x v="4"/>
    <n v="1552"/>
    <n v="163760"/>
    <n v="9.48"/>
    <n v="29.95"/>
    <n v="38.96"/>
  </r>
  <r>
    <x v="1"/>
    <s v="Kent County, RI"/>
    <n v="44003"/>
    <x v="5"/>
    <x v="5"/>
    <n v="7844"/>
    <n v="823338"/>
    <n v="9.5299999999999994"/>
    <n v="29.75"/>
    <n v="38.909999999999997"/>
  </r>
  <r>
    <x v="0"/>
    <s v="Providence County, RI"/>
    <n v="44007"/>
    <x v="0"/>
    <x v="0"/>
    <n v="7282"/>
    <n v="628600"/>
    <n v="11.58"/>
    <n v="28.39"/>
    <n v="38.770000000000003"/>
  </r>
  <r>
    <x v="0"/>
    <s v="Providence County, RI"/>
    <n v="44007"/>
    <x v="1"/>
    <x v="1"/>
    <n v="7339"/>
    <n v="631974"/>
    <n v="11.61"/>
    <n v="28.46"/>
    <n v="38.729999999999997"/>
  </r>
  <r>
    <x v="0"/>
    <s v="Providence County, RI"/>
    <n v="44007"/>
    <x v="2"/>
    <x v="2"/>
    <n v="7391"/>
    <n v="633473"/>
    <n v="11.67"/>
    <n v="28.77"/>
    <n v="38.79"/>
  </r>
  <r>
    <x v="0"/>
    <s v="Providence County, RI"/>
    <n v="44007"/>
    <x v="3"/>
    <x v="3"/>
    <n v="7275"/>
    <n v="633673"/>
    <n v="11.48"/>
    <n v="28.8"/>
    <n v="38.74"/>
  </r>
  <r>
    <x v="0"/>
    <s v="Providence County, RI"/>
    <n v="44007"/>
    <x v="4"/>
    <x v="4"/>
    <n v="7173"/>
    <n v="637357"/>
    <n v="11.25"/>
    <n v="29.09"/>
    <n v="38.76"/>
  </r>
  <r>
    <x v="1"/>
    <s v="Providence County, RI"/>
    <n v="44007"/>
    <x v="5"/>
    <x v="5"/>
    <n v="36460"/>
    <n v="3165077"/>
    <n v="11.52"/>
    <n v="28.7"/>
    <n v="38.76"/>
  </r>
  <r>
    <x v="0"/>
    <s v="Washington County, RI"/>
    <n v="44009"/>
    <x v="0"/>
    <x v="0"/>
    <n v="911"/>
    <n v="126259"/>
    <n v="7.22"/>
    <n v="29.95"/>
    <n v="39.07"/>
  </r>
  <r>
    <x v="0"/>
    <s v="Washington County, RI"/>
    <n v="44009"/>
    <x v="1"/>
    <x v="1"/>
    <n v="915"/>
    <n v="126653"/>
    <n v="7.22"/>
    <n v="29.7"/>
    <n v="38.950000000000003"/>
  </r>
  <r>
    <x v="0"/>
    <s v="Washington County, RI"/>
    <n v="44009"/>
    <x v="2"/>
    <x v="2"/>
    <n v="878"/>
    <n v="126517"/>
    <n v="6.94"/>
    <n v="30.08"/>
    <n v="38.93"/>
  </r>
  <r>
    <x v="0"/>
    <s v="Washington County, RI"/>
    <n v="44009"/>
    <x v="3"/>
    <x v="3"/>
    <n v="929"/>
    <n v="126288"/>
    <n v="7.36"/>
    <n v="30.67"/>
    <n v="38.78"/>
  </r>
  <r>
    <x v="0"/>
    <s v="Washington County, RI"/>
    <n v="44009"/>
    <x v="4"/>
    <x v="4"/>
    <n v="852"/>
    <n v="126150"/>
    <n v="6.75"/>
    <n v="30.59"/>
    <n v="38.99"/>
  </r>
  <r>
    <x v="1"/>
    <s v="Washington County, RI"/>
    <n v="44009"/>
    <x v="5"/>
    <x v="5"/>
    <n v="4485"/>
    <n v="631867"/>
    <n v="7.1"/>
    <n v="30.2"/>
    <n v="38.94"/>
  </r>
  <r>
    <x v="0"/>
    <s v="Unidentified Counties, RI"/>
    <n v="44999"/>
    <x v="0"/>
    <x v="0"/>
    <n v="1045"/>
    <n v="131617"/>
    <n v="7.94"/>
    <n v="30.3"/>
    <n v="39.049999999999997"/>
  </r>
  <r>
    <x v="0"/>
    <s v="Unidentified Counties, RI"/>
    <n v="44999"/>
    <x v="1"/>
    <x v="1"/>
    <n v="1049"/>
    <n v="131418"/>
    <n v="7.98"/>
    <n v="30.49"/>
    <n v="38.950000000000003"/>
  </r>
  <r>
    <x v="0"/>
    <s v="Unidentified Counties, RI"/>
    <n v="44999"/>
    <x v="2"/>
    <x v="2"/>
    <n v="1088"/>
    <n v="131507"/>
    <n v="8.27"/>
    <n v="30.56"/>
    <n v="38.96"/>
  </r>
  <r>
    <x v="0"/>
    <s v="Unidentified Counties, RI"/>
    <n v="44999"/>
    <x v="3"/>
    <x v="3"/>
    <n v="1029"/>
    <n v="131851"/>
    <n v="7.8"/>
    <n v="31.03"/>
    <n v="38.9"/>
  </r>
  <r>
    <x v="0"/>
    <s v="Unidentified Counties, RI"/>
    <n v="44999"/>
    <x v="4"/>
    <x v="4"/>
    <n v="1061"/>
    <n v="132372"/>
    <n v="8.02"/>
    <n v="30.9"/>
    <n v="38.9"/>
  </r>
  <r>
    <x v="1"/>
    <s v="Unidentified Counties, RI"/>
    <n v="44999"/>
    <x v="5"/>
    <x v="5"/>
    <n v="5272"/>
    <n v="658765"/>
    <n v="8"/>
    <n v="30.65"/>
    <n v="38.950000000000003"/>
  </r>
  <r>
    <x v="0"/>
    <s v="Aiken County, SC"/>
    <n v="45003"/>
    <x v="0"/>
    <x v="0"/>
    <n v="1792"/>
    <n v="164176"/>
    <n v="10.92"/>
    <n v="26.8"/>
    <n v="38.22"/>
  </r>
  <r>
    <x v="0"/>
    <s v="Aiken County, SC"/>
    <n v="45003"/>
    <x v="1"/>
    <x v="1"/>
    <n v="1904"/>
    <n v="164753"/>
    <n v="11.56"/>
    <n v="27.12"/>
    <n v="38.53"/>
  </r>
  <r>
    <x v="0"/>
    <s v="Aiken County, SC"/>
    <n v="45003"/>
    <x v="2"/>
    <x v="2"/>
    <n v="1993"/>
    <n v="165829"/>
    <n v="12.02"/>
    <n v="27.06"/>
    <n v="38.58"/>
  </r>
  <r>
    <x v="0"/>
    <s v="Aiken County, SC"/>
    <n v="45003"/>
    <x v="3"/>
    <x v="3"/>
    <n v="1965"/>
    <n v="167458"/>
    <n v="11.73"/>
    <n v="27.55"/>
    <n v="38.57"/>
  </r>
  <r>
    <x v="0"/>
    <s v="Aiken County, SC"/>
    <n v="45003"/>
    <x v="4"/>
    <x v="4"/>
    <n v="1860"/>
    <n v="168179"/>
    <n v="11.06"/>
    <n v="27.71"/>
    <n v="38.58"/>
  </r>
  <r>
    <x v="1"/>
    <s v="Aiken County, SC"/>
    <n v="45003"/>
    <x v="5"/>
    <x v="5"/>
    <n v="9514"/>
    <n v="830395"/>
    <n v="11.46"/>
    <n v="27.25"/>
    <n v="38.5"/>
  </r>
  <r>
    <x v="0"/>
    <s v="Anderson County, SC"/>
    <n v="45007"/>
    <x v="0"/>
    <x v="0"/>
    <n v="2287"/>
    <n v="190641"/>
    <n v="12"/>
    <n v="26.54"/>
    <n v="38.520000000000003"/>
  </r>
  <r>
    <x v="0"/>
    <s v="Anderson County, SC"/>
    <n v="45007"/>
    <x v="1"/>
    <x v="1"/>
    <n v="2274"/>
    <n v="192810"/>
    <n v="11.79"/>
    <n v="26.67"/>
    <n v="38.590000000000003"/>
  </r>
  <r>
    <x v="0"/>
    <s v="Anderson County, SC"/>
    <n v="45007"/>
    <x v="2"/>
    <x v="2"/>
    <n v="2254"/>
    <n v="194692"/>
    <n v="11.58"/>
    <n v="26.92"/>
    <n v="38.61"/>
  </r>
  <r>
    <x v="0"/>
    <s v="Anderson County, SC"/>
    <n v="45007"/>
    <x v="3"/>
    <x v="3"/>
    <n v="2318"/>
    <n v="196569"/>
    <n v="11.79"/>
    <n v="26.95"/>
    <n v="38.65"/>
  </r>
  <r>
    <x v="0"/>
    <s v="Anderson County, SC"/>
    <n v="45007"/>
    <x v="4"/>
    <x v="4"/>
    <n v="2298"/>
    <n v="198759"/>
    <n v="11.56"/>
    <n v="27.22"/>
    <n v="38.630000000000003"/>
  </r>
  <r>
    <x v="1"/>
    <s v="Anderson County, SC"/>
    <n v="45007"/>
    <x v="5"/>
    <x v="5"/>
    <n v="11431"/>
    <n v="973471"/>
    <n v="11.74"/>
    <n v="26.86"/>
    <n v="38.6"/>
  </r>
  <r>
    <x v="0"/>
    <s v="Beaufort County, SC"/>
    <n v="45013"/>
    <x v="0"/>
    <x v="0"/>
    <n v="2078"/>
    <n v="171838"/>
    <n v="12.09"/>
    <n v="27.44"/>
    <n v="38.42"/>
  </r>
  <r>
    <x v="0"/>
    <s v="Beaufort County, SC"/>
    <n v="45013"/>
    <x v="1"/>
    <x v="1"/>
    <n v="2052"/>
    <n v="175852"/>
    <n v="11.67"/>
    <n v="27.98"/>
    <n v="38.520000000000003"/>
  </r>
  <r>
    <x v="0"/>
    <s v="Beaufort County, SC"/>
    <n v="45013"/>
    <x v="2"/>
    <x v="2"/>
    <n v="2058"/>
    <n v="179589"/>
    <n v="11.46"/>
    <n v="28.08"/>
    <n v="38.53"/>
  </r>
  <r>
    <x v="0"/>
    <s v="Beaufort County, SC"/>
    <n v="45013"/>
    <x v="3"/>
    <x v="3"/>
    <n v="1958"/>
    <n v="183149"/>
    <n v="10.69"/>
    <n v="28.02"/>
    <n v="38.71"/>
  </r>
  <r>
    <x v="0"/>
    <s v="Beaufort County, SC"/>
    <n v="45013"/>
    <x v="4"/>
    <x v="4"/>
    <n v="2012"/>
    <n v="186844"/>
    <n v="10.77"/>
    <n v="28.15"/>
    <n v="38.5"/>
  </r>
  <r>
    <x v="1"/>
    <s v="Beaufort County, SC"/>
    <n v="45013"/>
    <x v="5"/>
    <x v="5"/>
    <n v="10158"/>
    <n v="897272"/>
    <n v="11.32"/>
    <n v="27.93"/>
    <n v="38.53"/>
  </r>
  <r>
    <x v="0"/>
    <s v="Berkeley County, SC"/>
    <n v="45015"/>
    <x v="0"/>
    <x v="0"/>
    <n v="2608"/>
    <n v="194020"/>
    <n v="13.44"/>
    <n v="27.51"/>
    <n v="38.590000000000003"/>
  </r>
  <r>
    <x v="0"/>
    <s v="Berkeley County, SC"/>
    <n v="45015"/>
    <x v="1"/>
    <x v="1"/>
    <n v="2651"/>
    <n v="198205"/>
    <n v="13.38"/>
    <n v="27.65"/>
    <n v="38.61"/>
  </r>
  <r>
    <x v="0"/>
    <s v="Berkeley County, SC"/>
    <n v="45015"/>
    <x v="2"/>
    <x v="2"/>
    <n v="2725"/>
    <n v="202786"/>
    <n v="13.44"/>
    <n v="27.92"/>
    <n v="38.6"/>
  </r>
  <r>
    <x v="0"/>
    <s v="Berkeley County, SC"/>
    <n v="45015"/>
    <x v="3"/>
    <x v="3"/>
    <n v="2754"/>
    <n v="210898"/>
    <n v="13.06"/>
    <n v="28.2"/>
    <n v="38.65"/>
  </r>
  <r>
    <x v="0"/>
    <s v="Berkeley County, SC"/>
    <n v="45015"/>
    <x v="4"/>
    <x v="4"/>
    <n v="2697"/>
    <n v="217937"/>
    <n v="12.38"/>
    <n v="28.29"/>
    <n v="38.659999999999997"/>
  </r>
  <r>
    <x v="1"/>
    <s v="Berkeley County, SC"/>
    <n v="45015"/>
    <x v="5"/>
    <x v="5"/>
    <n v="13435"/>
    <n v="1023846"/>
    <n v="13.12"/>
    <n v="27.92"/>
    <n v="38.619999999999997"/>
  </r>
  <r>
    <x v="0"/>
    <s v="Charleston County, SC"/>
    <n v="45019"/>
    <x v="0"/>
    <x v="0"/>
    <n v="4768"/>
    <n v="372803"/>
    <n v="12.79"/>
    <n v="28.83"/>
    <n v="38.5"/>
  </r>
  <r>
    <x v="0"/>
    <s v="Charleston County, SC"/>
    <n v="45019"/>
    <x v="1"/>
    <x v="1"/>
    <n v="4956"/>
    <n v="381015"/>
    <n v="13.01"/>
    <n v="29.27"/>
    <n v="38.549999999999997"/>
  </r>
  <r>
    <x v="0"/>
    <s v="Charleston County, SC"/>
    <n v="45019"/>
    <x v="2"/>
    <x v="2"/>
    <n v="4994"/>
    <n v="389262"/>
    <n v="12.83"/>
    <n v="29.53"/>
    <n v="38.5"/>
  </r>
  <r>
    <x v="0"/>
    <s v="Charleston County, SC"/>
    <n v="45019"/>
    <x v="3"/>
    <x v="3"/>
    <n v="5015"/>
    <n v="396484"/>
    <n v="12.65"/>
    <n v="29.85"/>
    <n v="38.53"/>
  </r>
  <r>
    <x v="0"/>
    <s v="Charleston County, SC"/>
    <n v="45019"/>
    <x v="4"/>
    <x v="4"/>
    <n v="4803"/>
    <n v="401438"/>
    <n v="11.96"/>
    <n v="29.85"/>
    <n v="38.5"/>
  </r>
  <r>
    <x v="1"/>
    <s v="Charleston County, SC"/>
    <n v="45019"/>
    <x v="5"/>
    <x v="5"/>
    <n v="24536"/>
    <n v="1941002"/>
    <n v="12.64"/>
    <n v="29.47"/>
    <n v="38.520000000000003"/>
  </r>
  <r>
    <x v="0"/>
    <s v="Dorchester County, SC"/>
    <n v="45035"/>
    <x v="1"/>
    <x v="1"/>
    <n v="1904"/>
    <n v="148469"/>
    <n v="12.82"/>
    <n v="28"/>
    <n v="38.74"/>
  </r>
  <r>
    <x v="0"/>
    <s v="Dorchester County, SC"/>
    <n v="45035"/>
    <x v="2"/>
    <x v="2"/>
    <n v="1819"/>
    <n v="152478"/>
    <n v="11.93"/>
    <n v="28.19"/>
    <n v="38.659999999999997"/>
  </r>
  <r>
    <x v="0"/>
    <s v="Dorchester County, SC"/>
    <n v="45035"/>
    <x v="3"/>
    <x v="3"/>
    <n v="1800"/>
    <n v="153773"/>
    <n v="11.71"/>
    <n v="28.47"/>
    <n v="38.64"/>
  </r>
  <r>
    <x v="0"/>
    <s v="Dorchester County, SC"/>
    <n v="45035"/>
    <x v="4"/>
    <x v="4"/>
    <n v="1861"/>
    <n v="156456"/>
    <n v="11.89"/>
    <n v="28.34"/>
    <n v="38.6"/>
  </r>
  <r>
    <x v="1"/>
    <s v="Dorchester County, SC"/>
    <n v="45035"/>
    <x v="5"/>
    <x v="5"/>
    <n v="7384"/>
    <n v="611176"/>
    <n v="12.08"/>
    <n v="28.25"/>
    <n v="38.659999999999997"/>
  </r>
  <r>
    <x v="0"/>
    <s v="Florence County, SC"/>
    <n v="45041"/>
    <x v="0"/>
    <x v="0"/>
    <n v="1719"/>
    <n v="138326"/>
    <n v="12.43"/>
    <n v="27.01"/>
    <n v="38.19"/>
  </r>
  <r>
    <x v="0"/>
    <s v="Florence County, SC"/>
    <n v="45041"/>
    <x v="1"/>
    <x v="1"/>
    <n v="1765"/>
    <n v="139231"/>
    <n v="12.68"/>
    <n v="27.08"/>
    <n v="38.1"/>
  </r>
  <r>
    <x v="0"/>
    <s v="Florence County, SC"/>
    <n v="45041"/>
    <x v="2"/>
    <x v="2"/>
    <n v="1696"/>
    <n v="138900"/>
    <n v="12.21"/>
    <n v="26.93"/>
    <n v="38.17"/>
  </r>
  <r>
    <x v="0"/>
    <s v="Florence County, SC"/>
    <n v="45041"/>
    <x v="3"/>
    <x v="3"/>
    <n v="1657"/>
    <n v="138742"/>
    <n v="11.94"/>
    <n v="27.47"/>
    <n v="38.229999999999997"/>
  </r>
  <r>
    <x v="0"/>
    <s v="Florence County, SC"/>
    <n v="45041"/>
    <x v="4"/>
    <x v="4"/>
    <n v="1695"/>
    <n v="138566"/>
    <n v="12.23"/>
    <n v="27.31"/>
    <n v="38.159999999999997"/>
  </r>
  <r>
    <x v="1"/>
    <s v="Florence County, SC"/>
    <n v="45041"/>
    <x v="5"/>
    <x v="5"/>
    <n v="8532"/>
    <n v="693765"/>
    <n v="12.3"/>
    <n v="27.16"/>
    <n v="38.17"/>
  </r>
  <r>
    <x v="0"/>
    <s v="Greenville County, SC"/>
    <n v="45045"/>
    <x v="0"/>
    <x v="0"/>
    <n v="6065"/>
    <n v="474266"/>
    <n v="12.79"/>
    <n v="28.13"/>
    <n v="38.700000000000003"/>
  </r>
  <r>
    <x v="0"/>
    <s v="Greenville County, SC"/>
    <n v="45045"/>
    <x v="1"/>
    <x v="1"/>
    <n v="6348"/>
    <n v="482752"/>
    <n v="13.15"/>
    <n v="28.22"/>
    <n v="38.67"/>
  </r>
  <r>
    <x v="0"/>
    <s v="Greenville County, SC"/>
    <n v="45045"/>
    <x v="2"/>
    <x v="2"/>
    <n v="6429"/>
    <n v="491863"/>
    <n v="13.07"/>
    <n v="28.52"/>
    <n v="38.71"/>
  </r>
  <r>
    <x v="0"/>
    <s v="Greenville County, SC"/>
    <n v="45045"/>
    <x v="3"/>
    <x v="3"/>
    <n v="6298"/>
    <n v="498766"/>
    <n v="12.63"/>
    <n v="28.71"/>
    <n v="38.69"/>
  </r>
  <r>
    <x v="0"/>
    <s v="Greenville County, SC"/>
    <n v="45045"/>
    <x v="4"/>
    <x v="4"/>
    <n v="6409"/>
    <n v="506837"/>
    <n v="12.65"/>
    <n v="28.9"/>
    <n v="38.6"/>
  </r>
  <r>
    <x v="1"/>
    <s v="Greenville County, SC"/>
    <n v="45045"/>
    <x v="5"/>
    <x v="5"/>
    <n v="31549"/>
    <n v="2454484"/>
    <n v="12.85"/>
    <n v="28.5"/>
    <n v="38.67"/>
  </r>
  <r>
    <x v="0"/>
    <s v="Horry County, SC"/>
    <n v="45051"/>
    <x v="0"/>
    <x v="0"/>
    <n v="3175"/>
    <n v="289650"/>
    <n v="10.96"/>
    <n v="27.22"/>
    <n v="38.340000000000003"/>
  </r>
  <r>
    <x v="0"/>
    <s v="Horry County, SC"/>
    <n v="45051"/>
    <x v="1"/>
    <x v="1"/>
    <n v="3048"/>
    <n v="298832"/>
    <n v="10.199999999999999"/>
    <n v="27.56"/>
    <n v="38.35"/>
  </r>
  <r>
    <x v="0"/>
    <s v="Horry County, SC"/>
    <n v="45051"/>
    <x v="2"/>
    <x v="2"/>
    <n v="3176"/>
    <n v="309199"/>
    <n v="10.27"/>
    <n v="27.59"/>
    <n v="38.42"/>
  </r>
  <r>
    <x v="0"/>
    <s v="Horry County, SC"/>
    <n v="45051"/>
    <x v="3"/>
    <x v="3"/>
    <n v="3118"/>
    <n v="322342"/>
    <n v="9.67"/>
    <n v="27.77"/>
    <n v="38.36"/>
  </r>
  <r>
    <x v="0"/>
    <s v="Horry County, SC"/>
    <n v="45051"/>
    <x v="4"/>
    <x v="4"/>
    <n v="3167"/>
    <n v="333268"/>
    <n v="9.5"/>
    <n v="27.92"/>
    <n v="38.369999999999997"/>
  </r>
  <r>
    <x v="1"/>
    <s v="Horry County, SC"/>
    <n v="45051"/>
    <x v="5"/>
    <x v="5"/>
    <n v="15684"/>
    <n v="1553291"/>
    <n v="10.1"/>
    <n v="27.61"/>
    <n v="38.369999999999997"/>
  </r>
  <r>
    <x v="0"/>
    <s v="Lexington County, SC"/>
    <n v="45063"/>
    <x v="0"/>
    <x v="0"/>
    <n v="3251"/>
    <n v="273752"/>
    <n v="11.88"/>
    <n v="27.62"/>
    <n v="38.18"/>
  </r>
  <r>
    <x v="0"/>
    <s v="Lexington County, SC"/>
    <n v="45063"/>
    <x v="1"/>
    <x v="1"/>
    <n v="3206"/>
    <n v="277888"/>
    <n v="11.54"/>
    <n v="27.81"/>
    <n v="38.17"/>
  </r>
  <r>
    <x v="0"/>
    <s v="Lexington County, SC"/>
    <n v="45063"/>
    <x v="2"/>
    <x v="2"/>
    <n v="3201"/>
    <n v="281833"/>
    <n v="11.36"/>
    <n v="27.95"/>
    <n v="38.31"/>
  </r>
  <r>
    <x v="0"/>
    <s v="Lexington County, SC"/>
    <n v="45063"/>
    <x v="3"/>
    <x v="3"/>
    <n v="3264"/>
    <n v="286196"/>
    <n v="11.4"/>
    <n v="28.35"/>
    <n v="38.22"/>
  </r>
  <r>
    <x v="0"/>
    <s v="Lexington County, SC"/>
    <n v="45063"/>
    <x v="4"/>
    <x v="4"/>
    <n v="3210"/>
    <n v="290642"/>
    <n v="11.04"/>
    <n v="28.31"/>
    <n v="38.39"/>
  </r>
  <r>
    <x v="1"/>
    <s v="Lexington County, SC"/>
    <n v="45063"/>
    <x v="5"/>
    <x v="5"/>
    <n v="16132"/>
    <n v="1410311"/>
    <n v="11.44"/>
    <n v="28.01"/>
    <n v="38.25"/>
  </r>
  <r>
    <x v="0"/>
    <s v="Pickens County, SC"/>
    <n v="45077"/>
    <x v="0"/>
    <x v="0"/>
    <n v="1162"/>
    <n v="119829"/>
    <n v="9.6999999999999993"/>
    <n v="26.86"/>
    <n v="38.700000000000003"/>
  </r>
  <r>
    <x v="0"/>
    <s v="Pickens County, SC"/>
    <n v="45077"/>
    <x v="1"/>
    <x v="1"/>
    <n v="1296"/>
    <n v="120368"/>
    <n v="10.77"/>
    <n v="26.76"/>
    <n v="38.729999999999997"/>
  </r>
  <r>
    <x v="0"/>
    <s v="Pickens County, SC"/>
    <n v="45077"/>
    <x v="2"/>
    <x v="2"/>
    <n v="1251"/>
    <n v="121691"/>
    <n v="10.28"/>
    <n v="26.91"/>
    <n v="38.74"/>
  </r>
  <r>
    <x v="0"/>
    <s v="Pickens County, SC"/>
    <n v="45077"/>
    <x v="3"/>
    <x v="3"/>
    <n v="1225"/>
    <n v="122863"/>
    <n v="9.9700000000000006"/>
    <n v="27.14"/>
    <n v="38.74"/>
  </r>
  <r>
    <x v="0"/>
    <s v="Pickens County, SC"/>
    <n v="45077"/>
    <x v="4"/>
    <x v="4"/>
    <n v="1169"/>
    <n v="123479"/>
    <n v="9.4700000000000006"/>
    <n v="27.17"/>
    <n v="38.799999999999997"/>
  </r>
  <r>
    <x v="1"/>
    <s v="Pickens County, SC"/>
    <n v="45077"/>
    <x v="5"/>
    <x v="5"/>
    <n v="6103"/>
    <n v="608230"/>
    <n v="10.029999999999999"/>
    <n v="26.96"/>
    <n v="38.74"/>
  </r>
  <r>
    <x v="0"/>
    <s v="Richland County, SC"/>
    <n v="45079"/>
    <x v="0"/>
    <x v="0"/>
    <n v="4799"/>
    <n v="399256"/>
    <n v="12.02"/>
    <n v="28.03"/>
    <n v="38.08"/>
  </r>
  <r>
    <x v="0"/>
    <s v="Richland County, SC"/>
    <n v="45079"/>
    <x v="1"/>
    <x v="1"/>
    <n v="4767"/>
    <n v="401566"/>
    <n v="11.87"/>
    <n v="28.04"/>
    <n v="38.25"/>
  </r>
  <r>
    <x v="0"/>
    <s v="Richland County, SC"/>
    <n v="45079"/>
    <x v="2"/>
    <x v="2"/>
    <n v="5014"/>
    <n v="407051"/>
    <n v="12.32"/>
    <n v="28.35"/>
    <n v="38.299999999999997"/>
  </r>
  <r>
    <x v="0"/>
    <s v="Richland County, SC"/>
    <n v="45079"/>
    <x v="3"/>
    <x v="3"/>
    <n v="4810"/>
    <n v="409549"/>
    <n v="11.74"/>
    <n v="28.58"/>
    <n v="38.19"/>
  </r>
  <r>
    <x v="0"/>
    <s v="Richland County, SC"/>
    <n v="45079"/>
    <x v="4"/>
    <x v="4"/>
    <n v="4646"/>
    <n v="411592"/>
    <n v="11.29"/>
    <n v="28.64"/>
    <n v="38.409999999999997"/>
  </r>
  <r>
    <x v="1"/>
    <s v="Richland County, SC"/>
    <n v="45079"/>
    <x v="5"/>
    <x v="5"/>
    <n v="24036"/>
    <n v="2029014"/>
    <n v="11.85"/>
    <n v="28.33"/>
    <n v="38.24"/>
  </r>
  <r>
    <x v="0"/>
    <s v="Spartanburg County, SC"/>
    <n v="45083"/>
    <x v="0"/>
    <x v="0"/>
    <n v="3496"/>
    <n v="290969"/>
    <n v="12.02"/>
    <n v="26.69"/>
    <n v="38.590000000000003"/>
  </r>
  <r>
    <x v="0"/>
    <s v="Spartanburg County, SC"/>
    <n v="45083"/>
    <x v="1"/>
    <x v="1"/>
    <n v="3576"/>
    <n v="293542"/>
    <n v="12.18"/>
    <n v="26.88"/>
    <n v="38.53"/>
  </r>
  <r>
    <x v="0"/>
    <s v="Spartanburg County, SC"/>
    <n v="45083"/>
    <x v="2"/>
    <x v="2"/>
    <n v="3560"/>
    <n v="297302"/>
    <n v="11.97"/>
    <n v="27.15"/>
    <n v="38.64"/>
  </r>
  <r>
    <x v="0"/>
    <s v="Spartanburg County, SC"/>
    <n v="45083"/>
    <x v="3"/>
    <x v="3"/>
    <n v="3690"/>
    <n v="301463"/>
    <n v="12.24"/>
    <n v="27.42"/>
    <n v="38.5"/>
  </r>
  <r>
    <x v="0"/>
    <s v="Spartanburg County, SC"/>
    <n v="45083"/>
    <x v="4"/>
    <x v="4"/>
    <n v="3820"/>
    <n v="306854"/>
    <n v="12.45"/>
    <n v="27.47"/>
    <n v="38.42"/>
  </r>
  <r>
    <x v="1"/>
    <s v="Spartanburg County, SC"/>
    <n v="45083"/>
    <x v="5"/>
    <x v="5"/>
    <n v="18142"/>
    <n v="1490130"/>
    <n v="12.17"/>
    <n v="27.13"/>
    <n v="38.53"/>
  </r>
  <r>
    <x v="0"/>
    <s v="Sumter County, SC"/>
    <n v="45085"/>
    <x v="0"/>
    <x v="0"/>
    <n v="1527"/>
    <n v="108123"/>
    <n v="14.12"/>
    <n v="26.21"/>
    <n v="38.47"/>
  </r>
  <r>
    <x v="0"/>
    <s v="Sumter County, SC"/>
    <n v="45085"/>
    <x v="1"/>
    <x v="1"/>
    <n v="1458"/>
    <n v="107919"/>
    <n v="13.51"/>
    <n v="26.55"/>
    <n v="38.479999999999997"/>
  </r>
  <r>
    <x v="0"/>
    <s v="Sumter County, SC"/>
    <n v="45085"/>
    <x v="2"/>
    <x v="2"/>
    <n v="1528"/>
    <n v="107480"/>
    <n v="14.22"/>
    <n v="26.78"/>
    <n v="38.26"/>
  </r>
  <r>
    <x v="0"/>
    <s v="Sumter County, SC"/>
    <n v="45085"/>
    <x v="3"/>
    <x v="3"/>
    <n v="1375"/>
    <n v="107396"/>
    <n v="12.8"/>
    <n v="27.03"/>
    <n v="38.369999999999997"/>
  </r>
  <r>
    <x v="0"/>
    <s v="Sumter County, SC"/>
    <n v="45085"/>
    <x v="4"/>
    <x v="4"/>
    <n v="1386"/>
    <n v="106847"/>
    <n v="12.97"/>
    <n v="27.26"/>
    <n v="38.24"/>
  </r>
  <r>
    <x v="1"/>
    <s v="Sumter County, SC"/>
    <n v="45085"/>
    <x v="5"/>
    <x v="5"/>
    <n v="7274"/>
    <n v="537765"/>
    <n v="13.53"/>
    <n v="26.75"/>
    <n v="38.369999999999997"/>
  </r>
  <r>
    <x v="0"/>
    <s v="York County, SC"/>
    <n v="45091"/>
    <x v="0"/>
    <x v="0"/>
    <n v="2892"/>
    <n v="239363"/>
    <n v="12.08"/>
    <n v="27.96"/>
    <n v="38.71"/>
  </r>
  <r>
    <x v="0"/>
    <s v="York County, SC"/>
    <n v="45091"/>
    <x v="1"/>
    <x v="1"/>
    <n v="2901"/>
    <n v="245346"/>
    <n v="11.82"/>
    <n v="27.89"/>
    <n v="38.630000000000003"/>
  </r>
  <r>
    <x v="0"/>
    <s v="York County, SC"/>
    <n v="45091"/>
    <x v="2"/>
    <x v="2"/>
    <n v="2936"/>
    <n v="251195"/>
    <n v="11.69"/>
    <n v="28.38"/>
    <n v="38.71"/>
  </r>
  <r>
    <x v="0"/>
    <s v="York County, SC"/>
    <n v="45091"/>
    <x v="3"/>
    <x v="3"/>
    <n v="3011"/>
    <n v="258526"/>
    <n v="11.65"/>
    <n v="28.61"/>
    <n v="38.729999999999997"/>
  </r>
  <r>
    <x v="0"/>
    <s v="York County, SC"/>
    <n v="45091"/>
    <x v="4"/>
    <x v="4"/>
    <n v="2958"/>
    <n v="266439"/>
    <n v="11.1"/>
    <n v="28.82"/>
    <n v="38.58"/>
  </r>
  <r>
    <x v="1"/>
    <s v="York County, SC"/>
    <n v="45091"/>
    <x v="5"/>
    <x v="5"/>
    <n v="14698"/>
    <n v="1260869"/>
    <n v="11.66"/>
    <n v="28.34"/>
    <n v="38.67"/>
  </r>
  <r>
    <x v="0"/>
    <s v="Unidentified Counties, SC"/>
    <n v="45999"/>
    <x v="0"/>
    <x v="0"/>
    <n v="15176"/>
    <n v="1347827"/>
    <n v="11.26"/>
    <n v="26.2"/>
    <n v="38.380000000000003"/>
  </r>
  <r>
    <x v="0"/>
    <s v="Unidentified Counties, SC"/>
    <n v="45999"/>
    <x v="1"/>
    <x v="1"/>
    <n v="13521"/>
    <n v="1203934"/>
    <n v="11.23"/>
    <n v="26.27"/>
    <n v="38.4"/>
  </r>
  <r>
    <x v="0"/>
    <s v="Unidentified Counties, SC"/>
    <n v="45999"/>
    <x v="2"/>
    <x v="2"/>
    <n v="13505"/>
    <n v="1204996"/>
    <n v="11.21"/>
    <n v="26.52"/>
    <n v="38.39"/>
  </r>
  <r>
    <x v="0"/>
    <s v="Unidentified Counties, SC"/>
    <n v="45999"/>
    <x v="3"/>
    <x v="3"/>
    <n v="13084"/>
    <n v="1206945"/>
    <n v="10.84"/>
    <n v="26.75"/>
    <n v="38.36"/>
  </r>
  <r>
    <x v="0"/>
    <s v="Unidentified Counties, SC"/>
    <n v="45999"/>
    <x v="4"/>
    <x v="4"/>
    <n v="13038"/>
    <n v="1210232"/>
    <n v="10.77"/>
    <n v="26.76"/>
    <n v="38.31"/>
  </r>
  <r>
    <x v="1"/>
    <s v="Unidentified Counties, SC"/>
    <n v="45999"/>
    <x v="5"/>
    <x v="5"/>
    <n v="68324"/>
    <n v="6173934"/>
    <n v="11.07"/>
    <n v="26.49"/>
    <n v="38.369999999999997"/>
  </r>
  <r>
    <x v="0"/>
    <s v="Minnehaha County, SD"/>
    <n v="46099"/>
    <x v="0"/>
    <x v="0"/>
    <n v="2864"/>
    <n v="179640"/>
    <n v="15.94"/>
    <n v="28.02"/>
    <n v="38.78"/>
  </r>
  <r>
    <x v="0"/>
    <s v="Minnehaha County, SD"/>
    <n v="46099"/>
    <x v="1"/>
    <x v="1"/>
    <n v="2946"/>
    <n v="182882"/>
    <n v="16.11"/>
    <n v="28.37"/>
    <n v="38.729999999999997"/>
  </r>
  <r>
    <x v="0"/>
    <s v="Minnehaha County, SD"/>
    <n v="46099"/>
    <x v="2"/>
    <x v="2"/>
    <n v="3048"/>
    <n v="185197"/>
    <n v="16.46"/>
    <n v="28.37"/>
    <n v="38.76"/>
  </r>
  <r>
    <x v="0"/>
    <s v="Minnehaha County, SD"/>
    <n v="46099"/>
    <x v="3"/>
    <x v="3"/>
    <n v="2937"/>
    <n v="187318"/>
    <n v="15.68"/>
    <n v="28.7"/>
    <n v="38.81"/>
  </r>
  <r>
    <x v="0"/>
    <s v="Minnehaha County, SD"/>
    <n v="46099"/>
    <x v="4"/>
    <x v="4"/>
    <n v="2911"/>
    <n v="188616"/>
    <n v="15.43"/>
    <n v="28.75"/>
    <n v="38.71"/>
  </r>
  <r>
    <x v="1"/>
    <s v="Minnehaha County, SD"/>
    <n v="46099"/>
    <x v="5"/>
    <x v="5"/>
    <n v="14706"/>
    <n v="923653"/>
    <n v="15.92"/>
    <n v="28.44"/>
    <n v="38.76"/>
  </r>
  <r>
    <x v="0"/>
    <s v="Pennington County, SD"/>
    <n v="46103"/>
    <x v="1"/>
    <x v="1"/>
    <n v="1538"/>
    <n v="108242"/>
    <n v="14.21"/>
    <n v="27.27"/>
    <n v="38.799999999999997"/>
  </r>
  <r>
    <x v="0"/>
    <s v="Pennington County, SD"/>
    <n v="46103"/>
    <x v="2"/>
    <x v="2"/>
    <n v="1535"/>
    <n v="108702"/>
    <n v="14.12"/>
    <n v="27.26"/>
    <n v="38.799999999999997"/>
  </r>
  <r>
    <x v="0"/>
    <s v="Pennington County, SD"/>
    <n v="46103"/>
    <x v="3"/>
    <x v="3"/>
    <n v="1471"/>
    <n v="109372"/>
    <n v="13.45"/>
    <n v="27.48"/>
    <n v="38.619999999999997"/>
  </r>
  <r>
    <x v="0"/>
    <s v="Pennington County, SD"/>
    <n v="46103"/>
    <x v="4"/>
    <x v="4"/>
    <n v="1468"/>
    <n v="110141"/>
    <n v="13.33"/>
    <n v="27.58"/>
    <n v="38.68"/>
  </r>
  <r>
    <x v="1"/>
    <s v="Pennington County, SD"/>
    <n v="46103"/>
    <x v="5"/>
    <x v="5"/>
    <n v="6012"/>
    <n v="436457"/>
    <n v="13.77"/>
    <n v="27.39"/>
    <n v="38.729999999999997"/>
  </r>
  <r>
    <x v="0"/>
    <s v="Unidentified Counties, SD"/>
    <n v="46999"/>
    <x v="0"/>
    <x v="0"/>
    <n v="9384"/>
    <n v="665237"/>
    <n v="14.11"/>
    <n v="27.39"/>
    <n v="38.76"/>
  </r>
  <r>
    <x v="0"/>
    <s v="Unidentified Counties, SD"/>
    <n v="46999"/>
    <x v="1"/>
    <x v="1"/>
    <n v="7799"/>
    <n v="562051"/>
    <n v="13.88"/>
    <n v="27.65"/>
    <n v="38.770000000000003"/>
  </r>
  <r>
    <x v="0"/>
    <s v="Unidentified Counties, SD"/>
    <n v="46999"/>
    <x v="2"/>
    <x v="2"/>
    <n v="7753"/>
    <n v="564570"/>
    <n v="13.73"/>
    <n v="27.73"/>
    <n v="38.72"/>
  </r>
  <r>
    <x v="0"/>
    <s v="Unidentified Counties, SD"/>
    <n v="46999"/>
    <x v="3"/>
    <x v="3"/>
    <n v="7867"/>
    <n v="568764"/>
    <n v="13.83"/>
    <n v="27.9"/>
    <n v="38.64"/>
  </r>
  <r>
    <x v="0"/>
    <s v="Unidentified Counties, SD"/>
    <n v="46999"/>
    <x v="4"/>
    <x v="4"/>
    <n v="7755"/>
    <n v="570909"/>
    <n v="13.58"/>
    <n v="28.2"/>
    <n v="38.6"/>
  </r>
  <r>
    <x v="1"/>
    <s v="Unidentified Counties, SD"/>
    <n v="46999"/>
    <x v="5"/>
    <x v="5"/>
    <n v="40558"/>
    <n v="2931531"/>
    <n v="13.84"/>
    <n v="27.76"/>
    <n v="38.700000000000003"/>
  </r>
  <r>
    <x v="0"/>
    <s v="Blount County, TN"/>
    <n v="47009"/>
    <x v="0"/>
    <x v="0"/>
    <n v="1305"/>
    <n v="125099"/>
    <n v="10.43"/>
    <n v="26.83"/>
    <n v="38.630000000000003"/>
  </r>
  <r>
    <x v="0"/>
    <s v="Blount County, TN"/>
    <n v="47009"/>
    <x v="1"/>
    <x v="1"/>
    <n v="1322"/>
    <n v="126339"/>
    <n v="10.46"/>
    <n v="27.09"/>
    <n v="38.380000000000003"/>
  </r>
  <r>
    <x v="0"/>
    <s v="Blount County, TN"/>
    <n v="47009"/>
    <x v="2"/>
    <x v="2"/>
    <n v="1234"/>
    <n v="127253"/>
    <n v="9.6999999999999993"/>
    <n v="27.25"/>
    <n v="38.42"/>
  </r>
  <r>
    <x v="0"/>
    <s v="Blount County, TN"/>
    <n v="47009"/>
    <x v="3"/>
    <x v="3"/>
    <n v="1229"/>
    <n v="128670"/>
    <n v="9.5500000000000007"/>
    <n v="27.23"/>
    <n v="38.630000000000003"/>
  </r>
  <r>
    <x v="0"/>
    <s v="Blount County, TN"/>
    <n v="47009"/>
    <x v="4"/>
    <x v="4"/>
    <n v="1220"/>
    <n v="129929"/>
    <n v="9.39"/>
    <n v="27.38"/>
    <n v="38.53"/>
  </r>
  <r>
    <x v="1"/>
    <s v="Blount County, TN"/>
    <n v="47009"/>
    <x v="5"/>
    <x v="5"/>
    <n v="6310"/>
    <n v="637290"/>
    <n v="9.9"/>
    <n v="27.15"/>
    <n v="38.520000000000003"/>
  </r>
  <r>
    <x v="0"/>
    <s v="Davidson County, TN"/>
    <n v="47037"/>
    <x v="0"/>
    <x v="0"/>
    <n v="9914"/>
    <n v="658602"/>
    <n v="15.05"/>
    <n v="28.35"/>
    <n v="38.53"/>
  </r>
  <r>
    <x v="0"/>
    <s v="Davidson County, TN"/>
    <n v="47037"/>
    <x v="1"/>
    <x v="1"/>
    <n v="10272"/>
    <n v="668347"/>
    <n v="15.37"/>
    <n v="28.52"/>
    <n v="38.57"/>
  </r>
  <r>
    <x v="0"/>
    <s v="Davidson County, TN"/>
    <n v="47037"/>
    <x v="2"/>
    <x v="2"/>
    <n v="10325"/>
    <n v="678889"/>
    <n v="15.21"/>
    <n v="28.69"/>
    <n v="38.56"/>
  </r>
  <r>
    <x v="0"/>
    <s v="Davidson County, TN"/>
    <n v="47037"/>
    <x v="3"/>
    <x v="3"/>
    <n v="10023"/>
    <n v="684410"/>
    <n v="14.64"/>
    <n v="28.96"/>
    <n v="38.49"/>
  </r>
  <r>
    <x v="0"/>
    <s v="Davidson County, TN"/>
    <n v="47037"/>
    <x v="4"/>
    <x v="4"/>
    <n v="10063"/>
    <n v="691243"/>
    <n v="14.56"/>
    <n v="29.06"/>
    <n v="38.53"/>
  </r>
  <r>
    <x v="1"/>
    <s v="Davidson County, TN"/>
    <n v="47037"/>
    <x v="5"/>
    <x v="5"/>
    <n v="50597"/>
    <n v="3381491"/>
    <n v="14.96"/>
    <n v="28.72"/>
    <n v="38.53"/>
  </r>
  <r>
    <x v="0"/>
    <s v="Hamilton County, TN"/>
    <n v="47065"/>
    <x v="0"/>
    <x v="0"/>
    <n v="4171"/>
    <n v="348673"/>
    <n v="11.96"/>
    <n v="27.51"/>
    <n v="38.340000000000003"/>
  </r>
  <r>
    <x v="0"/>
    <s v="Hamilton County, TN"/>
    <n v="47065"/>
    <x v="1"/>
    <x v="1"/>
    <n v="4144"/>
    <n v="351220"/>
    <n v="11.8"/>
    <n v="27.61"/>
    <n v="38.29"/>
  </r>
  <r>
    <x v="0"/>
    <s v="Hamilton County, TN"/>
    <n v="47065"/>
    <x v="2"/>
    <x v="2"/>
    <n v="4287"/>
    <n v="354098"/>
    <n v="12.11"/>
    <n v="27.93"/>
    <n v="38.24"/>
  </r>
  <r>
    <x v="0"/>
    <s v="Hamilton County, TN"/>
    <n v="47065"/>
    <x v="3"/>
    <x v="3"/>
    <n v="4293"/>
    <n v="357738"/>
    <n v="12"/>
    <n v="28.07"/>
    <n v="38.24"/>
  </r>
  <r>
    <x v="0"/>
    <s v="Hamilton County, TN"/>
    <n v="47065"/>
    <x v="4"/>
    <x v="4"/>
    <n v="4235"/>
    <n v="361613"/>
    <n v="11.71"/>
    <n v="28.11"/>
    <n v="38.36"/>
  </r>
  <r>
    <x v="1"/>
    <s v="Hamilton County, TN"/>
    <n v="47065"/>
    <x v="5"/>
    <x v="5"/>
    <n v="21130"/>
    <n v="1773342"/>
    <n v="11.92"/>
    <n v="27.85"/>
    <n v="38.29"/>
  </r>
  <r>
    <x v="0"/>
    <s v="Knox County, TN"/>
    <n v="47093"/>
    <x v="0"/>
    <x v="0"/>
    <n v="5115"/>
    <n v="444622"/>
    <n v="11.5"/>
    <n v="28.07"/>
    <n v="38.479999999999997"/>
  </r>
  <r>
    <x v="0"/>
    <s v="Knox County, TN"/>
    <n v="47093"/>
    <x v="1"/>
    <x v="1"/>
    <n v="5253"/>
    <n v="448644"/>
    <n v="11.71"/>
    <n v="28.13"/>
    <n v="38.49"/>
  </r>
  <r>
    <x v="0"/>
    <s v="Knox County, TN"/>
    <n v="47093"/>
    <x v="2"/>
    <x v="2"/>
    <n v="5359"/>
    <n v="451324"/>
    <n v="11.87"/>
    <n v="28.38"/>
    <n v="38.46"/>
  </r>
  <r>
    <x v="0"/>
    <s v="Knox County, TN"/>
    <n v="47093"/>
    <x v="3"/>
    <x v="3"/>
    <n v="5272"/>
    <n v="456132"/>
    <n v="11.56"/>
    <n v="28.56"/>
    <n v="38.5"/>
  </r>
  <r>
    <x v="0"/>
    <s v="Knox County, TN"/>
    <n v="47093"/>
    <x v="4"/>
    <x v="4"/>
    <n v="5211"/>
    <n v="461860"/>
    <n v="11.28"/>
    <n v="28.54"/>
    <n v="38.43"/>
  </r>
  <r>
    <x v="1"/>
    <s v="Knox County, TN"/>
    <n v="47093"/>
    <x v="5"/>
    <x v="5"/>
    <n v="26210"/>
    <n v="2262582"/>
    <n v="11.58"/>
    <n v="28.34"/>
    <n v="38.47"/>
  </r>
  <r>
    <x v="0"/>
    <s v="Montgomery County, TN"/>
    <n v="47125"/>
    <x v="0"/>
    <x v="0"/>
    <n v="3228"/>
    <n v="184119"/>
    <n v="17.53"/>
    <n v="26.74"/>
    <n v="38.76"/>
  </r>
  <r>
    <x v="0"/>
    <s v="Montgomery County, TN"/>
    <n v="47125"/>
    <x v="1"/>
    <x v="1"/>
    <n v="3456"/>
    <n v="189961"/>
    <n v="18.190000000000001"/>
    <n v="26.8"/>
    <n v="38.69"/>
  </r>
  <r>
    <x v="0"/>
    <s v="Montgomery County, TN"/>
    <n v="47125"/>
    <x v="2"/>
    <x v="2"/>
    <n v="3475"/>
    <n v="193479"/>
    <n v="17.96"/>
    <n v="26.83"/>
    <n v="38.75"/>
  </r>
  <r>
    <x v="0"/>
    <s v="Montgomery County, TN"/>
    <n v="47125"/>
    <x v="3"/>
    <x v="3"/>
    <n v="3443"/>
    <n v="195734"/>
    <n v="17.59"/>
    <n v="26.96"/>
    <n v="38.57"/>
  </r>
  <r>
    <x v="0"/>
    <s v="Montgomery County, TN"/>
    <n v="47125"/>
    <x v="4"/>
    <x v="4"/>
    <n v="3382"/>
    <n v="200182"/>
    <n v="16.89"/>
    <n v="26.92"/>
    <n v="38.520000000000003"/>
  </r>
  <r>
    <x v="1"/>
    <s v="Montgomery County, TN"/>
    <n v="47125"/>
    <x v="5"/>
    <x v="5"/>
    <n v="16984"/>
    <n v="963475"/>
    <n v="17.63"/>
    <n v="26.85"/>
    <n v="38.659999999999997"/>
  </r>
  <r>
    <x v="0"/>
    <s v="Rutherford County, TN"/>
    <n v="47149"/>
    <x v="0"/>
    <x v="0"/>
    <n v="3742"/>
    <n v="281029"/>
    <n v="13.32"/>
    <n v="27.87"/>
    <n v="38.39"/>
  </r>
  <r>
    <x v="0"/>
    <s v="Rutherford County, TN"/>
    <n v="47149"/>
    <x v="1"/>
    <x v="1"/>
    <n v="4001"/>
    <n v="288906"/>
    <n v="13.85"/>
    <n v="28.08"/>
    <n v="38.369999999999997"/>
  </r>
  <r>
    <x v="0"/>
    <s v="Rutherford County, TN"/>
    <n v="47149"/>
    <x v="2"/>
    <x v="2"/>
    <n v="3958"/>
    <n v="298612"/>
    <n v="13.25"/>
    <n v="28.02"/>
    <n v="38.36"/>
  </r>
  <r>
    <x v="0"/>
    <s v="Rutherford County, TN"/>
    <n v="47149"/>
    <x v="3"/>
    <x v="3"/>
    <n v="4130"/>
    <n v="308251"/>
    <n v="13.4"/>
    <n v="28.32"/>
    <n v="38.24"/>
  </r>
  <r>
    <x v="0"/>
    <s v="Rutherford County, TN"/>
    <n v="47149"/>
    <x v="4"/>
    <x v="4"/>
    <n v="4030"/>
    <n v="317157"/>
    <n v="12.71"/>
    <n v="28.33"/>
    <n v="38.31"/>
  </r>
  <r>
    <x v="1"/>
    <s v="Rutherford County, TN"/>
    <n v="47149"/>
    <x v="5"/>
    <x v="5"/>
    <n v="19861"/>
    <n v="1493955"/>
    <n v="13.29"/>
    <n v="28.13"/>
    <n v="38.33"/>
  </r>
  <r>
    <x v="0"/>
    <s v="Shelby County, TN"/>
    <n v="47157"/>
    <x v="0"/>
    <x v="0"/>
    <n v="13770"/>
    <n v="939465"/>
    <n v="14.66"/>
    <n v="26.74"/>
    <n v="38.200000000000003"/>
  </r>
  <r>
    <x v="0"/>
    <s v="Shelby County, TN"/>
    <n v="47157"/>
    <x v="1"/>
    <x v="1"/>
    <n v="13843"/>
    <n v="938803"/>
    <n v="14.75"/>
    <n v="27.06"/>
    <n v="38.25"/>
  </r>
  <r>
    <x v="0"/>
    <s v="Shelby County, TN"/>
    <n v="47157"/>
    <x v="2"/>
    <x v="2"/>
    <n v="13478"/>
    <n v="938069"/>
    <n v="14.37"/>
    <n v="27.18"/>
    <n v="38.299999999999997"/>
  </r>
  <r>
    <x v="0"/>
    <s v="Shelby County, TN"/>
    <n v="47157"/>
    <x v="3"/>
    <x v="3"/>
    <n v="13234"/>
    <n v="934603"/>
    <n v="14.16"/>
    <n v="27.52"/>
    <n v="38.200000000000003"/>
  </r>
  <r>
    <x v="0"/>
    <s v="Shelby County, TN"/>
    <n v="47157"/>
    <x v="4"/>
    <x v="4"/>
    <n v="13163"/>
    <n v="936961"/>
    <n v="14.05"/>
    <n v="27.59"/>
    <n v="38.229999999999997"/>
  </r>
  <r>
    <x v="1"/>
    <s v="Shelby County, TN"/>
    <n v="47157"/>
    <x v="5"/>
    <x v="5"/>
    <n v="67488"/>
    <n v="4687901"/>
    <n v="14.4"/>
    <n v="27.21"/>
    <n v="38.24"/>
  </r>
  <r>
    <x v="0"/>
    <s v="Sullivan County, TN"/>
    <n v="47163"/>
    <x v="0"/>
    <x v="0"/>
    <n v="1588"/>
    <n v="156595"/>
    <n v="10.14"/>
    <n v="26.39"/>
    <n v="38.520000000000003"/>
  </r>
  <r>
    <x v="0"/>
    <s v="Sullivan County, TN"/>
    <n v="47163"/>
    <x v="1"/>
    <x v="1"/>
    <n v="1575"/>
    <n v="157047"/>
    <n v="10.029999999999999"/>
    <n v="26.82"/>
    <n v="38.56"/>
  </r>
  <r>
    <x v="0"/>
    <s v="Sullivan County, TN"/>
    <n v="47163"/>
    <x v="2"/>
    <x v="2"/>
    <n v="1526"/>
    <n v="156791"/>
    <n v="9.73"/>
    <n v="26.89"/>
    <n v="38.44"/>
  </r>
  <r>
    <x v="0"/>
    <s v="Sullivan County, TN"/>
    <n v="47163"/>
    <x v="3"/>
    <x v="3"/>
    <n v="1492"/>
    <n v="156667"/>
    <n v="9.52"/>
    <n v="27.35"/>
    <n v="38.51"/>
  </r>
  <r>
    <x v="0"/>
    <s v="Sullivan County, TN"/>
    <n v="47163"/>
    <x v="4"/>
    <x v="4"/>
    <n v="1539"/>
    <n v="157158"/>
    <n v="9.7899999999999991"/>
    <n v="26.89"/>
    <n v="38.69"/>
  </r>
  <r>
    <x v="1"/>
    <s v="Sullivan County, TN"/>
    <n v="47163"/>
    <x v="5"/>
    <x v="5"/>
    <n v="7720"/>
    <n v="784258"/>
    <n v="9.84"/>
    <n v="26.86"/>
    <n v="38.54"/>
  </r>
  <r>
    <x v="0"/>
    <s v="Sumner County, TN"/>
    <n v="47165"/>
    <x v="0"/>
    <x v="0"/>
    <n v="2001"/>
    <n v="168888"/>
    <n v="11.85"/>
    <n v="27.57"/>
    <n v="38.58"/>
  </r>
  <r>
    <x v="0"/>
    <s v="Sumner County, TN"/>
    <n v="47165"/>
    <x v="1"/>
    <x v="1"/>
    <n v="2121"/>
    <n v="172706"/>
    <n v="12.28"/>
    <n v="27.7"/>
    <n v="38.549999999999997"/>
  </r>
  <r>
    <x v="0"/>
    <s v="Sumner County, TN"/>
    <n v="47165"/>
    <x v="2"/>
    <x v="2"/>
    <n v="2123"/>
    <n v="175989"/>
    <n v="12.06"/>
    <n v="27.92"/>
    <n v="38.549999999999997"/>
  </r>
  <r>
    <x v="0"/>
    <s v="Sumner County, TN"/>
    <n v="47165"/>
    <x v="3"/>
    <x v="3"/>
    <n v="2053"/>
    <n v="180063"/>
    <n v="11.4"/>
    <n v="28.16"/>
    <n v="38.46"/>
  </r>
  <r>
    <x v="0"/>
    <s v="Sumner County, TN"/>
    <n v="47165"/>
    <x v="4"/>
    <x v="4"/>
    <n v="2193"/>
    <n v="183545"/>
    <n v="11.95"/>
    <n v="28.24"/>
    <n v="38.479999999999997"/>
  </r>
  <r>
    <x v="1"/>
    <s v="Sumner County, TN"/>
    <n v="47165"/>
    <x v="5"/>
    <x v="5"/>
    <n v="10491"/>
    <n v="881191"/>
    <n v="11.91"/>
    <n v="27.92"/>
    <n v="38.520000000000003"/>
  </r>
  <r>
    <x v="0"/>
    <s v="Washington County, TN"/>
    <n v="47179"/>
    <x v="0"/>
    <x v="0"/>
    <n v="1329"/>
    <n v="125546"/>
    <n v="10.59"/>
    <n v="27.5"/>
    <n v="38.6"/>
  </r>
  <r>
    <x v="0"/>
    <s v="Washington County, TN"/>
    <n v="47179"/>
    <x v="1"/>
    <x v="1"/>
    <n v="1303"/>
    <n v="126242"/>
    <n v="10.32"/>
    <n v="27.53"/>
    <n v="38.54"/>
  </r>
  <r>
    <x v="0"/>
    <s v="Washington County, TN"/>
    <n v="47179"/>
    <x v="2"/>
    <x v="2"/>
    <n v="1341"/>
    <n v="126302"/>
    <n v="10.62"/>
    <n v="27.51"/>
    <n v="38.56"/>
  </r>
  <r>
    <x v="0"/>
    <s v="Washington County, TN"/>
    <n v="47179"/>
    <x v="3"/>
    <x v="3"/>
    <n v="1292"/>
    <n v="127440"/>
    <n v="10.14"/>
    <n v="27.59"/>
    <n v="38.39"/>
  </r>
  <r>
    <x v="0"/>
    <s v="Washington County, TN"/>
    <n v="47179"/>
    <x v="4"/>
    <x v="4"/>
    <n v="1236"/>
    <n v="127806"/>
    <n v="9.67"/>
    <n v="27.84"/>
    <n v="38.799999999999997"/>
  </r>
  <r>
    <x v="1"/>
    <s v="Washington County, TN"/>
    <n v="47179"/>
    <x v="5"/>
    <x v="5"/>
    <n v="6501"/>
    <n v="633336"/>
    <n v="10.26"/>
    <n v="27.59"/>
    <n v="38.58"/>
  </r>
  <r>
    <x v="0"/>
    <s v="Williamson County, TN"/>
    <n v="47187"/>
    <x v="0"/>
    <x v="0"/>
    <n v="2098"/>
    <n v="198901"/>
    <n v="10.55"/>
    <n v="30.77"/>
    <n v="38.64"/>
  </r>
  <r>
    <x v="0"/>
    <s v="Williamson County, TN"/>
    <n v="47187"/>
    <x v="1"/>
    <x v="1"/>
    <n v="2149"/>
    <n v="205226"/>
    <n v="10.47"/>
    <n v="31"/>
    <n v="38.65"/>
  </r>
  <r>
    <x v="0"/>
    <s v="Williamson County, TN"/>
    <n v="47187"/>
    <x v="2"/>
    <x v="2"/>
    <n v="2261"/>
    <n v="211672"/>
    <n v="10.68"/>
    <n v="31.23"/>
    <n v="38.6"/>
  </r>
  <r>
    <x v="0"/>
    <s v="Williamson County, TN"/>
    <n v="47187"/>
    <x v="3"/>
    <x v="3"/>
    <n v="2270"/>
    <n v="219107"/>
    <n v="10.36"/>
    <n v="31.3"/>
    <n v="38.630000000000003"/>
  </r>
  <r>
    <x v="0"/>
    <s v="Williamson County, TN"/>
    <n v="47187"/>
    <x v="4"/>
    <x v="4"/>
    <n v="2401"/>
    <n v="226257"/>
    <n v="10.61"/>
    <n v="31.59"/>
    <n v="38.69"/>
  </r>
  <r>
    <x v="1"/>
    <s v="Williamson County, TN"/>
    <n v="47187"/>
    <x v="5"/>
    <x v="5"/>
    <n v="11179"/>
    <n v="1061163"/>
    <n v="10.53"/>
    <n v="31.19"/>
    <n v="38.64"/>
  </r>
  <r>
    <x v="0"/>
    <s v="Wilson County, TN"/>
    <n v="47189"/>
    <x v="1"/>
    <x v="1"/>
    <n v="1459"/>
    <n v="125376"/>
    <n v="11.64"/>
    <n v="28.21"/>
    <n v="38.270000000000003"/>
  </r>
  <r>
    <x v="0"/>
    <s v="Wilson County, TN"/>
    <n v="47189"/>
    <x v="2"/>
    <x v="2"/>
    <n v="1469"/>
    <n v="128911"/>
    <n v="11.4"/>
    <n v="28.33"/>
    <n v="38.39"/>
  </r>
  <r>
    <x v="0"/>
    <s v="Wilson County, TN"/>
    <n v="47189"/>
    <x v="3"/>
    <x v="3"/>
    <n v="1527"/>
    <n v="132781"/>
    <n v="11.5"/>
    <n v="28.52"/>
    <n v="38.32"/>
  </r>
  <r>
    <x v="0"/>
    <s v="Wilson County, TN"/>
    <n v="47189"/>
    <x v="4"/>
    <x v="4"/>
    <n v="1567"/>
    <n v="136442"/>
    <n v="11.48"/>
    <n v="28.86"/>
    <n v="38.479999999999997"/>
  </r>
  <r>
    <x v="1"/>
    <s v="Wilson County, TN"/>
    <n v="47189"/>
    <x v="5"/>
    <x v="5"/>
    <n v="6022"/>
    <n v="523510"/>
    <n v="11.5"/>
    <n v="28.49"/>
    <n v="38.369999999999997"/>
  </r>
  <r>
    <x v="0"/>
    <s v="Unidentified Counties, TN"/>
    <n v="47999"/>
    <x v="0"/>
    <x v="0"/>
    <n v="31731"/>
    <n v="2864439"/>
    <n v="11.08"/>
    <n v="26.12"/>
    <n v="38.51"/>
  </r>
  <r>
    <x v="0"/>
    <s v="Unidentified Counties, TN"/>
    <n v="47999"/>
    <x v="1"/>
    <x v="1"/>
    <n v="30704"/>
    <n v="2750535"/>
    <n v="11.16"/>
    <n v="26.17"/>
    <n v="38.53"/>
  </r>
  <r>
    <x v="0"/>
    <s v="Unidentified Counties, TN"/>
    <n v="47999"/>
    <x v="2"/>
    <x v="2"/>
    <n v="30849"/>
    <n v="2758910"/>
    <n v="11.18"/>
    <n v="26.3"/>
    <n v="38.5"/>
  </r>
  <r>
    <x v="0"/>
    <s v="Unidentified Counties, TN"/>
    <n v="47999"/>
    <x v="3"/>
    <x v="3"/>
    <n v="30549"/>
    <n v="2769598"/>
    <n v="11.03"/>
    <n v="26.55"/>
    <n v="38.44"/>
  </r>
  <r>
    <x v="0"/>
    <s v="Unidentified Counties, TN"/>
    <n v="47999"/>
    <x v="4"/>
    <x v="4"/>
    <n v="30776"/>
    <n v="2785831"/>
    <n v="11.05"/>
    <n v="26.65"/>
    <n v="38.46"/>
  </r>
  <r>
    <x v="1"/>
    <s v="Unidentified Counties, TN"/>
    <n v="47999"/>
    <x v="5"/>
    <x v="5"/>
    <n v="154609"/>
    <n v="13929313"/>
    <n v="11.1"/>
    <n v="26.36"/>
    <n v="38.49"/>
  </r>
  <r>
    <x v="0"/>
    <s v="Bell County, TX"/>
    <n v="48027"/>
    <x v="0"/>
    <x v="0"/>
    <n v="6365"/>
    <n v="326843"/>
    <n v="19.47"/>
    <n v="26.23"/>
    <n v="38.65"/>
  </r>
  <r>
    <x v="0"/>
    <s v="Bell County, TX"/>
    <n v="48027"/>
    <x v="1"/>
    <x v="1"/>
    <n v="6228"/>
    <n v="329140"/>
    <n v="18.920000000000002"/>
    <n v="26.49"/>
    <n v="38.6"/>
  </r>
  <r>
    <x v="0"/>
    <s v="Bell County, TX"/>
    <n v="48027"/>
    <x v="2"/>
    <x v="2"/>
    <n v="6500"/>
    <n v="334941"/>
    <n v="19.41"/>
    <n v="26.66"/>
    <n v="38.590000000000003"/>
  </r>
  <r>
    <x v="0"/>
    <s v="Bell County, TX"/>
    <n v="48027"/>
    <x v="3"/>
    <x v="3"/>
    <n v="6140"/>
    <n v="340411"/>
    <n v="18.04"/>
    <n v="26.69"/>
    <n v="38.590000000000003"/>
  </r>
  <r>
    <x v="0"/>
    <s v="Bell County, TX"/>
    <n v="48027"/>
    <x v="4"/>
    <x v="4"/>
    <n v="5976"/>
    <n v="347833"/>
    <n v="17.18"/>
    <n v="26.98"/>
    <n v="38.54"/>
  </r>
  <r>
    <x v="1"/>
    <s v="Bell County, TX"/>
    <n v="48027"/>
    <x v="5"/>
    <x v="5"/>
    <n v="31209"/>
    <n v="1679168"/>
    <n v="18.59"/>
    <n v="26.61"/>
    <n v="38.590000000000003"/>
  </r>
  <r>
    <x v="0"/>
    <s v="Bexar County, TX"/>
    <n v="48029"/>
    <x v="0"/>
    <x v="0"/>
    <n v="26820"/>
    <n v="1817610"/>
    <n v="14.76"/>
    <n v="27.35"/>
    <n v="38.4"/>
  </r>
  <r>
    <x v="0"/>
    <s v="Bexar County, TX"/>
    <n v="48029"/>
    <x v="1"/>
    <x v="1"/>
    <n v="27792"/>
    <n v="1855866"/>
    <n v="14.98"/>
    <n v="27.53"/>
    <n v="38.39"/>
  </r>
  <r>
    <x v="0"/>
    <s v="Bexar County, TX"/>
    <n v="48029"/>
    <x v="2"/>
    <x v="2"/>
    <n v="28182"/>
    <n v="1897753"/>
    <n v="14.85"/>
    <n v="27.65"/>
    <n v="38.369999999999997"/>
  </r>
  <r>
    <x v="0"/>
    <s v="Bexar County, TX"/>
    <n v="48029"/>
    <x v="3"/>
    <x v="3"/>
    <n v="27968"/>
    <n v="1928680"/>
    <n v="14.5"/>
    <n v="27.89"/>
    <n v="38.33"/>
  </r>
  <r>
    <x v="0"/>
    <s v="Bexar County, TX"/>
    <n v="48029"/>
    <x v="4"/>
    <x v="4"/>
    <n v="27014"/>
    <n v="1958578"/>
    <n v="13.79"/>
    <n v="28.13"/>
    <n v="38.340000000000003"/>
  </r>
  <r>
    <x v="1"/>
    <s v="Bexar County, TX"/>
    <n v="48029"/>
    <x v="5"/>
    <x v="5"/>
    <n v="137776"/>
    <n v="9458487"/>
    <n v="14.57"/>
    <n v="27.71"/>
    <n v="38.369999999999997"/>
  </r>
  <r>
    <x v="0"/>
    <s v="Brazoria County, TX"/>
    <n v="48039"/>
    <x v="0"/>
    <x v="0"/>
    <n v="4677"/>
    <n v="330242"/>
    <n v="14.16"/>
    <n v="28.06"/>
    <n v="38.42"/>
  </r>
  <r>
    <x v="0"/>
    <s v="Brazoria County, TX"/>
    <n v="48039"/>
    <x v="1"/>
    <x v="1"/>
    <n v="4786"/>
    <n v="338124"/>
    <n v="14.15"/>
    <n v="27.96"/>
    <n v="38.44"/>
  </r>
  <r>
    <x v="0"/>
    <s v="Brazoria County, TX"/>
    <n v="48039"/>
    <x v="2"/>
    <x v="2"/>
    <n v="4943"/>
    <n v="346312"/>
    <n v="14.27"/>
    <n v="28.35"/>
    <n v="38.340000000000003"/>
  </r>
  <r>
    <x v="0"/>
    <s v="Brazoria County, TX"/>
    <n v="48039"/>
    <x v="3"/>
    <x v="3"/>
    <n v="4800"/>
    <n v="354195"/>
    <n v="13.55"/>
    <n v="28.61"/>
    <n v="38.380000000000003"/>
  </r>
  <r>
    <x v="0"/>
    <s v="Brazoria County, TX"/>
    <n v="48039"/>
    <x v="4"/>
    <x v="4"/>
    <n v="4630"/>
    <n v="362457"/>
    <n v="12.77"/>
    <n v="28.64"/>
    <n v="38.409999999999997"/>
  </r>
  <r>
    <x v="1"/>
    <s v="Brazoria County, TX"/>
    <n v="48039"/>
    <x v="5"/>
    <x v="5"/>
    <n v="23836"/>
    <n v="1731330"/>
    <n v="13.77"/>
    <n v="28.32"/>
    <n v="38.4"/>
  </r>
  <r>
    <x v="0"/>
    <s v="Brazos County, TX"/>
    <n v="48041"/>
    <x v="0"/>
    <x v="0"/>
    <n v="2636"/>
    <n v="203164"/>
    <n v="12.97"/>
    <n v="27.46"/>
    <n v="38.5"/>
  </r>
  <r>
    <x v="0"/>
    <s v="Brazos County, TX"/>
    <n v="48041"/>
    <x v="1"/>
    <x v="1"/>
    <n v="2830"/>
    <n v="209152"/>
    <n v="13.53"/>
    <n v="27.76"/>
    <n v="38.5"/>
  </r>
  <r>
    <x v="0"/>
    <s v="Brazos County, TX"/>
    <n v="48041"/>
    <x v="2"/>
    <x v="2"/>
    <n v="2904"/>
    <n v="215037"/>
    <n v="13.5"/>
    <n v="28.01"/>
    <n v="38.520000000000003"/>
  </r>
  <r>
    <x v="0"/>
    <s v="Brazos County, TX"/>
    <n v="48041"/>
    <x v="3"/>
    <x v="3"/>
    <n v="2771"/>
    <n v="220417"/>
    <n v="12.57"/>
    <n v="27.95"/>
    <n v="38.47"/>
  </r>
  <r>
    <x v="0"/>
    <s v="Brazos County, TX"/>
    <n v="48041"/>
    <x v="4"/>
    <x v="4"/>
    <n v="2692"/>
    <n v="222830"/>
    <n v="12.08"/>
    <n v="28.17"/>
    <n v="38.520000000000003"/>
  </r>
  <r>
    <x v="1"/>
    <s v="Brazos County, TX"/>
    <n v="48041"/>
    <x v="5"/>
    <x v="5"/>
    <n v="13833"/>
    <n v="1070600"/>
    <n v="12.92"/>
    <n v="27.87"/>
    <n v="38.5"/>
  </r>
  <r>
    <x v="0"/>
    <s v="Cameron County, TX"/>
    <n v="48061"/>
    <x v="0"/>
    <x v="0"/>
    <n v="7383"/>
    <n v="417276"/>
    <n v="17.690000000000001"/>
    <n v="26.29"/>
    <n v="38.340000000000003"/>
  </r>
  <r>
    <x v="0"/>
    <s v="Cameron County, TX"/>
    <n v="48061"/>
    <x v="1"/>
    <x v="1"/>
    <n v="7256"/>
    <n v="420392"/>
    <n v="17.260000000000002"/>
    <n v="26.43"/>
    <n v="38.28"/>
  </r>
  <r>
    <x v="0"/>
    <s v="Cameron County, TX"/>
    <n v="48061"/>
    <x v="2"/>
    <x v="2"/>
    <n v="7242"/>
    <n v="422156"/>
    <n v="17.149999999999999"/>
    <n v="26.47"/>
    <n v="38.270000000000003"/>
  </r>
  <r>
    <x v="0"/>
    <s v="Cameron County, TX"/>
    <n v="48061"/>
    <x v="3"/>
    <x v="3"/>
    <n v="6893"/>
    <n v="422135"/>
    <n v="16.329999999999998"/>
    <n v="26.49"/>
    <n v="38.28"/>
  </r>
  <r>
    <x v="0"/>
    <s v="Cameron County, TX"/>
    <n v="48061"/>
    <x v="4"/>
    <x v="4"/>
    <n v="6276"/>
    <n v="423725"/>
    <n v="14.81"/>
    <n v="26.65"/>
    <n v="38.130000000000003"/>
  </r>
  <r>
    <x v="1"/>
    <s v="Cameron County, TX"/>
    <n v="48061"/>
    <x v="5"/>
    <x v="5"/>
    <n v="35050"/>
    <n v="2105684"/>
    <n v="16.649999999999999"/>
    <n v="26.46"/>
    <n v="38.26"/>
  </r>
  <r>
    <x v="0"/>
    <s v="Collin County, TX"/>
    <n v="48085"/>
    <x v="0"/>
    <x v="0"/>
    <n v="10604"/>
    <n v="854778"/>
    <n v="12.41"/>
    <n v="30.18"/>
    <n v="38.520000000000003"/>
  </r>
  <r>
    <x v="0"/>
    <s v="Collin County, TX"/>
    <n v="48085"/>
    <x v="1"/>
    <x v="1"/>
    <n v="10890"/>
    <n v="885241"/>
    <n v="12.3"/>
    <n v="30.31"/>
    <n v="38.5"/>
  </r>
  <r>
    <x v="0"/>
    <s v="Collin County, TX"/>
    <n v="48085"/>
    <x v="2"/>
    <x v="2"/>
    <n v="10923"/>
    <n v="914127"/>
    <n v="11.95"/>
    <n v="30.39"/>
    <n v="38.57"/>
  </r>
  <r>
    <x v="0"/>
    <s v="Collin County, TX"/>
    <n v="48085"/>
    <x v="3"/>
    <x v="3"/>
    <n v="11086"/>
    <n v="939585"/>
    <n v="11.8"/>
    <n v="30.53"/>
    <n v="38.49"/>
  </r>
  <r>
    <x v="0"/>
    <s v="Collin County, TX"/>
    <n v="48085"/>
    <x v="4"/>
    <x v="4"/>
    <n v="10919"/>
    <n v="969603"/>
    <n v="11.26"/>
    <n v="30.52"/>
    <n v="38.53"/>
  </r>
  <r>
    <x v="1"/>
    <s v="Collin County, TX"/>
    <n v="48085"/>
    <x v="5"/>
    <x v="5"/>
    <n v="54422"/>
    <n v="4563334"/>
    <n v="11.93"/>
    <n v="30.39"/>
    <n v="38.520000000000003"/>
  </r>
  <r>
    <x v="0"/>
    <s v="Comal County, TX"/>
    <n v="48091"/>
    <x v="1"/>
    <x v="1"/>
    <n v="1447"/>
    <n v="123694"/>
    <n v="11.7"/>
    <n v="28.12"/>
    <n v="38.380000000000003"/>
  </r>
  <r>
    <x v="0"/>
    <s v="Comal County, TX"/>
    <n v="48091"/>
    <x v="2"/>
    <x v="2"/>
    <n v="1634"/>
    <n v="129048"/>
    <n v="12.66"/>
    <n v="28.47"/>
    <n v="38.409999999999997"/>
  </r>
  <r>
    <x v="0"/>
    <s v="Comal County, TX"/>
    <n v="48091"/>
    <x v="3"/>
    <x v="3"/>
    <n v="1448"/>
    <n v="134788"/>
    <n v="10.74"/>
    <n v="28.66"/>
    <n v="38.39"/>
  </r>
  <r>
    <x v="0"/>
    <s v="Comal County, TX"/>
    <n v="48091"/>
    <x v="4"/>
    <x v="4"/>
    <n v="1480"/>
    <n v="141009"/>
    <n v="10.5"/>
    <n v="28.94"/>
    <n v="38.549999999999997"/>
  </r>
  <r>
    <x v="1"/>
    <s v="Comal County, TX"/>
    <n v="48091"/>
    <x v="5"/>
    <x v="5"/>
    <n v="6009"/>
    <n v="528539"/>
    <n v="11.37"/>
    <n v="28.55"/>
    <n v="38.43"/>
  </r>
  <r>
    <x v="0"/>
    <s v="Dallas County, TX"/>
    <n v="48113"/>
    <x v="0"/>
    <x v="0"/>
    <n v="38712"/>
    <n v="2480331"/>
    <n v="15.61"/>
    <n v="27.62"/>
    <n v="38.58"/>
  </r>
  <r>
    <x v="0"/>
    <s v="Dallas County, TX"/>
    <n v="48113"/>
    <x v="1"/>
    <x v="1"/>
    <n v="39806"/>
    <n v="2518638"/>
    <n v="15.8"/>
    <n v="27.78"/>
    <n v="38.57"/>
  </r>
  <r>
    <x v="0"/>
    <s v="Dallas County, TX"/>
    <n v="48113"/>
    <x v="2"/>
    <x v="2"/>
    <n v="40131"/>
    <n v="2553385"/>
    <n v="15.72"/>
    <n v="27.97"/>
    <n v="38.67"/>
  </r>
  <r>
    <x v="0"/>
    <s v="Dallas County, TX"/>
    <n v="48113"/>
    <x v="3"/>
    <x v="3"/>
    <n v="40379"/>
    <n v="2574984"/>
    <n v="15.68"/>
    <n v="28.18"/>
    <n v="38.68"/>
  </r>
  <r>
    <x v="0"/>
    <s v="Dallas County, TX"/>
    <n v="48113"/>
    <x v="4"/>
    <x v="4"/>
    <n v="39263"/>
    <n v="2618148"/>
    <n v="15"/>
    <n v="28.28"/>
    <n v="38.58"/>
  </r>
  <r>
    <x v="1"/>
    <s v="Dallas County, TX"/>
    <n v="48113"/>
    <x v="5"/>
    <x v="5"/>
    <n v="198291"/>
    <n v="12745486"/>
    <n v="15.56"/>
    <n v="27.97"/>
    <n v="38.619999999999997"/>
  </r>
  <r>
    <x v="0"/>
    <s v="Denton County, TX"/>
    <n v="48121"/>
    <x v="0"/>
    <x v="0"/>
    <n v="9566"/>
    <n v="728799"/>
    <n v="13.13"/>
    <n v="29.23"/>
    <n v="38.6"/>
  </r>
  <r>
    <x v="0"/>
    <s v="Denton County, TX"/>
    <n v="48121"/>
    <x v="1"/>
    <x v="1"/>
    <n v="9876"/>
    <n v="753363"/>
    <n v="13.11"/>
    <n v="29.37"/>
    <n v="38.56"/>
  </r>
  <r>
    <x v="0"/>
    <s v="Denton County, TX"/>
    <n v="48121"/>
    <x v="2"/>
    <x v="2"/>
    <n v="10043"/>
    <n v="780612"/>
    <n v="12.87"/>
    <n v="29.6"/>
    <n v="38.53"/>
  </r>
  <r>
    <x v="0"/>
    <s v="Denton County, TX"/>
    <n v="48121"/>
    <x v="3"/>
    <x v="3"/>
    <n v="10195"/>
    <n v="806180"/>
    <n v="12.65"/>
    <n v="29.68"/>
    <n v="38.51"/>
  </r>
  <r>
    <x v="0"/>
    <s v="Denton County, TX"/>
    <n v="48121"/>
    <x v="4"/>
    <x v="4"/>
    <n v="9786"/>
    <n v="836210"/>
    <n v="11.7"/>
    <n v="29.77"/>
    <n v="38.5"/>
  </r>
  <r>
    <x v="1"/>
    <s v="Denton County, TX"/>
    <n v="48121"/>
    <x v="5"/>
    <x v="5"/>
    <n v="49466"/>
    <n v="3905164"/>
    <n v="12.67"/>
    <n v="29.53"/>
    <n v="38.54"/>
  </r>
  <r>
    <x v="0"/>
    <s v="Ector County, TX"/>
    <n v="48135"/>
    <x v="0"/>
    <x v="0"/>
    <n v="2915"/>
    <n v="149378"/>
    <n v="19.510000000000002"/>
    <n v="25.31"/>
    <n v="38.24"/>
  </r>
  <r>
    <x v="0"/>
    <s v="Ector County, TX"/>
    <n v="48135"/>
    <x v="1"/>
    <x v="1"/>
    <n v="3162"/>
    <n v="153904"/>
    <n v="20.55"/>
    <n v="25.76"/>
    <n v="38.24"/>
  </r>
  <r>
    <x v="0"/>
    <s v="Ector County, TX"/>
    <n v="48135"/>
    <x v="2"/>
    <x v="2"/>
    <n v="2991"/>
    <n v="159436"/>
    <n v="18.760000000000002"/>
    <n v="25.78"/>
    <n v="38.22"/>
  </r>
  <r>
    <x v="0"/>
    <s v="Ector County, TX"/>
    <n v="48135"/>
    <x v="3"/>
    <x v="3"/>
    <n v="2814"/>
    <n v="157462"/>
    <n v="17.87"/>
    <n v="26.12"/>
    <n v="38.130000000000003"/>
  </r>
  <r>
    <x v="0"/>
    <s v="Ector County, TX"/>
    <n v="48135"/>
    <x v="4"/>
    <x v="4"/>
    <n v="2750"/>
    <n v="157087"/>
    <n v="17.510000000000002"/>
    <n v="26.4"/>
    <n v="38.06"/>
  </r>
  <r>
    <x v="1"/>
    <s v="Ector County, TX"/>
    <n v="48135"/>
    <x v="5"/>
    <x v="5"/>
    <n v="14632"/>
    <n v="777267"/>
    <n v="18.82"/>
    <n v="25.86"/>
    <n v="38.18"/>
  </r>
  <r>
    <x v="0"/>
    <s v="Ellis County, TX"/>
    <n v="48139"/>
    <x v="0"/>
    <x v="0"/>
    <n v="2060"/>
    <n v="155976"/>
    <n v="13.21"/>
    <n v="27.03"/>
    <n v="38.5"/>
  </r>
  <r>
    <x v="0"/>
    <s v="Ellis County, TX"/>
    <n v="48139"/>
    <x v="1"/>
    <x v="1"/>
    <n v="2143"/>
    <n v="159317"/>
    <n v="13.45"/>
    <n v="27.29"/>
    <n v="38.659999999999997"/>
  </r>
  <r>
    <x v="0"/>
    <s v="Ellis County, TX"/>
    <n v="48139"/>
    <x v="2"/>
    <x v="2"/>
    <n v="2126"/>
    <n v="163632"/>
    <n v="12.99"/>
    <n v="27.62"/>
    <n v="38.6"/>
  </r>
  <r>
    <x v="0"/>
    <s v="Ellis County, TX"/>
    <n v="48139"/>
    <x v="3"/>
    <x v="3"/>
    <n v="2244"/>
    <n v="168499"/>
    <n v="13.32"/>
    <n v="27.65"/>
    <n v="38.65"/>
  </r>
  <r>
    <x v="0"/>
    <s v="Ellis County, TX"/>
    <n v="48139"/>
    <x v="4"/>
    <x v="4"/>
    <n v="2214"/>
    <n v="173620"/>
    <n v="12.75"/>
    <n v="27.91"/>
    <n v="38.520000000000003"/>
  </r>
  <r>
    <x v="1"/>
    <s v="Ellis County, TX"/>
    <n v="48139"/>
    <x v="5"/>
    <x v="5"/>
    <n v="10787"/>
    <n v="821044"/>
    <n v="13.14"/>
    <n v="27.51"/>
    <n v="38.590000000000003"/>
  </r>
  <r>
    <x v="0"/>
    <s v="El Paso County, TX"/>
    <n v="48141"/>
    <x v="0"/>
    <x v="0"/>
    <n v="13586"/>
    <n v="827718"/>
    <n v="16.41"/>
    <n v="26.32"/>
    <n v="38.43"/>
  </r>
  <r>
    <x v="0"/>
    <s v="El Paso County, TX"/>
    <n v="48141"/>
    <x v="1"/>
    <x v="1"/>
    <n v="13583"/>
    <n v="833487"/>
    <n v="16.3"/>
    <n v="26.5"/>
    <n v="38.42"/>
  </r>
  <r>
    <x v="0"/>
    <s v="El Paso County, TX"/>
    <n v="48141"/>
    <x v="2"/>
    <x v="2"/>
    <n v="13521"/>
    <n v="835593"/>
    <n v="16.18"/>
    <n v="26.62"/>
    <n v="38.54"/>
  </r>
  <r>
    <x v="0"/>
    <s v="El Paso County, TX"/>
    <n v="48141"/>
    <x v="3"/>
    <x v="3"/>
    <n v="13073"/>
    <n v="837918"/>
    <n v="15.6"/>
    <n v="26.7"/>
    <n v="38.44"/>
  </r>
  <r>
    <x v="0"/>
    <s v="El Paso County, TX"/>
    <n v="48141"/>
    <x v="4"/>
    <x v="4"/>
    <n v="12013"/>
    <n v="840410"/>
    <n v="14.29"/>
    <n v="26.8"/>
    <n v="38.42"/>
  </r>
  <r>
    <x v="1"/>
    <s v="El Paso County, TX"/>
    <n v="48141"/>
    <x v="5"/>
    <x v="5"/>
    <n v="65776"/>
    <n v="4175126"/>
    <n v="15.75"/>
    <n v="26.58"/>
    <n v="38.450000000000003"/>
  </r>
  <r>
    <x v="0"/>
    <s v="Fort Bend County, TX"/>
    <n v="48157"/>
    <x v="0"/>
    <x v="0"/>
    <n v="8538"/>
    <n v="652365"/>
    <n v="13.09"/>
    <n v="30.01"/>
    <n v="38.32"/>
  </r>
  <r>
    <x v="0"/>
    <s v="Fort Bend County, TX"/>
    <n v="48157"/>
    <x v="1"/>
    <x v="1"/>
    <n v="9318"/>
    <n v="685345"/>
    <n v="13.6"/>
    <n v="30.18"/>
    <n v="38.35"/>
  </r>
  <r>
    <x v="0"/>
    <s v="Fort Bend County, TX"/>
    <n v="48157"/>
    <x v="2"/>
    <x v="2"/>
    <n v="9888"/>
    <n v="716087"/>
    <n v="13.81"/>
    <n v="30.45"/>
    <n v="38.29"/>
  </r>
  <r>
    <x v="0"/>
    <s v="Fort Bend County, TX"/>
    <n v="48157"/>
    <x v="3"/>
    <x v="3"/>
    <n v="9976"/>
    <n v="741237"/>
    <n v="13.46"/>
    <n v="30.59"/>
    <n v="38.369999999999997"/>
  </r>
  <r>
    <x v="0"/>
    <s v="Fort Bend County, TX"/>
    <n v="48157"/>
    <x v="4"/>
    <x v="4"/>
    <n v="9627"/>
    <n v="764828"/>
    <n v="12.59"/>
    <n v="30.72"/>
    <n v="38.340000000000003"/>
  </r>
  <r>
    <x v="1"/>
    <s v="Fort Bend County, TX"/>
    <n v="48157"/>
    <x v="5"/>
    <x v="5"/>
    <n v="47347"/>
    <n v="3559862"/>
    <n v="13.3"/>
    <n v="30.4"/>
    <n v="38.33"/>
  </r>
  <r>
    <x v="0"/>
    <s v="Galveston County, TX"/>
    <n v="48167"/>
    <x v="0"/>
    <x v="0"/>
    <n v="3961"/>
    <n v="306782"/>
    <n v="12.91"/>
    <n v="27.68"/>
    <n v="38.46"/>
  </r>
  <r>
    <x v="0"/>
    <s v="Galveston County, TX"/>
    <n v="48167"/>
    <x v="1"/>
    <x v="1"/>
    <n v="4136"/>
    <n v="314198"/>
    <n v="13.16"/>
    <n v="27.91"/>
    <n v="38.380000000000003"/>
  </r>
  <r>
    <x v="0"/>
    <s v="Galveston County, TX"/>
    <n v="48167"/>
    <x v="2"/>
    <x v="2"/>
    <n v="4218"/>
    <n v="322225"/>
    <n v="13.09"/>
    <n v="28.18"/>
    <n v="38.380000000000003"/>
  </r>
  <r>
    <x v="0"/>
    <s v="Galveston County, TX"/>
    <n v="48167"/>
    <x v="3"/>
    <x v="3"/>
    <n v="4167"/>
    <n v="329431"/>
    <n v="12.65"/>
    <n v="28.33"/>
    <n v="38.4"/>
  </r>
  <r>
    <x v="0"/>
    <s v="Galveston County, TX"/>
    <n v="48167"/>
    <x v="4"/>
    <x v="4"/>
    <n v="3995"/>
    <n v="335036"/>
    <n v="11.92"/>
    <n v="28.54"/>
    <n v="38.42"/>
  </r>
  <r>
    <x v="1"/>
    <s v="Galveston County, TX"/>
    <n v="48167"/>
    <x v="5"/>
    <x v="5"/>
    <n v="20477"/>
    <n v="1607672"/>
    <n v="12.74"/>
    <n v="28.13"/>
    <n v="38.409999999999997"/>
  </r>
  <r>
    <x v="0"/>
    <s v="Grayson County, TX"/>
    <n v="48181"/>
    <x v="0"/>
    <x v="0"/>
    <n v="1508"/>
    <n v="122353"/>
    <n v="12.32"/>
    <n v="26.15"/>
    <n v="38.65"/>
  </r>
  <r>
    <x v="0"/>
    <s v="Grayson County, TX"/>
    <n v="48181"/>
    <x v="1"/>
    <x v="1"/>
    <n v="1562"/>
    <n v="123534"/>
    <n v="12.64"/>
    <n v="26.15"/>
    <n v="38.53"/>
  </r>
  <r>
    <x v="0"/>
    <s v="Grayson County, TX"/>
    <n v="48181"/>
    <x v="2"/>
    <x v="2"/>
    <n v="1581"/>
    <n v="125467"/>
    <n v="12.6"/>
    <n v="26.92"/>
    <n v="38.53"/>
  </r>
  <r>
    <x v="0"/>
    <s v="Grayson County, TX"/>
    <n v="48181"/>
    <x v="3"/>
    <x v="3"/>
    <n v="1543"/>
    <n v="128235"/>
    <n v="12.03"/>
    <n v="26.71"/>
    <n v="38.49"/>
  </r>
  <r>
    <x v="0"/>
    <s v="Grayson County, TX"/>
    <n v="48181"/>
    <x v="4"/>
    <x v="4"/>
    <n v="1580"/>
    <n v="131140"/>
    <n v="12.05"/>
    <n v="27.12"/>
    <n v="38.479999999999997"/>
  </r>
  <r>
    <x v="1"/>
    <s v="Grayson County, TX"/>
    <n v="48181"/>
    <x v="5"/>
    <x v="5"/>
    <n v="7774"/>
    <n v="630729"/>
    <n v="12.33"/>
    <n v="26.62"/>
    <n v="38.53"/>
  </r>
  <r>
    <x v="0"/>
    <s v="Gregg County, TX"/>
    <n v="48183"/>
    <x v="0"/>
    <x v="0"/>
    <n v="1880"/>
    <n v="123024"/>
    <n v="15.28"/>
    <n v="25.85"/>
    <n v="38.56"/>
  </r>
  <r>
    <x v="0"/>
    <s v="Gregg County, TX"/>
    <n v="48183"/>
    <x v="1"/>
    <x v="1"/>
    <n v="1963"/>
    <n v="123204"/>
    <n v="15.93"/>
    <n v="26.1"/>
    <n v="38.450000000000003"/>
  </r>
  <r>
    <x v="0"/>
    <s v="Gregg County, TX"/>
    <n v="48183"/>
    <x v="2"/>
    <x v="2"/>
    <n v="1859"/>
    <n v="124108"/>
    <n v="14.98"/>
    <n v="26.41"/>
    <n v="38.409999999999997"/>
  </r>
  <r>
    <x v="0"/>
    <s v="Gregg County, TX"/>
    <n v="48183"/>
    <x v="3"/>
    <x v="3"/>
    <n v="1743"/>
    <n v="123745"/>
    <n v="14.09"/>
    <n v="26.64"/>
    <n v="38.33"/>
  </r>
  <r>
    <x v="0"/>
    <s v="Gregg County, TX"/>
    <n v="48183"/>
    <x v="4"/>
    <x v="4"/>
    <n v="1623"/>
    <n v="123367"/>
    <n v="13.16"/>
    <n v="26.62"/>
    <n v="38.39"/>
  </r>
  <r>
    <x v="1"/>
    <s v="Gregg County, TX"/>
    <n v="48183"/>
    <x v="5"/>
    <x v="5"/>
    <n v="9068"/>
    <n v="617448"/>
    <n v="14.69"/>
    <n v="26.31"/>
    <n v="38.43"/>
  </r>
  <r>
    <x v="0"/>
    <s v="Guadalupe County, TX"/>
    <n v="48187"/>
    <x v="1"/>
    <x v="1"/>
    <n v="1786"/>
    <n v="147250"/>
    <n v="12.13"/>
    <n v="28.01"/>
    <n v="38.51"/>
  </r>
  <r>
    <x v="0"/>
    <s v="Guadalupe County, TX"/>
    <n v="48187"/>
    <x v="2"/>
    <x v="2"/>
    <n v="1838"/>
    <n v="151249"/>
    <n v="12.15"/>
    <n v="28.1"/>
    <n v="38.340000000000003"/>
  </r>
  <r>
    <x v="0"/>
    <s v="Guadalupe County, TX"/>
    <n v="48187"/>
    <x v="3"/>
    <x v="3"/>
    <n v="1847"/>
    <n v="155265"/>
    <n v="11.9"/>
    <n v="28.41"/>
    <n v="38.35"/>
  </r>
  <r>
    <x v="0"/>
    <s v="Guadalupe County, TX"/>
    <n v="48187"/>
    <x v="4"/>
    <x v="4"/>
    <n v="1773"/>
    <n v="159659"/>
    <n v="11.1"/>
    <n v="28.33"/>
    <n v="38.4"/>
  </r>
  <r>
    <x v="1"/>
    <s v="Guadalupe County, TX"/>
    <n v="48187"/>
    <x v="5"/>
    <x v="5"/>
    <n v="7244"/>
    <n v="613423"/>
    <n v="11.81"/>
    <n v="28.21"/>
    <n v="38.4"/>
  </r>
  <r>
    <x v="0"/>
    <s v="Harris County, TX"/>
    <n v="48201"/>
    <x v="0"/>
    <x v="0"/>
    <n v="68325"/>
    <n v="4336853"/>
    <n v="15.75"/>
    <n v="27.85"/>
    <n v="38.43"/>
  </r>
  <r>
    <x v="0"/>
    <s v="Harris County, TX"/>
    <n v="48201"/>
    <x v="1"/>
    <x v="1"/>
    <n v="71475"/>
    <n v="4441370"/>
    <n v="16.09"/>
    <n v="28.09"/>
    <n v="38.42"/>
  </r>
  <r>
    <x v="0"/>
    <s v="Harris County, TX"/>
    <n v="48201"/>
    <x v="2"/>
    <x v="2"/>
    <n v="73478"/>
    <n v="4538028"/>
    <n v="16.190000000000001"/>
    <n v="28.27"/>
    <n v="38.4"/>
  </r>
  <r>
    <x v="0"/>
    <s v="Harris County, TX"/>
    <n v="48201"/>
    <x v="3"/>
    <x v="3"/>
    <n v="72420"/>
    <n v="4589928"/>
    <n v="15.78"/>
    <n v="28.52"/>
    <n v="38.4"/>
  </r>
  <r>
    <x v="0"/>
    <s v="Harris County, TX"/>
    <n v="48201"/>
    <x v="4"/>
    <x v="4"/>
    <n v="68422"/>
    <n v="4652980"/>
    <n v="14.7"/>
    <n v="28.66"/>
    <n v="38.340000000000003"/>
  </r>
  <r>
    <x v="1"/>
    <s v="Harris County, TX"/>
    <n v="48201"/>
    <x v="5"/>
    <x v="5"/>
    <n v="354120"/>
    <n v="22559159"/>
    <n v="15.7"/>
    <n v="28.28"/>
    <n v="38.4"/>
  </r>
  <r>
    <x v="0"/>
    <s v="Hays County, TX"/>
    <n v="48209"/>
    <x v="1"/>
    <x v="1"/>
    <n v="2368"/>
    <n v="185025"/>
    <n v="12.8"/>
    <n v="28.53"/>
    <n v="38.619999999999997"/>
  </r>
  <r>
    <x v="0"/>
    <s v="Hays County, TX"/>
    <n v="48209"/>
    <x v="2"/>
    <x v="2"/>
    <n v="2468"/>
    <n v="194739"/>
    <n v="12.67"/>
    <n v="28.67"/>
    <n v="38.700000000000003"/>
  </r>
  <r>
    <x v="0"/>
    <s v="Hays County, TX"/>
    <n v="48209"/>
    <x v="3"/>
    <x v="3"/>
    <n v="2502"/>
    <n v="204470"/>
    <n v="12.24"/>
    <n v="29.04"/>
    <n v="38.659999999999997"/>
  </r>
  <r>
    <x v="0"/>
    <s v="Hays County, TX"/>
    <n v="48209"/>
    <x v="4"/>
    <x v="4"/>
    <n v="2584"/>
    <n v="214485"/>
    <n v="12.05"/>
    <n v="28.94"/>
    <n v="38.53"/>
  </r>
  <r>
    <x v="1"/>
    <s v="Hays County, TX"/>
    <n v="48209"/>
    <x v="5"/>
    <x v="5"/>
    <n v="9922"/>
    <n v="798719"/>
    <n v="12.42"/>
    <n v="28.8"/>
    <n v="38.630000000000003"/>
  </r>
  <r>
    <x v="0"/>
    <s v="Hidalgo County, TX"/>
    <n v="48215"/>
    <x v="0"/>
    <x v="0"/>
    <n v="16069"/>
    <n v="815996"/>
    <n v="19.690000000000001"/>
    <n v="26.34"/>
    <n v="38.22"/>
  </r>
  <r>
    <x v="0"/>
    <s v="Hidalgo County, TX"/>
    <n v="48215"/>
    <x v="1"/>
    <x v="1"/>
    <n v="16331"/>
    <n v="831073"/>
    <n v="19.649999999999999"/>
    <n v="26.52"/>
    <n v="38.21"/>
  </r>
  <r>
    <x v="0"/>
    <s v="Hidalgo County, TX"/>
    <n v="48215"/>
    <x v="2"/>
    <x v="2"/>
    <n v="16086"/>
    <n v="842304"/>
    <n v="19.100000000000001"/>
    <n v="26.58"/>
    <n v="38.18"/>
  </r>
  <r>
    <x v="0"/>
    <s v="Hidalgo County, TX"/>
    <n v="48215"/>
    <x v="3"/>
    <x v="3"/>
    <n v="14982"/>
    <n v="849843"/>
    <n v="17.63"/>
    <n v="26.77"/>
    <n v="38.14"/>
  </r>
  <r>
    <x v="0"/>
    <s v="Hidalgo County, TX"/>
    <n v="48215"/>
    <x v="4"/>
    <x v="4"/>
    <n v="14108"/>
    <n v="860661"/>
    <n v="16.39"/>
    <n v="26.77"/>
    <n v="38.1"/>
  </r>
  <r>
    <x v="1"/>
    <s v="Hidalgo County, TX"/>
    <n v="48215"/>
    <x v="5"/>
    <x v="5"/>
    <n v="77576"/>
    <n v="4199877"/>
    <n v="18.47"/>
    <n v="26.59"/>
    <n v="38.17"/>
  </r>
  <r>
    <x v="0"/>
    <s v="Jefferson County, TX"/>
    <n v="48245"/>
    <x v="0"/>
    <x v="0"/>
    <n v="3538"/>
    <n v="252358"/>
    <n v="14.02"/>
    <n v="26.4"/>
    <n v="38.39"/>
  </r>
  <r>
    <x v="0"/>
    <s v="Jefferson County, TX"/>
    <n v="48245"/>
    <x v="1"/>
    <x v="1"/>
    <n v="3635"/>
    <n v="252235"/>
    <n v="14.41"/>
    <n v="26.61"/>
    <n v="38.380000000000003"/>
  </r>
  <r>
    <x v="0"/>
    <s v="Jefferson County, TX"/>
    <n v="48245"/>
    <x v="2"/>
    <x v="2"/>
    <n v="3783"/>
    <n v="254308"/>
    <n v="14.88"/>
    <n v="26.34"/>
    <n v="38.44"/>
  </r>
  <r>
    <x v="0"/>
    <s v="Jefferson County, TX"/>
    <n v="48245"/>
    <x v="3"/>
    <x v="3"/>
    <n v="3578"/>
    <n v="254679"/>
    <n v="14.05"/>
    <n v="26.9"/>
    <n v="38.35"/>
  </r>
  <r>
    <x v="0"/>
    <s v="Jefferson County, TX"/>
    <n v="48245"/>
    <x v="4"/>
    <x v="4"/>
    <n v="3475"/>
    <n v="256299"/>
    <n v="13.56"/>
    <n v="27.1"/>
    <n v="38.380000000000003"/>
  </r>
  <r>
    <x v="1"/>
    <s v="Jefferson County, TX"/>
    <n v="48245"/>
    <x v="5"/>
    <x v="5"/>
    <n v="18009"/>
    <n v="1269879"/>
    <n v="14.18"/>
    <n v="26.67"/>
    <n v="38.39"/>
  </r>
  <r>
    <x v="0"/>
    <s v="Johnson County, TX"/>
    <n v="48251"/>
    <x v="0"/>
    <x v="0"/>
    <n v="2010"/>
    <n v="154707"/>
    <n v="12.99"/>
    <n v="26.64"/>
    <n v="38.79"/>
  </r>
  <r>
    <x v="0"/>
    <s v="Johnson County, TX"/>
    <n v="48251"/>
    <x v="1"/>
    <x v="1"/>
    <n v="2023"/>
    <n v="157456"/>
    <n v="12.85"/>
    <n v="26.7"/>
    <n v="38.69"/>
  </r>
  <r>
    <x v="0"/>
    <s v="Johnson County, TX"/>
    <n v="48251"/>
    <x v="2"/>
    <x v="2"/>
    <n v="2093"/>
    <n v="159990"/>
    <n v="13.08"/>
    <n v="26.73"/>
    <n v="38.82"/>
  </r>
  <r>
    <x v="0"/>
    <s v="Johnson County, TX"/>
    <n v="48251"/>
    <x v="3"/>
    <x v="3"/>
    <n v="2100"/>
    <n v="163274"/>
    <n v="12.86"/>
    <n v="27.12"/>
    <n v="38.65"/>
  </r>
  <r>
    <x v="0"/>
    <s v="Johnson County, TX"/>
    <n v="48251"/>
    <x v="4"/>
    <x v="4"/>
    <n v="2117"/>
    <n v="167301"/>
    <n v="12.65"/>
    <n v="27.17"/>
    <n v="38.76"/>
  </r>
  <r>
    <x v="1"/>
    <s v="Johnson County, TX"/>
    <n v="48251"/>
    <x v="5"/>
    <x v="5"/>
    <n v="10343"/>
    <n v="802728"/>
    <n v="12.88"/>
    <n v="26.88"/>
    <n v="38.74"/>
  </r>
  <r>
    <x v="0"/>
    <s v="Kaufman County, TX"/>
    <n v="48257"/>
    <x v="1"/>
    <x v="1"/>
    <n v="1527"/>
    <n v="111236"/>
    <n v="13.73"/>
    <n v="27.11"/>
    <n v="38.47"/>
  </r>
  <r>
    <x v="0"/>
    <s v="Kaufman County, TX"/>
    <n v="48257"/>
    <x v="2"/>
    <x v="2"/>
    <n v="1540"/>
    <n v="114690"/>
    <n v="13.43"/>
    <n v="27.45"/>
    <n v="38.6"/>
  </r>
  <r>
    <x v="0"/>
    <s v="Kaufman County, TX"/>
    <n v="48257"/>
    <x v="3"/>
    <x v="3"/>
    <n v="1663"/>
    <n v="118350"/>
    <n v="14.05"/>
    <n v="27.74"/>
    <n v="38.57"/>
  </r>
  <r>
    <x v="0"/>
    <s v="Kaufman County, TX"/>
    <n v="48257"/>
    <x v="4"/>
    <x v="4"/>
    <n v="1675"/>
    <n v="122883"/>
    <n v="13.63"/>
    <n v="27.97"/>
    <n v="38.51"/>
  </r>
  <r>
    <x v="1"/>
    <s v="Kaufman County, TX"/>
    <n v="48257"/>
    <x v="5"/>
    <x v="5"/>
    <n v="6405"/>
    <n v="467159"/>
    <n v="13.71"/>
    <n v="27.58"/>
    <n v="38.54"/>
  </r>
  <r>
    <x v="0"/>
    <s v="Lubbock County, TX"/>
    <n v="48303"/>
    <x v="0"/>
    <x v="0"/>
    <n v="4127"/>
    <n v="289324"/>
    <n v="14.26"/>
    <n v="26.31"/>
    <n v="38.35"/>
  </r>
  <r>
    <x v="0"/>
    <s v="Lubbock County, TX"/>
    <n v="48303"/>
    <x v="1"/>
    <x v="1"/>
    <n v="4237"/>
    <n v="293974"/>
    <n v="14.41"/>
    <n v="26.47"/>
    <n v="38.380000000000003"/>
  </r>
  <r>
    <x v="0"/>
    <s v="Lubbock County, TX"/>
    <n v="48303"/>
    <x v="2"/>
    <x v="2"/>
    <n v="4113"/>
    <n v="299453"/>
    <n v="13.74"/>
    <n v="26.85"/>
    <n v="38.479999999999997"/>
  </r>
  <r>
    <x v="0"/>
    <s v="Lubbock County, TX"/>
    <n v="48303"/>
    <x v="3"/>
    <x v="3"/>
    <n v="4273"/>
    <n v="303137"/>
    <n v="14.1"/>
    <n v="27.02"/>
    <n v="38.549999999999997"/>
  </r>
  <r>
    <x v="0"/>
    <s v="Lubbock County, TX"/>
    <n v="48303"/>
    <x v="4"/>
    <x v="4"/>
    <n v="4017"/>
    <n v="305225"/>
    <n v="13.16"/>
    <n v="26.93"/>
    <n v="38.56"/>
  </r>
  <r>
    <x v="1"/>
    <s v="Lubbock County, TX"/>
    <n v="48303"/>
    <x v="5"/>
    <x v="5"/>
    <n v="20767"/>
    <n v="1491113"/>
    <n v="13.93"/>
    <n v="26.71"/>
    <n v="38.46"/>
  </r>
  <r>
    <x v="0"/>
    <s v="McLennan County, TX"/>
    <n v="48309"/>
    <x v="0"/>
    <x v="0"/>
    <n v="3517"/>
    <n v="241481"/>
    <n v="14.56"/>
    <n v="26.34"/>
    <n v="38.619999999999997"/>
  </r>
  <r>
    <x v="0"/>
    <s v="McLennan County, TX"/>
    <n v="48309"/>
    <x v="1"/>
    <x v="1"/>
    <n v="3618"/>
    <n v="243441"/>
    <n v="14.86"/>
    <n v="26.66"/>
    <n v="38.51"/>
  </r>
  <r>
    <x v="0"/>
    <s v="McLennan County, TX"/>
    <n v="48309"/>
    <x v="2"/>
    <x v="2"/>
    <n v="3528"/>
    <n v="245671"/>
    <n v="14.36"/>
    <n v="26.82"/>
    <n v="38.61"/>
  </r>
  <r>
    <x v="0"/>
    <s v="McLennan County, TX"/>
    <n v="48309"/>
    <x v="3"/>
    <x v="3"/>
    <n v="3376"/>
    <n v="247934"/>
    <n v="13.62"/>
    <n v="26.97"/>
    <n v="38.549999999999997"/>
  </r>
  <r>
    <x v="0"/>
    <s v="McLennan County, TX"/>
    <n v="48309"/>
    <x v="4"/>
    <x v="4"/>
    <n v="3446"/>
    <n v="251259"/>
    <n v="13.71"/>
    <n v="27.1"/>
    <n v="38.5"/>
  </r>
  <r>
    <x v="1"/>
    <s v="McLennan County, TX"/>
    <n v="48309"/>
    <x v="5"/>
    <x v="5"/>
    <n v="17485"/>
    <n v="1229786"/>
    <n v="14.22"/>
    <n v="26.77"/>
    <n v="38.56"/>
  </r>
  <r>
    <x v="0"/>
    <s v="Midland County, TX"/>
    <n v="48329"/>
    <x v="0"/>
    <x v="0"/>
    <n v="2700"/>
    <n v="151468"/>
    <n v="17.829999999999998"/>
    <n v="26.19"/>
    <n v="38.46"/>
  </r>
  <r>
    <x v="0"/>
    <s v="Midland County, TX"/>
    <n v="48329"/>
    <x v="1"/>
    <x v="1"/>
    <n v="2828"/>
    <n v="155830"/>
    <n v="18.149999999999999"/>
    <n v="26.5"/>
    <n v="38.409999999999997"/>
  </r>
  <r>
    <x v="0"/>
    <s v="Midland County, TX"/>
    <n v="48329"/>
    <x v="2"/>
    <x v="2"/>
    <n v="3034"/>
    <n v="161077"/>
    <n v="18.84"/>
    <n v="26.92"/>
    <n v="38.33"/>
  </r>
  <r>
    <x v="0"/>
    <s v="Midland County, TX"/>
    <n v="48329"/>
    <x v="3"/>
    <x v="3"/>
    <n v="2904"/>
    <n v="162565"/>
    <n v="17.86"/>
    <n v="27.06"/>
    <n v="38.229999999999997"/>
  </r>
  <r>
    <x v="0"/>
    <s v="Midland County, TX"/>
    <n v="48329"/>
    <x v="4"/>
    <x v="4"/>
    <n v="2826"/>
    <n v="165049"/>
    <n v="17.12"/>
    <n v="27.51"/>
    <n v="38.32"/>
  </r>
  <r>
    <x v="1"/>
    <s v="Midland County, TX"/>
    <n v="48329"/>
    <x v="5"/>
    <x v="5"/>
    <n v="14292"/>
    <n v="795989"/>
    <n v="17.96"/>
    <n v="26.85"/>
    <n v="38.35"/>
  </r>
  <r>
    <x v="0"/>
    <s v="Montgomery County, TX"/>
    <n v="48339"/>
    <x v="0"/>
    <x v="0"/>
    <n v="6627"/>
    <n v="499137"/>
    <n v="13.28"/>
    <n v="28.1"/>
    <n v="38.659999999999997"/>
  </r>
  <r>
    <x v="0"/>
    <s v="Montgomery County, TX"/>
    <n v="48339"/>
    <x v="1"/>
    <x v="1"/>
    <n v="6975"/>
    <n v="518947"/>
    <n v="13.44"/>
    <n v="28.29"/>
    <n v="38.69"/>
  </r>
  <r>
    <x v="0"/>
    <s v="Montgomery County, TX"/>
    <n v="48339"/>
    <x v="2"/>
    <x v="2"/>
    <n v="7338"/>
    <n v="537559"/>
    <n v="13.65"/>
    <n v="28.35"/>
    <n v="38.61"/>
  </r>
  <r>
    <x v="0"/>
    <s v="Montgomery County, TX"/>
    <n v="48339"/>
    <x v="3"/>
    <x v="3"/>
    <n v="7347"/>
    <n v="556203"/>
    <n v="13.21"/>
    <n v="28.53"/>
    <n v="38.67"/>
  </r>
  <r>
    <x v="0"/>
    <s v="Montgomery County, TX"/>
    <n v="48339"/>
    <x v="4"/>
    <x v="4"/>
    <n v="7139"/>
    <n v="570934"/>
    <n v="12.5"/>
    <n v="28.78"/>
    <n v="38.590000000000003"/>
  </r>
  <r>
    <x v="1"/>
    <s v="Montgomery County, TX"/>
    <n v="48339"/>
    <x v="5"/>
    <x v="5"/>
    <n v="35426"/>
    <n v="2682780"/>
    <n v="13.2"/>
    <n v="28.42"/>
    <n v="38.64"/>
  </r>
  <r>
    <x v="0"/>
    <s v="Nueces County, TX"/>
    <n v="48355"/>
    <x v="0"/>
    <x v="0"/>
    <n v="4954"/>
    <n v="352107"/>
    <n v="14.07"/>
    <n v="26.41"/>
    <n v="38.35"/>
  </r>
  <r>
    <x v="0"/>
    <s v="Nueces County, TX"/>
    <n v="48355"/>
    <x v="1"/>
    <x v="1"/>
    <n v="5173"/>
    <n v="356221"/>
    <n v="14.52"/>
    <n v="26.76"/>
    <n v="38.26"/>
  </r>
  <r>
    <x v="0"/>
    <s v="Nueces County, TX"/>
    <n v="48355"/>
    <x v="2"/>
    <x v="2"/>
    <n v="5056"/>
    <n v="359715"/>
    <n v="14.06"/>
    <n v="27.05"/>
    <n v="38.29"/>
  </r>
  <r>
    <x v="0"/>
    <s v="Nueces County, TX"/>
    <n v="48355"/>
    <x v="3"/>
    <x v="3"/>
    <n v="4738"/>
    <n v="361350"/>
    <n v="13.11"/>
    <n v="27.1"/>
    <n v="38.33"/>
  </r>
  <r>
    <x v="0"/>
    <s v="Nueces County, TX"/>
    <n v="48355"/>
    <x v="4"/>
    <x v="4"/>
    <n v="4520"/>
    <n v="361221"/>
    <n v="12.51"/>
    <n v="27.18"/>
    <n v="38.270000000000003"/>
  </r>
  <r>
    <x v="1"/>
    <s v="Nueces County, TX"/>
    <n v="48355"/>
    <x v="5"/>
    <x v="5"/>
    <n v="24441"/>
    <n v="1790614"/>
    <n v="13.65"/>
    <n v="26.89"/>
    <n v="38.299999999999997"/>
  </r>
  <r>
    <x v="0"/>
    <s v="Parker County, TX"/>
    <n v="48367"/>
    <x v="1"/>
    <x v="1"/>
    <n v="1422"/>
    <n v="123164"/>
    <n v="11.55"/>
    <n v="27.63"/>
    <n v="38.770000000000003"/>
  </r>
  <r>
    <x v="0"/>
    <s v="Parker County, TX"/>
    <n v="48367"/>
    <x v="2"/>
    <x v="2"/>
    <n v="1485"/>
    <n v="126042"/>
    <n v="11.78"/>
    <n v="27.59"/>
    <n v="38.76"/>
  </r>
  <r>
    <x v="0"/>
    <s v="Parker County, TX"/>
    <n v="48367"/>
    <x v="3"/>
    <x v="3"/>
    <n v="1538"/>
    <n v="129441"/>
    <n v="11.88"/>
    <n v="28.03"/>
    <n v="38.659999999999997"/>
  </r>
  <r>
    <x v="0"/>
    <s v="Parker County, TX"/>
    <n v="48367"/>
    <x v="4"/>
    <x v="4"/>
    <n v="1498"/>
    <n v="133463"/>
    <n v="11.22"/>
    <n v="28.32"/>
    <n v="38.729999999999997"/>
  </r>
  <r>
    <x v="1"/>
    <s v="Parker County, TX"/>
    <n v="48367"/>
    <x v="5"/>
    <x v="5"/>
    <n v="5943"/>
    <n v="512110"/>
    <n v="11.6"/>
    <n v="27.89"/>
    <n v="38.729999999999997"/>
  </r>
  <r>
    <x v="0"/>
    <s v="Potter County, TX"/>
    <n v="48375"/>
    <x v="0"/>
    <x v="0"/>
    <n v="2073"/>
    <n v="121661"/>
    <n v="17.04"/>
    <n v="25.52"/>
    <n v="38.47"/>
  </r>
  <r>
    <x v="0"/>
    <s v="Potter County, TX"/>
    <n v="48375"/>
    <x v="1"/>
    <x v="1"/>
    <n v="2072"/>
    <n v="121627"/>
    <n v="17.04"/>
    <n v="25.81"/>
    <n v="38.44"/>
  </r>
  <r>
    <x v="0"/>
    <s v="Potter County, TX"/>
    <n v="48375"/>
    <x v="2"/>
    <x v="2"/>
    <n v="1945"/>
    <n v="121802"/>
    <n v="15.97"/>
    <n v="26.06"/>
    <n v="38.54"/>
  </r>
  <r>
    <x v="0"/>
    <s v="Potter County, TX"/>
    <n v="48375"/>
    <x v="3"/>
    <x v="3"/>
    <n v="1886"/>
    <n v="120832"/>
    <n v="15.61"/>
    <n v="26.47"/>
    <n v="38.19"/>
  </r>
  <r>
    <x v="0"/>
    <s v="Potter County, TX"/>
    <n v="48375"/>
    <x v="4"/>
    <x v="4"/>
    <n v="1714"/>
    <n v="120458"/>
    <n v="14.23"/>
    <n v="26.62"/>
    <n v="38.46"/>
  </r>
  <r>
    <x v="1"/>
    <s v="Potter County, TX"/>
    <n v="48375"/>
    <x v="5"/>
    <x v="5"/>
    <n v="9690"/>
    <n v="606380"/>
    <n v="15.98"/>
    <n v="26.07"/>
    <n v="38.42"/>
  </r>
  <r>
    <x v="0"/>
    <s v="Randall County, TX"/>
    <n v="48381"/>
    <x v="0"/>
    <x v="0"/>
    <n v="1693"/>
    <n v="126474"/>
    <n v="13.39"/>
    <n v="27.16"/>
    <n v="38.619999999999997"/>
  </r>
  <r>
    <x v="0"/>
    <s v="Randall County, TX"/>
    <n v="48381"/>
    <x v="1"/>
    <x v="1"/>
    <n v="1765"/>
    <n v="128220"/>
    <n v="13.77"/>
    <n v="27.34"/>
    <n v="38.71"/>
  </r>
  <r>
    <x v="0"/>
    <s v="Randall County, TX"/>
    <n v="48381"/>
    <x v="2"/>
    <x v="2"/>
    <n v="1667"/>
    <n v="130269"/>
    <n v="12.8"/>
    <n v="27.36"/>
    <n v="38.58"/>
  </r>
  <r>
    <x v="0"/>
    <s v="Randall County, TX"/>
    <n v="48381"/>
    <x v="3"/>
    <x v="3"/>
    <n v="1640"/>
    <n v="132501"/>
    <n v="12.38"/>
    <n v="27.72"/>
    <n v="38.57"/>
  </r>
  <r>
    <x v="0"/>
    <s v="Randall County, TX"/>
    <n v="48381"/>
    <x v="4"/>
    <x v="4"/>
    <n v="1550"/>
    <n v="134442"/>
    <n v="11.53"/>
    <n v="27.66"/>
    <n v="38.51"/>
  </r>
  <r>
    <x v="1"/>
    <s v="Randall County, TX"/>
    <n v="48381"/>
    <x v="5"/>
    <x v="5"/>
    <n v="8315"/>
    <n v="651906"/>
    <n v="12.75"/>
    <n v="27.44"/>
    <n v="38.6"/>
  </r>
  <r>
    <x v="0"/>
    <s v="Smith County, TX"/>
    <n v="48423"/>
    <x v="0"/>
    <x v="0"/>
    <n v="3095"/>
    <n v="216080"/>
    <n v="14.32"/>
    <n v="26.79"/>
    <n v="38.64"/>
  </r>
  <r>
    <x v="0"/>
    <s v="Smith County, TX"/>
    <n v="48423"/>
    <x v="1"/>
    <x v="1"/>
    <n v="3152"/>
    <n v="218842"/>
    <n v="14.4"/>
    <n v="27.11"/>
    <n v="38.64"/>
  </r>
  <r>
    <x v="0"/>
    <s v="Smith County, TX"/>
    <n v="48423"/>
    <x v="2"/>
    <x v="2"/>
    <n v="3110"/>
    <n v="222936"/>
    <n v="13.95"/>
    <n v="27.13"/>
    <n v="38.590000000000003"/>
  </r>
  <r>
    <x v="0"/>
    <s v="Smith County, TX"/>
    <n v="48423"/>
    <x v="3"/>
    <x v="3"/>
    <n v="3160"/>
    <n v="225290"/>
    <n v="14.03"/>
    <n v="27.56"/>
    <n v="38.56"/>
  </r>
  <r>
    <x v="0"/>
    <s v="Smith County, TX"/>
    <n v="48423"/>
    <x v="4"/>
    <x v="4"/>
    <n v="3055"/>
    <n v="227727"/>
    <n v="13.42"/>
    <n v="27.61"/>
    <n v="38.46"/>
  </r>
  <r>
    <x v="1"/>
    <s v="Smith County, TX"/>
    <n v="48423"/>
    <x v="5"/>
    <x v="5"/>
    <n v="15572"/>
    <n v="1110875"/>
    <n v="14.02"/>
    <n v="27.24"/>
    <n v="38.58"/>
  </r>
  <r>
    <x v="0"/>
    <s v="Tarrant County, TX"/>
    <n v="48439"/>
    <x v="0"/>
    <x v="0"/>
    <n v="27839"/>
    <n v="1911541"/>
    <n v="14.56"/>
    <n v="27.92"/>
    <n v="38.51"/>
  </r>
  <r>
    <x v="0"/>
    <s v="Tarrant County, TX"/>
    <n v="48439"/>
    <x v="1"/>
    <x v="1"/>
    <n v="28420"/>
    <n v="1945360"/>
    <n v="14.61"/>
    <n v="27.94"/>
    <n v="38.6"/>
  </r>
  <r>
    <x v="0"/>
    <s v="Tarrant County, TX"/>
    <n v="48439"/>
    <x v="2"/>
    <x v="2"/>
    <n v="28370"/>
    <n v="1982498"/>
    <n v="14.31"/>
    <n v="28.2"/>
    <n v="38.61"/>
  </r>
  <r>
    <x v="0"/>
    <s v="Tarrant County, TX"/>
    <n v="48439"/>
    <x v="3"/>
    <x v="3"/>
    <n v="28745"/>
    <n v="2016872"/>
    <n v="14.25"/>
    <n v="28.34"/>
    <n v="38.47"/>
  </r>
  <r>
    <x v="0"/>
    <s v="Tarrant County, TX"/>
    <n v="48439"/>
    <x v="4"/>
    <x v="4"/>
    <n v="27820"/>
    <n v="2054475"/>
    <n v="13.54"/>
    <n v="28.54"/>
    <n v="38.549999999999997"/>
  </r>
  <r>
    <x v="1"/>
    <s v="Tarrant County, TX"/>
    <n v="48439"/>
    <x v="5"/>
    <x v="5"/>
    <n v="141194"/>
    <n v="9910746"/>
    <n v="14.25"/>
    <n v="28.19"/>
    <n v="38.549999999999997"/>
  </r>
  <r>
    <x v="0"/>
    <s v="Taylor County, TX"/>
    <n v="48441"/>
    <x v="0"/>
    <x v="0"/>
    <n v="2000"/>
    <n v="134117"/>
    <n v="14.91"/>
    <n v="25.7"/>
    <n v="38.42"/>
  </r>
  <r>
    <x v="0"/>
    <s v="Taylor County, TX"/>
    <n v="48441"/>
    <x v="1"/>
    <x v="1"/>
    <n v="2120"/>
    <n v="135143"/>
    <n v="15.69"/>
    <n v="26.56"/>
    <n v="38.380000000000003"/>
  </r>
  <r>
    <x v="0"/>
    <s v="Taylor County, TX"/>
    <n v="48441"/>
    <x v="2"/>
    <x v="2"/>
    <n v="2097"/>
    <n v="136051"/>
    <n v="15.41"/>
    <n v="26.37"/>
    <n v="38.29"/>
  </r>
  <r>
    <x v="0"/>
    <s v="Taylor County, TX"/>
    <n v="48441"/>
    <x v="3"/>
    <x v="3"/>
    <n v="2037"/>
    <n v="136535"/>
    <n v="14.92"/>
    <n v="26.85"/>
    <n v="38.32"/>
  </r>
  <r>
    <x v="0"/>
    <s v="Taylor County, TX"/>
    <n v="48441"/>
    <x v="4"/>
    <x v="4"/>
    <n v="2094"/>
    <n v="136290"/>
    <n v="15.36"/>
    <n v="26.85"/>
    <n v="38.4"/>
  </r>
  <r>
    <x v="1"/>
    <s v="Taylor County, TX"/>
    <n v="48441"/>
    <x v="5"/>
    <x v="5"/>
    <n v="10348"/>
    <n v="678136"/>
    <n v="15.26"/>
    <n v="26.47"/>
    <n v="38.36"/>
  </r>
  <r>
    <x v="0"/>
    <s v="Tom Green County, TX"/>
    <n v="48451"/>
    <x v="0"/>
    <x v="0"/>
    <n v="1558"/>
    <n v="114954"/>
    <n v="13.55"/>
    <n v="26.28"/>
    <n v="38.64"/>
  </r>
  <r>
    <x v="0"/>
    <s v="Tom Green County, TX"/>
    <n v="48451"/>
    <x v="1"/>
    <x v="1"/>
    <n v="1668"/>
    <n v="116608"/>
    <n v="14.3"/>
    <n v="26.2"/>
    <n v="38.44"/>
  </r>
  <r>
    <x v="0"/>
    <s v="Tom Green County, TX"/>
    <n v="48451"/>
    <x v="2"/>
    <x v="2"/>
    <n v="1722"/>
    <n v="118105"/>
    <n v="14.58"/>
    <n v="26.76"/>
    <n v="38.4"/>
  </r>
  <r>
    <x v="0"/>
    <s v="Tom Green County, TX"/>
    <n v="48451"/>
    <x v="3"/>
    <x v="3"/>
    <n v="1556"/>
    <n v="118386"/>
    <n v="13.14"/>
    <n v="26.87"/>
    <n v="38.36"/>
  </r>
  <r>
    <x v="0"/>
    <s v="Tom Green County, TX"/>
    <n v="48451"/>
    <x v="4"/>
    <x v="4"/>
    <n v="1558"/>
    <n v="118019"/>
    <n v="13.2"/>
    <n v="27.25"/>
    <n v="38.29"/>
  </r>
  <r>
    <x v="1"/>
    <s v="Tom Green County, TX"/>
    <n v="48451"/>
    <x v="5"/>
    <x v="5"/>
    <n v="8062"/>
    <n v="586072"/>
    <n v="13.76"/>
    <n v="26.67"/>
    <n v="38.43"/>
  </r>
  <r>
    <x v="0"/>
    <s v="Travis County, TX"/>
    <n v="48453"/>
    <x v="0"/>
    <x v="0"/>
    <n v="15726"/>
    <n v="1120954"/>
    <n v="14.03"/>
    <n v="29.22"/>
    <n v="38.590000000000003"/>
  </r>
  <r>
    <x v="0"/>
    <s v="Travis County, TX"/>
    <n v="48453"/>
    <x v="1"/>
    <x v="1"/>
    <n v="16399"/>
    <n v="1151145"/>
    <n v="14.25"/>
    <n v="29.37"/>
    <n v="38.65"/>
  </r>
  <r>
    <x v="0"/>
    <s v="Travis County, TX"/>
    <n v="48453"/>
    <x v="2"/>
    <x v="2"/>
    <n v="16304"/>
    <n v="1176558"/>
    <n v="13.86"/>
    <n v="29.6"/>
    <n v="38.61"/>
  </r>
  <r>
    <x v="0"/>
    <s v="Travis County, TX"/>
    <n v="48453"/>
    <x v="3"/>
    <x v="3"/>
    <n v="15992"/>
    <n v="1199323"/>
    <n v="13.33"/>
    <n v="29.77"/>
    <n v="38.659999999999997"/>
  </r>
  <r>
    <x v="0"/>
    <s v="Travis County, TX"/>
    <n v="48453"/>
    <x v="4"/>
    <x v="4"/>
    <n v="15142"/>
    <n v="1226698"/>
    <n v="12.34"/>
    <n v="29.85"/>
    <n v="38.659999999999997"/>
  </r>
  <r>
    <x v="1"/>
    <s v="Travis County, TX"/>
    <n v="48453"/>
    <x v="5"/>
    <x v="5"/>
    <n v="79563"/>
    <n v="5874678"/>
    <n v="13.54"/>
    <n v="29.56"/>
    <n v="38.630000000000003"/>
  </r>
  <r>
    <x v="0"/>
    <s v="Webb County, TX"/>
    <n v="48479"/>
    <x v="0"/>
    <x v="0"/>
    <n v="5555"/>
    <n v="262495"/>
    <n v="21.16"/>
    <n v="26.28"/>
    <n v="38.47"/>
  </r>
  <r>
    <x v="0"/>
    <s v="Webb County, TX"/>
    <n v="48479"/>
    <x v="1"/>
    <x v="1"/>
    <n v="5493"/>
    <n v="266673"/>
    <n v="20.6"/>
    <n v="26.39"/>
    <n v="38.229999999999997"/>
  </r>
  <r>
    <x v="0"/>
    <s v="Webb County, TX"/>
    <n v="48479"/>
    <x v="2"/>
    <x v="2"/>
    <n v="5356"/>
    <n v="269721"/>
    <n v="19.86"/>
    <n v="26.36"/>
    <n v="38.22"/>
  </r>
  <r>
    <x v="0"/>
    <s v="Webb County, TX"/>
    <n v="48479"/>
    <x v="3"/>
    <x v="3"/>
    <n v="5189"/>
    <n v="271193"/>
    <n v="19.13"/>
    <n v="26.57"/>
    <n v="38.130000000000003"/>
  </r>
  <r>
    <x v="0"/>
    <s v="Webb County, TX"/>
    <n v="48479"/>
    <x v="4"/>
    <x v="4"/>
    <n v="4872"/>
    <n v="274794"/>
    <n v="17.73"/>
    <n v="26.55"/>
    <n v="38.049999999999997"/>
  </r>
  <r>
    <x v="1"/>
    <s v="Webb County, TX"/>
    <n v="48479"/>
    <x v="5"/>
    <x v="5"/>
    <n v="26465"/>
    <n v="1344876"/>
    <n v="19.68"/>
    <n v="26.43"/>
    <n v="38.229999999999997"/>
  </r>
  <r>
    <x v="0"/>
    <s v="Wichita County, TX"/>
    <n v="48485"/>
    <x v="0"/>
    <x v="0"/>
    <n v="1765"/>
    <n v="132047"/>
    <n v="13.37"/>
    <n v="25.82"/>
    <n v="38.270000000000003"/>
  </r>
  <r>
    <x v="0"/>
    <s v="Wichita County, TX"/>
    <n v="48485"/>
    <x v="1"/>
    <x v="1"/>
    <n v="1817"/>
    <n v="132355"/>
    <n v="13.73"/>
    <n v="26.16"/>
    <n v="38.409999999999997"/>
  </r>
  <r>
    <x v="0"/>
    <s v="Wichita County, TX"/>
    <n v="48485"/>
    <x v="2"/>
    <x v="2"/>
    <n v="1741"/>
    <n v="131705"/>
    <n v="13.22"/>
    <n v="26.33"/>
    <n v="38.42"/>
  </r>
  <r>
    <x v="0"/>
    <s v="Wichita County, TX"/>
    <n v="48485"/>
    <x v="3"/>
    <x v="3"/>
    <n v="1631"/>
    <n v="131838"/>
    <n v="12.37"/>
    <n v="26.74"/>
    <n v="38.49"/>
  </r>
  <r>
    <x v="0"/>
    <s v="Wichita County, TX"/>
    <n v="48485"/>
    <x v="4"/>
    <x v="4"/>
    <n v="1624"/>
    <n v="132000"/>
    <n v="12.3"/>
    <n v="26.76"/>
    <n v="38.86"/>
  </r>
  <r>
    <x v="1"/>
    <s v="Wichita County, TX"/>
    <n v="48485"/>
    <x v="5"/>
    <x v="5"/>
    <n v="8578"/>
    <n v="659945"/>
    <n v="13"/>
    <n v="26.35"/>
    <n v="38.479999999999997"/>
  </r>
  <r>
    <x v="0"/>
    <s v="Williamson County, TX"/>
    <n v="48491"/>
    <x v="0"/>
    <x v="0"/>
    <n v="6052"/>
    <n v="471014"/>
    <n v="12.85"/>
    <n v="29.36"/>
    <n v="38.61"/>
  </r>
  <r>
    <x v="0"/>
    <s v="Williamson County, TX"/>
    <n v="48491"/>
    <x v="1"/>
    <x v="1"/>
    <n v="6458"/>
    <n v="489250"/>
    <n v="13.2"/>
    <n v="29.69"/>
    <n v="38.58"/>
  </r>
  <r>
    <x v="0"/>
    <s v="Williamson County, TX"/>
    <n v="48491"/>
    <x v="2"/>
    <x v="2"/>
    <n v="6433"/>
    <n v="508514"/>
    <n v="12.65"/>
    <n v="29.74"/>
    <n v="38.619999999999997"/>
  </r>
  <r>
    <x v="0"/>
    <s v="Williamson County, TX"/>
    <n v="48491"/>
    <x v="3"/>
    <x v="3"/>
    <n v="6535"/>
    <n v="528718"/>
    <n v="12.36"/>
    <n v="30.02"/>
    <n v="38.56"/>
  </r>
  <r>
    <x v="0"/>
    <s v="Williamson County, TX"/>
    <n v="48491"/>
    <x v="4"/>
    <x v="4"/>
    <n v="6432"/>
    <n v="547545"/>
    <n v="11.75"/>
    <n v="30.01"/>
    <n v="38.549999999999997"/>
  </r>
  <r>
    <x v="1"/>
    <s v="Williamson County, TX"/>
    <n v="48491"/>
    <x v="5"/>
    <x v="5"/>
    <n v="31910"/>
    <n v="2545041"/>
    <n v="12.54"/>
    <n v="29.77"/>
    <n v="38.58"/>
  </r>
  <r>
    <x v="0"/>
    <s v="Unidentified Counties, TX"/>
    <n v="48999"/>
    <x v="0"/>
    <x v="0"/>
    <n v="66906"/>
    <n v="5246786"/>
    <n v="12.75"/>
    <n v="26.14"/>
    <n v="38.479999999999997"/>
  </r>
  <r>
    <x v="0"/>
    <s v="Unidentified Counties, TX"/>
    <n v="48999"/>
    <x v="1"/>
    <x v="1"/>
    <n v="60226"/>
    <n v="4607914"/>
    <n v="13.07"/>
    <n v="26.14"/>
    <n v="38.46"/>
  </r>
  <r>
    <x v="0"/>
    <s v="Unidentified Counties, TX"/>
    <n v="48999"/>
    <x v="2"/>
    <x v="2"/>
    <n v="60347"/>
    <n v="4646211"/>
    <n v="12.99"/>
    <n v="26.33"/>
    <n v="38.44"/>
  </r>
  <r>
    <x v="0"/>
    <s v="Unidentified Counties, TX"/>
    <n v="48999"/>
    <x v="3"/>
    <x v="3"/>
    <n v="59168"/>
    <n v="4676767"/>
    <n v="12.65"/>
    <n v="26.53"/>
    <n v="38.44"/>
  </r>
  <r>
    <x v="0"/>
    <s v="Unidentified Counties, TX"/>
    <n v="48999"/>
    <x v="4"/>
    <x v="4"/>
    <n v="56751"/>
    <n v="4704848"/>
    <n v="12.06"/>
    <n v="26.73"/>
    <n v="38.39"/>
  </r>
  <r>
    <x v="1"/>
    <s v="Unidentified Counties, TX"/>
    <n v="48999"/>
    <x v="5"/>
    <x v="5"/>
    <n v="303398"/>
    <n v="23882526"/>
    <n v="12.7"/>
    <n v="26.37"/>
    <n v="38.450000000000003"/>
  </r>
  <r>
    <x v="0"/>
    <s v="Cache County, UT"/>
    <n v="49005"/>
    <x v="1"/>
    <x v="1"/>
    <n v="2337"/>
    <n v="118343"/>
    <n v="19.75"/>
    <n v="27.69"/>
    <n v="38.43"/>
  </r>
  <r>
    <x v="0"/>
    <s v="Cache County, UT"/>
    <n v="49005"/>
    <x v="2"/>
    <x v="2"/>
    <n v="2363"/>
    <n v="120783"/>
    <n v="19.559999999999999"/>
    <n v="27.68"/>
    <n v="38.56"/>
  </r>
  <r>
    <x v="0"/>
    <s v="Cache County, UT"/>
    <n v="49005"/>
    <x v="3"/>
    <x v="3"/>
    <n v="2286"/>
    <n v="122753"/>
    <n v="18.62"/>
    <n v="27.98"/>
    <n v="38.44"/>
  </r>
  <r>
    <x v="0"/>
    <s v="Cache County, UT"/>
    <n v="49005"/>
    <x v="4"/>
    <x v="4"/>
    <n v="2194"/>
    <n v="124438"/>
    <n v="17.63"/>
    <n v="27.91"/>
    <n v="38.49"/>
  </r>
  <r>
    <x v="1"/>
    <s v="Cache County, UT"/>
    <n v="49005"/>
    <x v="5"/>
    <x v="5"/>
    <n v="9180"/>
    <n v="486317"/>
    <n v="18.88"/>
    <n v="27.81"/>
    <n v="38.479999999999997"/>
  </r>
  <r>
    <x v="0"/>
    <s v="Davis County, UT"/>
    <n v="49011"/>
    <x v="0"/>
    <x v="0"/>
    <n v="5741"/>
    <n v="322094"/>
    <n v="17.82"/>
    <n v="28.6"/>
    <n v="38.590000000000003"/>
  </r>
  <r>
    <x v="0"/>
    <s v="Davis County, UT"/>
    <n v="49011"/>
    <x v="1"/>
    <x v="1"/>
    <n v="5785"/>
    <n v="329692"/>
    <n v="17.55"/>
    <n v="28.82"/>
    <n v="38.6"/>
  </r>
  <r>
    <x v="0"/>
    <s v="Davis County, UT"/>
    <n v="49011"/>
    <x v="2"/>
    <x v="2"/>
    <n v="5878"/>
    <n v="336043"/>
    <n v="17.489999999999998"/>
    <n v="28.84"/>
    <n v="38.619999999999997"/>
  </r>
  <r>
    <x v="0"/>
    <s v="Davis County, UT"/>
    <n v="49011"/>
    <x v="3"/>
    <x v="3"/>
    <n v="5698"/>
    <n v="342281"/>
    <n v="16.649999999999999"/>
    <n v="29.02"/>
    <n v="38.549999999999997"/>
  </r>
  <r>
    <x v="0"/>
    <s v="Davis County, UT"/>
    <n v="49011"/>
    <x v="4"/>
    <x v="4"/>
    <n v="5481"/>
    <n v="347637"/>
    <n v="15.77"/>
    <n v="28.96"/>
    <n v="38.54"/>
  </r>
  <r>
    <x v="1"/>
    <s v="Davis County, UT"/>
    <n v="49011"/>
    <x v="5"/>
    <x v="5"/>
    <n v="28583"/>
    <n v="1677747"/>
    <n v="17.04"/>
    <n v="28.85"/>
    <n v="38.58"/>
  </r>
  <r>
    <x v="0"/>
    <s v="Salt Lake County, UT"/>
    <n v="49035"/>
    <x v="0"/>
    <x v="0"/>
    <n v="18046"/>
    <n v="1079721"/>
    <n v="16.71"/>
    <n v="28.49"/>
    <n v="38.65"/>
  </r>
  <r>
    <x v="0"/>
    <s v="Salt Lake County, UT"/>
    <n v="49035"/>
    <x v="1"/>
    <x v="1"/>
    <n v="17894"/>
    <n v="1091742"/>
    <n v="16.39"/>
    <n v="28.57"/>
    <n v="38.619999999999997"/>
  </r>
  <r>
    <x v="0"/>
    <s v="Salt Lake County, UT"/>
    <n v="49035"/>
    <x v="2"/>
    <x v="2"/>
    <n v="17398"/>
    <n v="1107314"/>
    <n v="15.71"/>
    <n v="28.81"/>
    <n v="38.64"/>
  </r>
  <r>
    <x v="0"/>
    <s v="Salt Lake County, UT"/>
    <n v="49035"/>
    <x v="3"/>
    <x v="3"/>
    <n v="17612"/>
    <n v="1121354"/>
    <n v="15.71"/>
    <n v="28.92"/>
    <n v="38.64"/>
  </r>
  <r>
    <x v="0"/>
    <s v="Salt Lake County, UT"/>
    <n v="49035"/>
    <x v="4"/>
    <x v="4"/>
    <n v="16754"/>
    <n v="1135649"/>
    <n v="14.75"/>
    <n v="29"/>
    <n v="38.6"/>
  </r>
  <r>
    <x v="1"/>
    <s v="Salt Lake County, UT"/>
    <n v="49035"/>
    <x v="5"/>
    <x v="5"/>
    <n v="87704"/>
    <n v="5535780"/>
    <n v="15.84"/>
    <n v="28.75"/>
    <n v="38.630000000000003"/>
  </r>
  <r>
    <x v="0"/>
    <s v="Utah County, UT"/>
    <n v="49049"/>
    <x v="0"/>
    <x v="0"/>
    <n v="11860"/>
    <n v="551891"/>
    <n v="21.49"/>
    <n v="28.16"/>
    <n v="38.68"/>
  </r>
  <r>
    <x v="0"/>
    <s v="Utah County, UT"/>
    <n v="49049"/>
    <x v="1"/>
    <x v="1"/>
    <n v="11945"/>
    <n v="560974"/>
    <n v="21.29"/>
    <n v="28.22"/>
    <n v="38.71"/>
  </r>
  <r>
    <x v="0"/>
    <s v="Utah County, UT"/>
    <n v="49049"/>
    <x v="2"/>
    <x v="2"/>
    <n v="11945"/>
    <n v="575205"/>
    <n v="20.77"/>
    <n v="28.36"/>
    <n v="38.64"/>
  </r>
  <r>
    <x v="0"/>
    <s v="Utah County, UT"/>
    <n v="49049"/>
    <x v="3"/>
    <x v="3"/>
    <n v="11971"/>
    <n v="592299"/>
    <n v="20.21"/>
    <n v="28.5"/>
    <n v="38.619999999999997"/>
  </r>
  <r>
    <x v="0"/>
    <s v="Utah County, UT"/>
    <n v="49049"/>
    <x v="4"/>
    <x v="4"/>
    <n v="11618"/>
    <n v="606425"/>
    <n v="19.16"/>
    <n v="28.43"/>
    <n v="38.630000000000003"/>
  </r>
  <r>
    <x v="1"/>
    <s v="Utah County, UT"/>
    <n v="49049"/>
    <x v="5"/>
    <x v="5"/>
    <n v="59339"/>
    <n v="2886794"/>
    <n v="20.56"/>
    <n v="28.33"/>
    <n v="38.659999999999997"/>
  </r>
  <r>
    <x v="0"/>
    <s v="Washington County, UT"/>
    <n v="49053"/>
    <x v="1"/>
    <x v="1"/>
    <n v="2256"/>
    <n v="151948"/>
    <n v="14.85"/>
    <n v="27.94"/>
    <n v="38.61"/>
  </r>
  <r>
    <x v="0"/>
    <s v="Washington County, UT"/>
    <n v="49053"/>
    <x v="2"/>
    <x v="2"/>
    <n v="2170"/>
    <n v="155602"/>
    <n v="13.95"/>
    <n v="28.04"/>
    <n v="38.6"/>
  </r>
  <r>
    <x v="0"/>
    <s v="Washington County, UT"/>
    <n v="49053"/>
    <x v="3"/>
    <x v="3"/>
    <n v="2210"/>
    <n v="160245"/>
    <n v="13.79"/>
    <n v="28.15"/>
    <n v="38.61"/>
  </r>
  <r>
    <x v="0"/>
    <s v="Washington County, UT"/>
    <n v="49053"/>
    <x v="4"/>
    <x v="4"/>
    <n v="2202"/>
    <n v="165662"/>
    <n v="13.29"/>
    <n v="28.09"/>
    <n v="38.64"/>
  </r>
  <r>
    <x v="1"/>
    <s v="Washington County, UT"/>
    <n v="49053"/>
    <x v="5"/>
    <x v="5"/>
    <n v="8838"/>
    <n v="633457"/>
    <n v="13.95"/>
    <n v="28.05"/>
    <n v="38.61"/>
  </r>
  <r>
    <x v="0"/>
    <s v="Weber County, UT"/>
    <n v="49057"/>
    <x v="0"/>
    <x v="0"/>
    <n v="3835"/>
    <n v="238519"/>
    <n v="16.079999999999998"/>
    <n v="27.15"/>
    <n v="38.6"/>
  </r>
  <r>
    <x v="0"/>
    <s v="Weber County, UT"/>
    <n v="49057"/>
    <x v="1"/>
    <x v="1"/>
    <n v="3826"/>
    <n v="240475"/>
    <n v="15.91"/>
    <n v="27.52"/>
    <n v="38.64"/>
  </r>
  <r>
    <x v="0"/>
    <s v="Weber County, UT"/>
    <n v="49057"/>
    <x v="2"/>
    <x v="2"/>
    <n v="3926"/>
    <n v="243645"/>
    <n v="16.11"/>
    <n v="27.53"/>
    <n v="38.61"/>
  </r>
  <r>
    <x v="0"/>
    <s v="Weber County, UT"/>
    <n v="49057"/>
    <x v="3"/>
    <x v="3"/>
    <n v="3876"/>
    <n v="247560"/>
    <n v="15.66"/>
    <n v="27.66"/>
    <n v="38.549999999999997"/>
  </r>
  <r>
    <x v="0"/>
    <s v="Weber County, UT"/>
    <n v="49057"/>
    <x v="4"/>
    <x v="4"/>
    <n v="3766"/>
    <n v="251769"/>
    <n v="14.96"/>
    <n v="27.69"/>
    <n v="38.65"/>
  </r>
  <r>
    <x v="1"/>
    <s v="Weber County, UT"/>
    <n v="49057"/>
    <x v="5"/>
    <x v="5"/>
    <n v="19229"/>
    <n v="1221968"/>
    <n v="15.74"/>
    <n v="27.51"/>
    <n v="38.61"/>
  </r>
  <r>
    <x v="0"/>
    <s v="Unidentified Counties, UT"/>
    <n v="49999"/>
    <x v="0"/>
    <x v="0"/>
    <n v="11475"/>
    <n v="708647"/>
    <n v="16.190000000000001"/>
    <n v="27.58"/>
    <n v="38.590000000000003"/>
  </r>
  <r>
    <x v="0"/>
    <s v="Unidentified Counties, UT"/>
    <n v="49999"/>
    <x v="1"/>
    <x v="1"/>
    <n v="7111"/>
    <n v="449728"/>
    <n v="15.81"/>
    <n v="27.68"/>
    <n v="38.549999999999997"/>
  </r>
  <r>
    <x v="0"/>
    <s v="Unidentified Counties, UT"/>
    <n v="49999"/>
    <x v="2"/>
    <x v="2"/>
    <n v="7098"/>
    <n v="457327"/>
    <n v="15.52"/>
    <n v="27.81"/>
    <n v="38.54"/>
  </r>
  <r>
    <x v="0"/>
    <s v="Unidentified Counties, UT"/>
    <n v="49999"/>
    <x v="3"/>
    <x v="3"/>
    <n v="6811"/>
    <n v="464725"/>
    <n v="14.66"/>
    <n v="27.95"/>
    <n v="38.54"/>
  </r>
  <r>
    <x v="0"/>
    <s v="Unidentified Counties, UT"/>
    <n v="49999"/>
    <x v="4"/>
    <x v="4"/>
    <n v="6570"/>
    <n v="470253"/>
    <n v="13.97"/>
    <n v="28.01"/>
    <n v="38.57"/>
  </r>
  <r>
    <x v="1"/>
    <s v="Unidentified Counties, UT"/>
    <n v="49999"/>
    <x v="5"/>
    <x v="5"/>
    <n v="39065"/>
    <n v="2550680"/>
    <n v="15.32"/>
    <n v="27.78"/>
    <n v="38.56"/>
  </r>
  <r>
    <x v="0"/>
    <s v="Chittenden County, VT"/>
    <n v="50007"/>
    <x v="0"/>
    <x v="0"/>
    <n v="1601"/>
    <n v="159515"/>
    <n v="10.039999999999999"/>
    <n v="30.31"/>
    <n v="39.200000000000003"/>
  </r>
  <r>
    <x v="0"/>
    <s v="Chittenden County, VT"/>
    <n v="50007"/>
    <x v="1"/>
    <x v="1"/>
    <n v="1598"/>
    <n v="160531"/>
    <n v="9.9499999999999993"/>
    <n v="30.43"/>
    <n v="39.07"/>
  </r>
  <r>
    <x v="0"/>
    <s v="Chittenden County, VT"/>
    <n v="50007"/>
    <x v="2"/>
    <x v="2"/>
    <n v="1560"/>
    <n v="161382"/>
    <n v="9.67"/>
    <n v="30.69"/>
    <n v="39.19"/>
  </r>
  <r>
    <x v="0"/>
    <s v="Chittenden County, VT"/>
    <n v="50007"/>
    <x v="3"/>
    <x v="3"/>
    <n v="1552"/>
    <n v="161531"/>
    <n v="9.61"/>
    <n v="30.84"/>
    <n v="39.090000000000003"/>
  </r>
  <r>
    <x v="0"/>
    <s v="Chittenden County, VT"/>
    <n v="50007"/>
    <x v="4"/>
    <x v="4"/>
    <n v="1450"/>
    <n v="162372"/>
    <n v="8.93"/>
    <n v="31.02"/>
    <n v="39.08"/>
  </r>
  <r>
    <x v="1"/>
    <s v="Chittenden County, VT"/>
    <n v="50007"/>
    <x v="5"/>
    <x v="5"/>
    <n v="7761"/>
    <n v="805331"/>
    <n v="9.64"/>
    <n v="30.65"/>
    <n v="39.130000000000003"/>
  </r>
  <r>
    <x v="0"/>
    <s v="Unidentified Counties, VT"/>
    <n v="50999"/>
    <x v="0"/>
    <x v="0"/>
    <n v="4374"/>
    <n v="467115"/>
    <n v="9.36"/>
    <n v="28.18"/>
    <n v="39.19"/>
  </r>
  <r>
    <x v="0"/>
    <s v="Unidentified Counties, VT"/>
    <n v="50999"/>
    <x v="1"/>
    <x v="1"/>
    <n v="4532"/>
    <n v="466031"/>
    <n v="9.7200000000000006"/>
    <n v="28.34"/>
    <n v="39.07"/>
  </r>
  <r>
    <x v="0"/>
    <s v="Unidentified Counties, VT"/>
    <n v="50999"/>
    <x v="2"/>
    <x v="2"/>
    <n v="4343"/>
    <n v="464660"/>
    <n v="9.35"/>
    <n v="28.57"/>
    <n v="39.119999999999997"/>
  </r>
  <r>
    <x v="0"/>
    <s v="Unidentified Counties, VT"/>
    <n v="50999"/>
    <x v="3"/>
    <x v="3"/>
    <n v="4204"/>
    <n v="463063"/>
    <n v="9.08"/>
    <n v="28.81"/>
    <n v="39.049999999999997"/>
  </r>
  <r>
    <x v="0"/>
    <s v="Unidentified Counties, VT"/>
    <n v="50999"/>
    <x v="4"/>
    <x v="4"/>
    <n v="4205"/>
    <n v="461285"/>
    <n v="9.1199999999999992"/>
    <n v="29.01"/>
    <n v="39.07"/>
  </r>
  <r>
    <x v="1"/>
    <s v="Unidentified Counties, VT"/>
    <n v="50999"/>
    <x v="5"/>
    <x v="5"/>
    <n v="21658"/>
    <n v="2322154"/>
    <n v="9.33"/>
    <n v="28.58"/>
    <n v="39.1"/>
  </r>
  <r>
    <x v="0"/>
    <s v="Arlington County, VA"/>
    <n v="51013"/>
    <x v="0"/>
    <x v="0"/>
    <n v="3202"/>
    <n v="224906"/>
    <n v="14.24"/>
    <n v="32.22"/>
    <n v="38.86"/>
  </r>
  <r>
    <x v="0"/>
    <s v="Arlington County, VA"/>
    <n v="51013"/>
    <x v="1"/>
    <x v="1"/>
    <n v="3183"/>
    <n v="226908"/>
    <n v="14.03"/>
    <n v="32.340000000000003"/>
    <n v="38.9"/>
  </r>
  <r>
    <x v="0"/>
    <s v="Arlington County, VA"/>
    <n v="51013"/>
    <x v="2"/>
    <x v="2"/>
    <n v="3166"/>
    <n v="229164"/>
    <n v="13.82"/>
    <n v="32.18"/>
    <n v="38.909999999999997"/>
  </r>
  <r>
    <x v="0"/>
    <s v="Arlington County, VA"/>
    <n v="51013"/>
    <x v="3"/>
    <x v="3"/>
    <n v="3225"/>
    <n v="230050"/>
    <n v="14.02"/>
    <n v="32.53"/>
    <n v="38.83"/>
  </r>
  <r>
    <x v="0"/>
    <s v="Arlington County, VA"/>
    <n v="51013"/>
    <x v="4"/>
    <x v="4"/>
    <n v="2990"/>
    <n v="234965"/>
    <n v="12.73"/>
    <n v="32.47"/>
    <n v="38.880000000000003"/>
  </r>
  <r>
    <x v="1"/>
    <s v="Arlington County, VA"/>
    <n v="51013"/>
    <x v="5"/>
    <x v="5"/>
    <n v="15766"/>
    <n v="1145993"/>
    <n v="13.76"/>
    <n v="32.340000000000003"/>
    <n v="38.880000000000003"/>
  </r>
  <r>
    <x v="0"/>
    <s v="Chesterfield County, VA"/>
    <n v="51041"/>
    <x v="0"/>
    <x v="0"/>
    <n v="3766"/>
    <n v="327745"/>
    <n v="11.49"/>
    <n v="29.05"/>
    <n v="38.799999999999997"/>
  </r>
  <r>
    <x v="0"/>
    <s v="Chesterfield County, VA"/>
    <n v="51041"/>
    <x v="1"/>
    <x v="1"/>
    <n v="3765"/>
    <n v="332499"/>
    <n v="11.32"/>
    <n v="29.32"/>
    <n v="38.81"/>
  </r>
  <r>
    <x v="0"/>
    <s v="Chesterfield County, VA"/>
    <n v="51041"/>
    <x v="2"/>
    <x v="2"/>
    <n v="3803"/>
    <n v="335687"/>
    <n v="11.33"/>
    <n v="29.49"/>
    <n v="38.700000000000003"/>
  </r>
  <r>
    <x v="0"/>
    <s v="Chesterfield County, VA"/>
    <n v="51041"/>
    <x v="3"/>
    <x v="3"/>
    <n v="3885"/>
    <n v="339009"/>
    <n v="11.46"/>
    <n v="29.55"/>
    <n v="38.75"/>
  </r>
  <r>
    <x v="0"/>
    <s v="Chesterfield County, VA"/>
    <n v="51041"/>
    <x v="4"/>
    <x v="4"/>
    <n v="3845"/>
    <n v="343599"/>
    <n v="11.19"/>
    <n v="29.71"/>
    <n v="38.79"/>
  </r>
  <r>
    <x v="1"/>
    <s v="Chesterfield County, VA"/>
    <n v="51041"/>
    <x v="5"/>
    <x v="5"/>
    <n v="19064"/>
    <n v="1678539"/>
    <n v="11.36"/>
    <n v="29.43"/>
    <n v="38.770000000000003"/>
  </r>
  <r>
    <x v="0"/>
    <s v="Fairfax County, VA"/>
    <n v="51059"/>
    <x v="0"/>
    <x v="0"/>
    <n v="14652"/>
    <n v="1130924"/>
    <n v="12.96"/>
    <n v="31.23"/>
    <n v="38.68"/>
  </r>
  <r>
    <x v="0"/>
    <s v="Fairfax County, VA"/>
    <n v="51059"/>
    <x v="1"/>
    <x v="1"/>
    <n v="14758"/>
    <n v="1137538"/>
    <n v="12.97"/>
    <n v="31.35"/>
    <n v="38.729999999999997"/>
  </r>
  <r>
    <x v="0"/>
    <s v="Fairfax County, VA"/>
    <n v="51059"/>
    <x v="2"/>
    <x v="2"/>
    <n v="14448"/>
    <n v="1142234"/>
    <n v="12.65"/>
    <n v="31.43"/>
    <n v="38.71"/>
  </r>
  <r>
    <x v="0"/>
    <s v="Fairfax County, VA"/>
    <n v="51059"/>
    <x v="3"/>
    <x v="3"/>
    <n v="14525"/>
    <n v="1138652"/>
    <n v="12.76"/>
    <n v="31.52"/>
    <n v="38.700000000000003"/>
  </r>
  <r>
    <x v="0"/>
    <s v="Fairfax County, VA"/>
    <n v="51059"/>
    <x v="4"/>
    <x v="4"/>
    <n v="14220"/>
    <n v="1148433"/>
    <n v="12.38"/>
    <n v="31.56"/>
    <n v="38.68"/>
  </r>
  <r>
    <x v="1"/>
    <s v="Fairfax County, VA"/>
    <n v="51059"/>
    <x v="5"/>
    <x v="5"/>
    <n v="72603"/>
    <n v="5697781"/>
    <n v="12.74"/>
    <n v="31.42"/>
    <n v="38.700000000000003"/>
  </r>
  <r>
    <x v="0"/>
    <s v="Henrico County, VA"/>
    <n v="51087"/>
    <x v="0"/>
    <x v="0"/>
    <n v="3900"/>
    <n v="318611"/>
    <n v="12.24"/>
    <n v="29.3"/>
    <n v="38.46"/>
  </r>
  <r>
    <x v="0"/>
    <s v="Henrico County, VA"/>
    <n v="51087"/>
    <x v="1"/>
    <x v="1"/>
    <n v="4065"/>
    <n v="321924"/>
    <n v="12.63"/>
    <n v="29.46"/>
    <n v="38.47"/>
  </r>
  <r>
    <x v="0"/>
    <s v="Henrico County, VA"/>
    <n v="51087"/>
    <x v="2"/>
    <x v="2"/>
    <n v="3997"/>
    <n v="325155"/>
    <n v="12.29"/>
    <n v="29.67"/>
    <n v="38.54"/>
  </r>
  <r>
    <x v="0"/>
    <s v="Henrico County, VA"/>
    <n v="51087"/>
    <x v="3"/>
    <x v="3"/>
    <n v="3903"/>
    <n v="326501"/>
    <n v="11.95"/>
    <n v="30.01"/>
    <n v="38.61"/>
  </r>
  <r>
    <x v="0"/>
    <s v="Henrico County, VA"/>
    <n v="51087"/>
    <x v="4"/>
    <x v="4"/>
    <n v="3895"/>
    <n v="327898"/>
    <n v="11.88"/>
    <n v="29.9"/>
    <n v="38.61"/>
  </r>
  <r>
    <x v="1"/>
    <s v="Henrico County, VA"/>
    <n v="51087"/>
    <x v="5"/>
    <x v="5"/>
    <n v="19760"/>
    <n v="1620089"/>
    <n v="12.2"/>
    <n v="29.67"/>
    <n v="38.54"/>
  </r>
  <r>
    <x v="0"/>
    <s v="Loudoun County, VA"/>
    <n v="51107"/>
    <x v="0"/>
    <x v="0"/>
    <n v="5015"/>
    <n v="349679"/>
    <n v="14.34"/>
    <n v="31.37"/>
    <n v="38.770000000000003"/>
  </r>
  <r>
    <x v="0"/>
    <s v="Loudoun County, VA"/>
    <n v="51107"/>
    <x v="1"/>
    <x v="1"/>
    <n v="5062"/>
    <n v="363050"/>
    <n v="13.94"/>
    <n v="31.39"/>
    <n v="38.85"/>
  </r>
  <r>
    <x v="0"/>
    <s v="Loudoun County, VA"/>
    <n v="51107"/>
    <x v="2"/>
    <x v="2"/>
    <n v="5307"/>
    <n v="375629"/>
    <n v="14.13"/>
    <n v="31.65"/>
    <n v="38.78"/>
  </r>
  <r>
    <x v="0"/>
    <s v="Loudoun County, VA"/>
    <n v="51107"/>
    <x v="3"/>
    <x v="3"/>
    <n v="5335"/>
    <n v="385945"/>
    <n v="13.82"/>
    <n v="31.61"/>
    <n v="38.79"/>
  </r>
  <r>
    <x v="0"/>
    <s v="Loudoun County, VA"/>
    <n v="51107"/>
    <x v="4"/>
    <x v="4"/>
    <n v="5067"/>
    <n v="398080"/>
    <n v="12.73"/>
    <n v="31.78"/>
    <n v="38.76"/>
  </r>
  <r>
    <x v="1"/>
    <s v="Loudoun County, VA"/>
    <n v="51107"/>
    <x v="5"/>
    <x v="5"/>
    <n v="25786"/>
    <n v="1872383"/>
    <n v="13.77"/>
    <n v="31.56"/>
    <n v="38.79"/>
  </r>
  <r>
    <x v="0"/>
    <s v="Prince William County, VA"/>
    <n v="51153"/>
    <x v="0"/>
    <x v="0"/>
    <n v="6799"/>
    <n v="438580"/>
    <n v="15.5"/>
    <n v="29.61"/>
    <n v="38.799999999999997"/>
  </r>
  <r>
    <x v="0"/>
    <s v="Prince William County, VA"/>
    <n v="51153"/>
    <x v="1"/>
    <x v="1"/>
    <n v="6909"/>
    <n v="446094"/>
    <n v="15.49"/>
    <n v="29.8"/>
    <n v="38.79"/>
  </r>
  <r>
    <x v="0"/>
    <s v="Prince William County, VA"/>
    <n v="51153"/>
    <x v="2"/>
    <x v="2"/>
    <n v="6858"/>
    <n v="451721"/>
    <n v="15.18"/>
    <n v="29.93"/>
    <n v="38.82"/>
  </r>
  <r>
    <x v="0"/>
    <s v="Prince William County, VA"/>
    <n v="51153"/>
    <x v="3"/>
    <x v="3"/>
    <n v="6845"/>
    <n v="455210"/>
    <n v="15.04"/>
    <n v="29.93"/>
    <n v="38.770000000000003"/>
  </r>
  <r>
    <x v="0"/>
    <s v="Prince William County, VA"/>
    <n v="51153"/>
    <x v="4"/>
    <x v="4"/>
    <n v="6675"/>
    <n v="463023"/>
    <n v="14.42"/>
    <n v="29.98"/>
    <n v="38.65"/>
  </r>
  <r>
    <x v="1"/>
    <s v="Prince William County, VA"/>
    <n v="51153"/>
    <x v="5"/>
    <x v="5"/>
    <n v="34086"/>
    <n v="2254628"/>
    <n v="15.12"/>
    <n v="29.85"/>
    <n v="38.770000000000003"/>
  </r>
  <r>
    <x v="0"/>
    <s v="Spotsylvania County, VA"/>
    <n v="51177"/>
    <x v="1"/>
    <x v="1"/>
    <n v="1615"/>
    <n v="129188"/>
    <n v="12.5"/>
    <n v="28.43"/>
    <n v="38.65"/>
  </r>
  <r>
    <x v="0"/>
    <s v="Spotsylvania County, VA"/>
    <n v="51177"/>
    <x v="2"/>
    <x v="2"/>
    <n v="1591"/>
    <n v="130475"/>
    <n v="12.19"/>
    <n v="28.61"/>
    <n v="38.880000000000003"/>
  </r>
  <r>
    <x v="0"/>
    <s v="Spotsylvania County, VA"/>
    <n v="51177"/>
    <x v="3"/>
    <x v="3"/>
    <n v="1542"/>
    <n v="132010"/>
    <n v="11.68"/>
    <n v="28.77"/>
    <n v="38.81"/>
  </r>
  <r>
    <x v="0"/>
    <s v="Spotsylvania County, VA"/>
    <n v="51177"/>
    <x v="4"/>
    <x v="4"/>
    <n v="1505"/>
    <n v="133033"/>
    <n v="11.31"/>
    <n v="28.91"/>
    <n v="38.81"/>
  </r>
  <r>
    <x v="1"/>
    <s v="Spotsylvania County, VA"/>
    <n v="51177"/>
    <x v="5"/>
    <x v="5"/>
    <n v="6253"/>
    <n v="524706"/>
    <n v="11.92"/>
    <n v="28.68"/>
    <n v="38.79"/>
  </r>
  <r>
    <x v="0"/>
    <s v="Stafford County, VA"/>
    <n v="51179"/>
    <x v="1"/>
    <x v="1"/>
    <n v="1703"/>
    <n v="139992"/>
    <n v="12.16"/>
    <n v="28.95"/>
    <n v="38.85"/>
  </r>
  <r>
    <x v="0"/>
    <s v="Stafford County, VA"/>
    <n v="51179"/>
    <x v="2"/>
    <x v="2"/>
    <n v="1665"/>
    <n v="142003"/>
    <n v="11.73"/>
    <n v="29.16"/>
    <n v="38.729999999999997"/>
  </r>
  <r>
    <x v="0"/>
    <s v="Stafford County, VA"/>
    <n v="51179"/>
    <x v="3"/>
    <x v="3"/>
    <n v="1711"/>
    <n v="144361"/>
    <n v="11.85"/>
    <n v="29.53"/>
    <n v="38.78"/>
  </r>
  <r>
    <x v="0"/>
    <s v="Stafford County, VA"/>
    <n v="51179"/>
    <x v="4"/>
    <x v="4"/>
    <n v="1746"/>
    <n v="146649"/>
    <n v="11.91"/>
    <n v="29.37"/>
    <n v="38.979999999999997"/>
  </r>
  <r>
    <x v="1"/>
    <s v="Stafford County, VA"/>
    <n v="51179"/>
    <x v="5"/>
    <x v="5"/>
    <n v="6825"/>
    <n v="573005"/>
    <n v="11.91"/>
    <n v="29.25"/>
    <n v="38.840000000000003"/>
  </r>
  <r>
    <x v="0"/>
    <s v="Alexandria city, VA"/>
    <n v="51510"/>
    <x v="0"/>
    <x v="0"/>
    <n v="2808"/>
    <n v="148892"/>
    <n v="18.86"/>
    <n v="31.42"/>
    <n v="38.79"/>
  </r>
  <r>
    <x v="0"/>
    <s v="Alexandria city, VA"/>
    <n v="51510"/>
    <x v="1"/>
    <x v="1"/>
    <n v="2850"/>
    <n v="150575"/>
    <n v="18.93"/>
    <n v="31.38"/>
    <n v="38.82"/>
  </r>
  <r>
    <x v="0"/>
    <s v="Alexandria city, VA"/>
    <n v="51510"/>
    <x v="2"/>
    <x v="2"/>
    <n v="2857"/>
    <n v="153511"/>
    <n v="18.61"/>
    <n v="31.6"/>
    <n v="38.82"/>
  </r>
  <r>
    <x v="0"/>
    <s v="Alexandria city, VA"/>
    <n v="51510"/>
    <x v="3"/>
    <x v="3"/>
    <n v="2823"/>
    <n v="155810"/>
    <n v="18.12"/>
    <n v="31.58"/>
    <n v="38.880000000000003"/>
  </r>
  <r>
    <x v="0"/>
    <s v="Alexandria city, VA"/>
    <n v="51510"/>
    <x v="4"/>
    <x v="4"/>
    <n v="2647"/>
    <n v="160035"/>
    <n v="16.54"/>
    <n v="31.63"/>
    <n v="38.74"/>
  </r>
  <r>
    <x v="1"/>
    <s v="Alexandria city, VA"/>
    <n v="51510"/>
    <x v="5"/>
    <x v="5"/>
    <n v="13985"/>
    <n v="768823"/>
    <n v="18.190000000000001"/>
    <n v="31.52"/>
    <n v="38.81"/>
  </r>
  <r>
    <x v="0"/>
    <s v="Chesapeake city, VA"/>
    <n v="51550"/>
    <x v="0"/>
    <x v="0"/>
    <n v="2785"/>
    <n v="230571"/>
    <n v="12.08"/>
    <n v="28.03"/>
    <n v="38.83"/>
  </r>
  <r>
    <x v="0"/>
    <s v="Chesapeake city, VA"/>
    <n v="51550"/>
    <x v="1"/>
    <x v="1"/>
    <n v="3024"/>
    <n v="233371"/>
    <n v="12.96"/>
    <n v="28.31"/>
    <n v="38.81"/>
  </r>
  <r>
    <x v="0"/>
    <s v="Chesapeake city, VA"/>
    <n v="51550"/>
    <x v="2"/>
    <x v="2"/>
    <n v="2988"/>
    <n v="235429"/>
    <n v="12.69"/>
    <n v="28.63"/>
    <n v="38.950000000000003"/>
  </r>
  <r>
    <x v="0"/>
    <s v="Chesapeake city, VA"/>
    <n v="51550"/>
    <x v="3"/>
    <x v="3"/>
    <n v="2877"/>
    <n v="237940"/>
    <n v="12.09"/>
    <n v="28.82"/>
    <n v="38.840000000000003"/>
  </r>
  <r>
    <x v="0"/>
    <s v="Chesapeake city, VA"/>
    <n v="51550"/>
    <x v="4"/>
    <x v="4"/>
    <n v="2902"/>
    <n v="240397"/>
    <n v="12.07"/>
    <n v="28.89"/>
    <n v="38.619999999999997"/>
  </r>
  <r>
    <x v="1"/>
    <s v="Chesapeake city, VA"/>
    <n v="51550"/>
    <x v="5"/>
    <x v="5"/>
    <n v="14576"/>
    <n v="1177708"/>
    <n v="12.38"/>
    <n v="28.54"/>
    <n v="38.81"/>
  </r>
  <r>
    <x v="0"/>
    <s v="Hampton city, VA"/>
    <n v="51650"/>
    <x v="0"/>
    <x v="0"/>
    <n v="1823"/>
    <n v="136699"/>
    <n v="13.34"/>
    <n v="26.64"/>
    <n v="38.68"/>
  </r>
  <r>
    <x v="0"/>
    <s v="Hampton city, VA"/>
    <n v="51650"/>
    <x v="1"/>
    <x v="1"/>
    <n v="1767"/>
    <n v="136879"/>
    <n v="12.91"/>
    <n v="27.16"/>
    <n v="38.659999999999997"/>
  </r>
  <r>
    <x v="0"/>
    <s v="Hampton city, VA"/>
    <n v="51650"/>
    <x v="2"/>
    <x v="2"/>
    <n v="1640"/>
    <n v="136454"/>
    <n v="12.02"/>
    <n v="27.23"/>
    <n v="38.58"/>
  </r>
  <r>
    <x v="0"/>
    <s v="Hampton city, VA"/>
    <n v="51650"/>
    <x v="3"/>
    <x v="3"/>
    <n v="1727"/>
    <n v="135410"/>
    <n v="12.75"/>
    <n v="27.66"/>
    <n v="38.619999999999997"/>
  </r>
  <r>
    <x v="0"/>
    <s v="Hampton city, VA"/>
    <n v="51650"/>
    <x v="4"/>
    <x v="4"/>
    <n v="1736"/>
    <n v="134669"/>
    <n v="12.89"/>
    <n v="27.73"/>
    <n v="38.53"/>
  </r>
  <r>
    <x v="1"/>
    <s v="Hampton city, VA"/>
    <n v="51650"/>
    <x v="5"/>
    <x v="5"/>
    <n v="8693"/>
    <n v="680111"/>
    <n v="12.78"/>
    <n v="27.28"/>
    <n v="38.619999999999997"/>
  </r>
  <r>
    <x v="0"/>
    <s v="Newport News city, VA"/>
    <n v="51700"/>
    <x v="0"/>
    <x v="0"/>
    <n v="2861"/>
    <n v="182020"/>
    <n v="15.72"/>
    <n v="26.87"/>
    <n v="38.76"/>
  </r>
  <r>
    <x v="0"/>
    <s v="Newport News city, VA"/>
    <n v="51700"/>
    <x v="1"/>
    <x v="1"/>
    <n v="2819"/>
    <n v="182965"/>
    <n v="15.41"/>
    <n v="27.23"/>
    <n v="38.79"/>
  </r>
  <r>
    <x v="0"/>
    <s v="Newport News city, VA"/>
    <n v="51700"/>
    <x v="2"/>
    <x v="2"/>
    <n v="2804"/>
    <n v="182385"/>
    <n v="15.37"/>
    <n v="27.04"/>
    <n v="38.630000000000003"/>
  </r>
  <r>
    <x v="0"/>
    <s v="Newport News city, VA"/>
    <n v="51700"/>
    <x v="3"/>
    <x v="3"/>
    <n v="2814"/>
    <n v="181825"/>
    <n v="15.48"/>
    <n v="27.5"/>
    <n v="38.6"/>
  </r>
  <r>
    <x v="0"/>
    <s v="Newport News city, VA"/>
    <n v="51700"/>
    <x v="4"/>
    <x v="4"/>
    <n v="2717"/>
    <n v="179388"/>
    <n v="15.15"/>
    <n v="27.63"/>
    <n v="38.56"/>
  </r>
  <r>
    <x v="1"/>
    <s v="Newport News city, VA"/>
    <n v="51700"/>
    <x v="5"/>
    <x v="5"/>
    <n v="14015"/>
    <n v="908583"/>
    <n v="15.43"/>
    <n v="27.25"/>
    <n v="38.67"/>
  </r>
  <r>
    <x v="0"/>
    <s v="Norfolk city, VA"/>
    <n v="51710"/>
    <x v="0"/>
    <x v="0"/>
    <n v="3738"/>
    <n v="246139"/>
    <n v="15.19"/>
    <n v="26.55"/>
    <n v="38.64"/>
  </r>
  <r>
    <x v="0"/>
    <s v="Norfolk city, VA"/>
    <n v="51710"/>
    <x v="1"/>
    <x v="1"/>
    <n v="3640"/>
    <n v="245428"/>
    <n v="14.83"/>
    <n v="26.93"/>
    <n v="38.68"/>
  </r>
  <r>
    <x v="0"/>
    <s v="Norfolk city, VA"/>
    <n v="51710"/>
    <x v="2"/>
    <x v="2"/>
    <n v="3743"/>
    <n v="246393"/>
    <n v="15.19"/>
    <n v="26.86"/>
    <n v="38.68"/>
  </r>
  <r>
    <x v="0"/>
    <s v="Norfolk city, VA"/>
    <n v="51710"/>
    <x v="3"/>
    <x v="3"/>
    <n v="3547"/>
    <n v="245115"/>
    <n v="14.47"/>
    <n v="27.12"/>
    <n v="38.630000000000003"/>
  </r>
  <r>
    <x v="0"/>
    <s v="Norfolk city, VA"/>
    <n v="51710"/>
    <x v="4"/>
    <x v="4"/>
    <n v="3410"/>
    <n v="244703"/>
    <n v="13.94"/>
    <n v="27.4"/>
    <n v="38.67"/>
  </r>
  <r>
    <x v="1"/>
    <s v="Norfolk city, VA"/>
    <n v="51710"/>
    <x v="5"/>
    <x v="5"/>
    <n v="18078"/>
    <n v="1227778"/>
    <n v="14.72"/>
    <n v="26.96"/>
    <n v="38.659999999999997"/>
  </r>
  <r>
    <x v="0"/>
    <s v="Portsmouth city, VA"/>
    <n v="51740"/>
    <x v="0"/>
    <x v="0"/>
    <n v="1550"/>
    <n v="96205"/>
    <n v="16.11"/>
    <n v="26.35"/>
    <n v="38.24"/>
  </r>
  <r>
    <x v="1"/>
    <s v="Portsmouth city, VA"/>
    <n v="51740"/>
    <x v="5"/>
    <x v="5"/>
    <n v="1550"/>
    <n v="96205"/>
    <n v="16.11"/>
    <n v="26.35"/>
    <n v="38.24"/>
  </r>
  <r>
    <x v="0"/>
    <s v="Richmond city, VA"/>
    <n v="51760"/>
    <x v="0"/>
    <x v="0"/>
    <n v="2838"/>
    <n v="214114"/>
    <n v="13.25"/>
    <n v="27.16"/>
    <n v="38.340000000000003"/>
  </r>
  <r>
    <x v="0"/>
    <s v="Richmond city, VA"/>
    <n v="51760"/>
    <x v="1"/>
    <x v="1"/>
    <n v="2918"/>
    <n v="217853"/>
    <n v="13.39"/>
    <n v="27.78"/>
    <n v="38.32"/>
  </r>
  <r>
    <x v="0"/>
    <s v="Richmond city, VA"/>
    <n v="51760"/>
    <x v="2"/>
    <x v="2"/>
    <n v="3111"/>
    <n v="220289"/>
    <n v="14.12"/>
    <n v="27.74"/>
    <n v="38.21"/>
  </r>
  <r>
    <x v="0"/>
    <s v="Richmond city, VA"/>
    <n v="51760"/>
    <x v="3"/>
    <x v="3"/>
    <n v="3028"/>
    <n v="223170"/>
    <n v="13.57"/>
    <n v="28.03"/>
    <n v="38.479999999999997"/>
  </r>
  <r>
    <x v="0"/>
    <s v="Richmond city, VA"/>
    <n v="51760"/>
    <x v="4"/>
    <x v="4"/>
    <n v="3031"/>
    <n v="227032"/>
    <n v="13.35"/>
    <n v="28.08"/>
    <n v="38.36"/>
  </r>
  <r>
    <x v="1"/>
    <s v="Richmond city, VA"/>
    <n v="51760"/>
    <x v="5"/>
    <x v="5"/>
    <n v="14926"/>
    <n v="1102458"/>
    <n v="13.54"/>
    <n v="27.76"/>
    <n v="38.340000000000003"/>
  </r>
  <r>
    <x v="0"/>
    <s v="Virginia Beach city, VA"/>
    <n v="51810"/>
    <x v="0"/>
    <x v="0"/>
    <n v="6016"/>
    <n v="448479"/>
    <n v="13.41"/>
    <n v="28.35"/>
    <n v="38.86"/>
  </r>
  <r>
    <x v="0"/>
    <s v="Virginia Beach city, VA"/>
    <n v="51810"/>
    <x v="1"/>
    <x v="1"/>
    <n v="6108"/>
    <n v="450980"/>
    <n v="13.54"/>
    <n v="28.58"/>
    <n v="38.909999999999997"/>
  </r>
  <r>
    <x v="0"/>
    <s v="Virginia Beach city, VA"/>
    <n v="51810"/>
    <x v="2"/>
    <x v="2"/>
    <n v="6110"/>
    <n v="452745"/>
    <n v="13.5"/>
    <n v="28.73"/>
    <n v="38.83"/>
  </r>
  <r>
    <x v="0"/>
    <s v="Virginia Beach city, VA"/>
    <n v="51810"/>
    <x v="3"/>
    <x v="3"/>
    <n v="5925"/>
    <n v="452602"/>
    <n v="13.09"/>
    <n v="28.97"/>
    <n v="38.869999999999997"/>
  </r>
  <r>
    <x v="0"/>
    <s v="Virginia Beach city, VA"/>
    <n v="51810"/>
    <x v="4"/>
    <x v="4"/>
    <n v="5710"/>
    <n v="450435"/>
    <n v="12.68"/>
    <n v="29.19"/>
    <n v="38.78"/>
  </r>
  <r>
    <x v="1"/>
    <s v="Virginia Beach city, VA"/>
    <n v="51810"/>
    <x v="5"/>
    <x v="5"/>
    <n v="29869"/>
    <n v="2255241"/>
    <n v="13.24"/>
    <n v="28.76"/>
    <n v="38.85"/>
  </r>
  <r>
    <x v="0"/>
    <s v="Unidentified Counties, VA"/>
    <n v="51999"/>
    <x v="0"/>
    <x v="0"/>
    <n v="40394"/>
    <n v="3766841"/>
    <n v="10.72"/>
    <n v="27.64"/>
    <n v="38.909999999999997"/>
  </r>
  <r>
    <x v="0"/>
    <s v="Unidentified Counties, VA"/>
    <n v="51999"/>
    <x v="1"/>
    <x v="1"/>
    <n v="39114"/>
    <n v="3611045"/>
    <n v="10.83"/>
    <n v="27.75"/>
    <n v="38.85"/>
  </r>
  <r>
    <x v="0"/>
    <s v="Unidentified Counties, VA"/>
    <n v="51999"/>
    <x v="2"/>
    <x v="2"/>
    <n v="39215"/>
    <n v="3623719"/>
    <n v="10.82"/>
    <n v="27.89"/>
    <n v="38.799999999999997"/>
  </r>
  <r>
    <x v="0"/>
    <s v="Unidentified Counties, VA"/>
    <n v="51999"/>
    <x v="3"/>
    <x v="3"/>
    <n v="38748"/>
    <n v="3628198"/>
    <n v="10.68"/>
    <n v="28.08"/>
    <n v="38.75"/>
  </r>
  <r>
    <x v="0"/>
    <s v="Unidentified Counties, VA"/>
    <n v="51999"/>
    <x v="4"/>
    <x v="4"/>
    <n v="38295"/>
    <n v="3637681"/>
    <n v="10.53"/>
    <n v="28.18"/>
    <n v="38.71"/>
  </r>
  <r>
    <x v="1"/>
    <s v="Unidentified Counties, VA"/>
    <n v="51999"/>
    <x v="5"/>
    <x v="5"/>
    <n v="195766"/>
    <n v="18267484"/>
    <n v="10.72"/>
    <n v="27.91"/>
    <n v="38.81"/>
  </r>
  <r>
    <x v="0"/>
    <s v="Benton County, WA"/>
    <n v="53005"/>
    <x v="0"/>
    <x v="0"/>
    <n v="2512"/>
    <n v="184486"/>
    <n v="13.62"/>
    <n v="27.43"/>
    <n v="38.56"/>
  </r>
  <r>
    <x v="0"/>
    <s v="Benton County, WA"/>
    <n v="53005"/>
    <x v="1"/>
    <x v="1"/>
    <n v="2661"/>
    <n v="186486"/>
    <n v="14.27"/>
    <n v="27.83"/>
    <n v="38.619999999999997"/>
  </r>
  <r>
    <x v="0"/>
    <s v="Benton County, WA"/>
    <n v="53005"/>
    <x v="2"/>
    <x v="2"/>
    <n v="2670"/>
    <n v="190309"/>
    <n v="14.03"/>
    <n v="27.89"/>
    <n v="38.68"/>
  </r>
  <r>
    <x v="0"/>
    <s v="Benton County, WA"/>
    <n v="53005"/>
    <x v="3"/>
    <x v="3"/>
    <n v="2759"/>
    <n v="193686"/>
    <n v="14.24"/>
    <n v="28.06"/>
    <n v="38.840000000000003"/>
  </r>
  <r>
    <x v="0"/>
    <s v="Benton County, WA"/>
    <n v="53005"/>
    <x v="4"/>
    <x v="4"/>
    <n v="2563"/>
    <n v="198171"/>
    <n v="12.93"/>
    <n v="28.24"/>
    <n v="38.75"/>
  </r>
  <r>
    <x v="1"/>
    <s v="Benton County, WA"/>
    <n v="53005"/>
    <x v="5"/>
    <x v="5"/>
    <n v="13165"/>
    <n v="953138"/>
    <n v="13.81"/>
    <n v="27.89"/>
    <n v="38.69"/>
  </r>
  <r>
    <x v="0"/>
    <s v="Clark County, WA"/>
    <n v="53011"/>
    <x v="0"/>
    <x v="0"/>
    <n v="5336"/>
    <n v="443817"/>
    <n v="12.02"/>
    <n v="28.44"/>
    <n v="38.909999999999997"/>
  </r>
  <r>
    <x v="0"/>
    <s v="Clark County, WA"/>
    <n v="53011"/>
    <x v="1"/>
    <x v="1"/>
    <n v="5571"/>
    <n v="451008"/>
    <n v="12.35"/>
    <n v="28.6"/>
    <n v="38.85"/>
  </r>
  <r>
    <x v="0"/>
    <s v="Clark County, WA"/>
    <n v="53011"/>
    <x v="2"/>
    <x v="2"/>
    <n v="5560"/>
    <n v="459495"/>
    <n v="12.1"/>
    <n v="28.79"/>
    <n v="38.82"/>
  </r>
  <r>
    <x v="0"/>
    <s v="Clark County, WA"/>
    <n v="53011"/>
    <x v="3"/>
    <x v="3"/>
    <n v="5665"/>
    <n v="467018"/>
    <n v="12.13"/>
    <n v="28.91"/>
    <n v="38.880000000000003"/>
  </r>
  <r>
    <x v="0"/>
    <s v="Clark County, WA"/>
    <n v="53011"/>
    <x v="4"/>
    <x v="4"/>
    <n v="5520"/>
    <n v="474643"/>
    <n v="11.63"/>
    <n v="29.08"/>
    <n v="38.770000000000003"/>
  </r>
  <r>
    <x v="1"/>
    <s v="Clark County, WA"/>
    <n v="53011"/>
    <x v="5"/>
    <x v="5"/>
    <n v="27652"/>
    <n v="2295981"/>
    <n v="12.04"/>
    <n v="28.77"/>
    <n v="38.840000000000003"/>
  </r>
  <r>
    <x v="0"/>
    <s v="Cowlitz County, WA"/>
    <n v="53015"/>
    <x v="1"/>
    <x v="1"/>
    <n v="1168"/>
    <n v="102133"/>
    <n v="11.44"/>
    <n v="26.82"/>
    <n v="38.94"/>
  </r>
  <r>
    <x v="0"/>
    <s v="Cowlitz County, WA"/>
    <n v="53015"/>
    <x v="2"/>
    <x v="2"/>
    <n v="1234"/>
    <n v="103468"/>
    <n v="11.93"/>
    <n v="26.93"/>
    <n v="38.86"/>
  </r>
  <r>
    <x v="0"/>
    <s v="Cowlitz County, WA"/>
    <n v="53015"/>
    <x v="3"/>
    <x v="3"/>
    <n v="1285"/>
    <n v="105160"/>
    <n v="12.22"/>
    <n v="27.1"/>
    <n v="38.97"/>
  </r>
  <r>
    <x v="0"/>
    <s v="Cowlitz County, WA"/>
    <n v="53015"/>
    <x v="4"/>
    <x v="4"/>
    <n v="1295"/>
    <n v="106910"/>
    <n v="12.11"/>
    <n v="27.38"/>
    <n v="38.86"/>
  </r>
  <r>
    <x v="1"/>
    <s v="Cowlitz County, WA"/>
    <n v="53015"/>
    <x v="5"/>
    <x v="5"/>
    <n v="4982"/>
    <n v="417671"/>
    <n v="11.93"/>
    <n v="27.06"/>
    <n v="38.909999999999997"/>
  </r>
  <r>
    <x v="0"/>
    <s v="King County, WA"/>
    <n v="53033"/>
    <x v="0"/>
    <x v="0"/>
    <n v="24901"/>
    <n v="2044449"/>
    <n v="12.18"/>
    <n v="30.7"/>
    <n v="38.96"/>
  </r>
  <r>
    <x v="0"/>
    <s v="King County, WA"/>
    <n v="53033"/>
    <x v="1"/>
    <x v="1"/>
    <n v="25363"/>
    <n v="2079967"/>
    <n v="12.19"/>
    <n v="30.85"/>
    <n v="38.96"/>
  </r>
  <r>
    <x v="0"/>
    <s v="King County, WA"/>
    <n v="53033"/>
    <x v="2"/>
    <x v="2"/>
    <n v="25487"/>
    <n v="2117125"/>
    <n v="12.04"/>
    <n v="31.05"/>
    <n v="38.96"/>
  </r>
  <r>
    <x v="0"/>
    <s v="King County, WA"/>
    <n v="53033"/>
    <x v="3"/>
    <x v="3"/>
    <n v="26022"/>
    <n v="2149970"/>
    <n v="12.1"/>
    <n v="31.24"/>
    <n v="38.96"/>
  </r>
  <r>
    <x v="0"/>
    <s v="King County, WA"/>
    <n v="53033"/>
    <x v="4"/>
    <x v="4"/>
    <n v="25300"/>
    <n v="2188649"/>
    <n v="11.56"/>
    <n v="31.37"/>
    <n v="38.92"/>
  </r>
  <r>
    <x v="1"/>
    <s v="King County, WA"/>
    <n v="53033"/>
    <x v="5"/>
    <x v="5"/>
    <n v="127073"/>
    <n v="10580160"/>
    <n v="12.01"/>
    <n v="31.05"/>
    <n v="38.950000000000003"/>
  </r>
  <r>
    <x v="0"/>
    <s v="Kitsap County, WA"/>
    <n v="53035"/>
    <x v="0"/>
    <x v="0"/>
    <n v="2835"/>
    <n v="253968"/>
    <n v="11.16"/>
    <n v="27.92"/>
    <n v="38.85"/>
  </r>
  <r>
    <x v="0"/>
    <s v="Kitsap County, WA"/>
    <n v="53035"/>
    <x v="1"/>
    <x v="1"/>
    <n v="3067"/>
    <n v="254183"/>
    <n v="12.07"/>
    <n v="28.2"/>
    <n v="38.909999999999997"/>
  </r>
  <r>
    <x v="0"/>
    <s v="Kitsap County, WA"/>
    <n v="53035"/>
    <x v="2"/>
    <x v="2"/>
    <n v="3058"/>
    <n v="260131"/>
    <n v="11.76"/>
    <n v="28.36"/>
    <n v="38.97"/>
  </r>
  <r>
    <x v="0"/>
    <s v="Kitsap County, WA"/>
    <n v="53035"/>
    <x v="3"/>
    <x v="3"/>
    <n v="3147"/>
    <n v="264811"/>
    <n v="11.88"/>
    <n v="28.49"/>
    <n v="38.72"/>
  </r>
  <r>
    <x v="0"/>
    <s v="Kitsap County, WA"/>
    <n v="53035"/>
    <x v="4"/>
    <x v="4"/>
    <n v="2979"/>
    <n v="266414"/>
    <n v="11.18"/>
    <n v="28.68"/>
    <n v="38.94"/>
  </r>
  <r>
    <x v="1"/>
    <s v="Kitsap County, WA"/>
    <n v="53035"/>
    <x v="5"/>
    <x v="5"/>
    <n v="15086"/>
    <n v="1299507"/>
    <n v="11.61"/>
    <n v="28.34"/>
    <n v="38.880000000000003"/>
  </r>
  <r>
    <x v="0"/>
    <s v="Pierce County, WA"/>
    <n v="53053"/>
    <x v="0"/>
    <x v="0"/>
    <n v="11118"/>
    <n v="819743"/>
    <n v="13.56"/>
    <n v="27.97"/>
    <n v="38.93"/>
  </r>
  <r>
    <x v="0"/>
    <s v="Pierce County, WA"/>
    <n v="53053"/>
    <x v="1"/>
    <x v="1"/>
    <n v="11666"/>
    <n v="831928"/>
    <n v="14.02"/>
    <n v="28.1"/>
    <n v="38.950000000000003"/>
  </r>
  <r>
    <x v="0"/>
    <s v="Pierce County, WA"/>
    <n v="53053"/>
    <x v="2"/>
    <x v="2"/>
    <n v="11539"/>
    <n v="843954"/>
    <n v="13.67"/>
    <n v="28.38"/>
    <n v="38.96"/>
  </r>
  <r>
    <x v="0"/>
    <s v="Pierce County, WA"/>
    <n v="53053"/>
    <x v="3"/>
    <x v="3"/>
    <n v="11756"/>
    <n v="861312"/>
    <n v="13.65"/>
    <n v="28.45"/>
    <n v="38.950000000000003"/>
  </r>
  <r>
    <x v="0"/>
    <s v="Pierce County, WA"/>
    <n v="53053"/>
    <x v="4"/>
    <x v="4"/>
    <n v="11297"/>
    <n v="876764"/>
    <n v="12.88"/>
    <n v="28.68"/>
    <n v="38.880000000000003"/>
  </r>
  <r>
    <x v="1"/>
    <s v="Pierce County, WA"/>
    <n v="53053"/>
    <x v="5"/>
    <x v="5"/>
    <n v="57376"/>
    <n v="4233701"/>
    <n v="13.55"/>
    <n v="28.31"/>
    <n v="38.93"/>
  </r>
  <r>
    <x v="0"/>
    <s v="Skagit County, WA"/>
    <n v="53057"/>
    <x v="0"/>
    <x v="0"/>
    <n v="1437"/>
    <n v="118837"/>
    <n v="12.09"/>
    <n v="28.01"/>
    <n v="38.81"/>
  </r>
  <r>
    <x v="0"/>
    <s v="Skagit County, WA"/>
    <n v="53057"/>
    <x v="1"/>
    <x v="1"/>
    <n v="1430"/>
    <n v="120365"/>
    <n v="11.88"/>
    <n v="27.9"/>
    <n v="38.950000000000003"/>
  </r>
  <r>
    <x v="0"/>
    <s v="Skagit County, WA"/>
    <n v="53057"/>
    <x v="2"/>
    <x v="2"/>
    <n v="1442"/>
    <n v="121846"/>
    <n v="11.83"/>
    <n v="28.07"/>
    <n v="38.9"/>
  </r>
  <r>
    <x v="0"/>
    <s v="Skagit County, WA"/>
    <n v="53057"/>
    <x v="3"/>
    <x v="3"/>
    <n v="1515"/>
    <n v="123681"/>
    <n v="12.25"/>
    <n v="28.54"/>
    <n v="38.92"/>
  </r>
  <r>
    <x v="0"/>
    <s v="Skagit County, WA"/>
    <n v="53057"/>
    <x v="4"/>
    <x v="4"/>
    <n v="1429"/>
    <n v="125619"/>
    <n v="11.38"/>
    <n v="28.35"/>
    <n v="38.96"/>
  </r>
  <r>
    <x v="1"/>
    <s v="Skagit County, WA"/>
    <n v="53057"/>
    <x v="5"/>
    <x v="5"/>
    <n v="7253"/>
    <n v="610348"/>
    <n v="11.88"/>
    <n v="28.18"/>
    <n v="38.909999999999997"/>
  </r>
  <r>
    <x v="0"/>
    <s v="Snohomish County, WA"/>
    <n v="53061"/>
    <x v="0"/>
    <x v="0"/>
    <n v="9412"/>
    <n v="745913"/>
    <n v="12.62"/>
    <n v="29.21"/>
    <n v="38.93"/>
  </r>
  <r>
    <x v="0"/>
    <s v="Snohomish County, WA"/>
    <n v="53061"/>
    <x v="1"/>
    <x v="1"/>
    <n v="9524"/>
    <n v="759583"/>
    <n v="12.54"/>
    <n v="29.41"/>
    <n v="38.979999999999997"/>
  </r>
  <r>
    <x v="0"/>
    <s v="Snohomish County, WA"/>
    <n v="53061"/>
    <x v="2"/>
    <x v="2"/>
    <n v="9768"/>
    <n v="772501"/>
    <n v="12.64"/>
    <n v="29.64"/>
    <n v="38.94"/>
  </r>
  <r>
    <x v="0"/>
    <s v="Snohomish County, WA"/>
    <n v="53061"/>
    <x v="3"/>
    <x v="3"/>
    <n v="10041"/>
    <n v="787620"/>
    <n v="12.75"/>
    <n v="29.84"/>
    <n v="38.950000000000003"/>
  </r>
  <r>
    <x v="0"/>
    <s v="Snohomish County, WA"/>
    <n v="53061"/>
    <x v="4"/>
    <x v="4"/>
    <n v="9883"/>
    <n v="801633"/>
    <n v="12.33"/>
    <n v="30.09"/>
    <n v="38.909999999999997"/>
  </r>
  <r>
    <x v="1"/>
    <s v="Snohomish County, WA"/>
    <n v="53061"/>
    <x v="5"/>
    <x v="5"/>
    <n v="48628"/>
    <n v="3867250"/>
    <n v="12.57"/>
    <n v="29.64"/>
    <n v="38.94"/>
  </r>
  <r>
    <x v="0"/>
    <s v="Spokane County, WA"/>
    <n v="53063"/>
    <x v="0"/>
    <x v="0"/>
    <n v="6061"/>
    <n v="479398"/>
    <n v="12.64"/>
    <n v="27.76"/>
    <n v="38.85"/>
  </r>
  <r>
    <x v="0"/>
    <s v="Spokane County, WA"/>
    <n v="53063"/>
    <x v="1"/>
    <x v="1"/>
    <n v="5892"/>
    <n v="484318"/>
    <n v="12.17"/>
    <n v="27.92"/>
    <n v="38.770000000000003"/>
  </r>
  <r>
    <x v="0"/>
    <s v="Spokane County, WA"/>
    <n v="53063"/>
    <x v="2"/>
    <x v="2"/>
    <n v="6043"/>
    <n v="490945"/>
    <n v="12.31"/>
    <n v="28.12"/>
    <n v="38.83"/>
  </r>
  <r>
    <x v="0"/>
    <s v="Spokane County, WA"/>
    <n v="53063"/>
    <x v="3"/>
    <x v="3"/>
    <n v="6145"/>
    <n v="499072"/>
    <n v="12.31"/>
    <n v="28.29"/>
    <n v="38.97"/>
  </r>
  <r>
    <x v="0"/>
    <s v="Spokane County, WA"/>
    <n v="53063"/>
    <x v="4"/>
    <x v="4"/>
    <n v="5895"/>
    <n v="506152"/>
    <n v="11.65"/>
    <n v="28.55"/>
    <n v="38.92"/>
  </r>
  <r>
    <x v="1"/>
    <s v="Spokane County, WA"/>
    <n v="53063"/>
    <x v="5"/>
    <x v="5"/>
    <n v="30036"/>
    <n v="2459885"/>
    <n v="12.21"/>
    <n v="28.13"/>
    <n v="38.869999999999997"/>
  </r>
  <r>
    <x v="0"/>
    <s v="Thurston County, WA"/>
    <n v="53067"/>
    <x v="0"/>
    <x v="0"/>
    <n v="3042"/>
    <n v="262388"/>
    <n v="11.59"/>
    <n v="28.48"/>
    <n v="38.93"/>
  </r>
  <r>
    <x v="0"/>
    <s v="Thurston County, WA"/>
    <n v="53067"/>
    <x v="1"/>
    <x v="1"/>
    <n v="3187"/>
    <n v="265851"/>
    <n v="11.99"/>
    <n v="28.63"/>
    <n v="39.01"/>
  </r>
  <r>
    <x v="0"/>
    <s v="Thurston County, WA"/>
    <n v="53067"/>
    <x v="2"/>
    <x v="2"/>
    <n v="3069"/>
    <n v="269536"/>
    <n v="11.39"/>
    <n v="28.53"/>
    <n v="38.96"/>
  </r>
  <r>
    <x v="0"/>
    <s v="Thurston County, WA"/>
    <n v="53067"/>
    <x v="3"/>
    <x v="3"/>
    <n v="3205"/>
    <n v="275222"/>
    <n v="11.65"/>
    <n v="28.89"/>
    <n v="38.99"/>
  </r>
  <r>
    <x v="0"/>
    <s v="Thurston County, WA"/>
    <n v="53067"/>
    <x v="4"/>
    <x v="4"/>
    <n v="3067"/>
    <n v="280588"/>
    <n v="10.93"/>
    <n v="28.89"/>
    <n v="38.979999999999997"/>
  </r>
  <r>
    <x v="1"/>
    <s v="Thurston County, WA"/>
    <n v="53067"/>
    <x v="5"/>
    <x v="5"/>
    <n v="15570"/>
    <n v="1353585"/>
    <n v="11.5"/>
    <n v="28.69"/>
    <n v="38.979999999999997"/>
  </r>
  <r>
    <x v="0"/>
    <s v="Whatcom County, WA"/>
    <n v="53073"/>
    <x v="0"/>
    <x v="0"/>
    <n v="2244"/>
    <n v="206353"/>
    <n v="10.87"/>
    <n v="28.65"/>
    <n v="39.03"/>
  </r>
  <r>
    <x v="0"/>
    <s v="Whatcom County, WA"/>
    <n v="53073"/>
    <x v="1"/>
    <x v="1"/>
    <n v="2286"/>
    <n v="208351"/>
    <n v="10.97"/>
    <n v="28.84"/>
    <n v="39.08"/>
  </r>
  <r>
    <x v="0"/>
    <s v="Whatcom County, WA"/>
    <n v="53073"/>
    <x v="2"/>
    <x v="2"/>
    <n v="2373"/>
    <n v="212284"/>
    <n v="11.18"/>
    <n v="28.95"/>
    <n v="39.04"/>
  </r>
  <r>
    <x v="0"/>
    <s v="Whatcom County, WA"/>
    <n v="53073"/>
    <x v="3"/>
    <x v="3"/>
    <n v="2279"/>
    <n v="216800"/>
    <n v="10.51"/>
    <n v="29.12"/>
    <n v="39.06"/>
  </r>
  <r>
    <x v="0"/>
    <s v="Whatcom County, WA"/>
    <n v="53073"/>
    <x v="4"/>
    <x v="4"/>
    <n v="2163"/>
    <n v="221404"/>
    <n v="9.77"/>
    <n v="29.57"/>
    <n v="39.119999999999997"/>
  </r>
  <r>
    <x v="1"/>
    <s v="Whatcom County, WA"/>
    <n v="53073"/>
    <x v="5"/>
    <x v="5"/>
    <n v="11345"/>
    <n v="1065192"/>
    <n v="10.65"/>
    <n v="29.02"/>
    <n v="39.06"/>
  </r>
  <r>
    <x v="0"/>
    <s v="Yakima County, WA"/>
    <n v="53077"/>
    <x v="0"/>
    <x v="0"/>
    <n v="3953"/>
    <n v="247044"/>
    <n v="16"/>
    <n v="26.67"/>
    <n v="38.74"/>
  </r>
  <r>
    <x v="0"/>
    <s v="Yakima County, WA"/>
    <n v="53077"/>
    <x v="1"/>
    <x v="1"/>
    <n v="4134"/>
    <n v="247687"/>
    <n v="16.690000000000001"/>
    <n v="26.95"/>
    <n v="38.85"/>
  </r>
  <r>
    <x v="0"/>
    <s v="Yakima County, WA"/>
    <n v="53077"/>
    <x v="2"/>
    <x v="2"/>
    <n v="3994"/>
    <n v="248830"/>
    <n v="16.05"/>
    <n v="27.23"/>
    <n v="38.79"/>
  </r>
  <r>
    <x v="0"/>
    <s v="Yakima County, WA"/>
    <n v="53077"/>
    <x v="3"/>
    <x v="3"/>
    <n v="3935"/>
    <n v="249636"/>
    <n v="15.76"/>
    <n v="27.35"/>
    <n v="38.659999999999997"/>
  </r>
  <r>
    <x v="0"/>
    <s v="Yakima County, WA"/>
    <n v="53077"/>
    <x v="4"/>
    <x v="4"/>
    <n v="3789"/>
    <n v="250193"/>
    <n v="15.14"/>
    <n v="27.56"/>
    <n v="38.68"/>
  </r>
  <r>
    <x v="1"/>
    <s v="Yakima County, WA"/>
    <n v="53077"/>
    <x v="5"/>
    <x v="5"/>
    <n v="19805"/>
    <n v="1243390"/>
    <n v="15.93"/>
    <n v="27.15"/>
    <n v="38.74"/>
  </r>
  <r>
    <x v="0"/>
    <s v="Unidentified Counties, WA"/>
    <n v="53999"/>
    <x v="0"/>
    <x v="0"/>
    <n v="13726"/>
    <n v="1165010"/>
    <n v="11.78"/>
    <n v="27.3"/>
    <n v="38.89"/>
  </r>
  <r>
    <x v="0"/>
    <s v="Unidentified Counties, WA"/>
    <n v="53999"/>
    <x v="1"/>
    <x v="1"/>
    <n v="12636"/>
    <n v="1069670"/>
    <n v="11.81"/>
    <n v="27.49"/>
    <n v="38.909999999999997"/>
  </r>
  <r>
    <x v="0"/>
    <s v="Unidentified Counties, WA"/>
    <n v="53999"/>
    <x v="2"/>
    <x v="2"/>
    <n v="12753"/>
    <n v="1079927"/>
    <n v="11.81"/>
    <n v="27.88"/>
    <n v="38.909999999999997"/>
  </r>
  <r>
    <x v="0"/>
    <s v="Unidentified Counties, WA"/>
    <n v="53999"/>
    <x v="3"/>
    <x v="3"/>
    <n v="12751"/>
    <n v="1094012"/>
    <n v="11.66"/>
    <n v="27.92"/>
    <n v="38.950000000000003"/>
  </r>
  <r>
    <x v="0"/>
    <s v="Unidentified Counties, WA"/>
    <n v="53999"/>
    <x v="4"/>
    <x v="4"/>
    <n v="12382"/>
    <n v="1108603"/>
    <n v="11.17"/>
    <n v="28.1"/>
    <n v="38.9"/>
  </r>
  <r>
    <x v="1"/>
    <s v="Unidentified Counties, WA"/>
    <n v="53999"/>
    <x v="5"/>
    <x v="5"/>
    <n v="64248"/>
    <n v="5517222"/>
    <n v="11.64"/>
    <n v="27.73"/>
    <n v="38.909999999999997"/>
  </r>
  <r>
    <x v="0"/>
    <s v="Berkeley County, WV"/>
    <n v="54003"/>
    <x v="1"/>
    <x v="1"/>
    <n v="1366"/>
    <n v="110497"/>
    <n v="12.36"/>
    <n v="27.19"/>
    <n v="38.659999999999997"/>
  </r>
  <r>
    <x v="0"/>
    <s v="Berkeley County, WV"/>
    <n v="54003"/>
    <x v="2"/>
    <x v="2"/>
    <n v="1386"/>
    <n v="111901"/>
    <n v="12.39"/>
    <n v="27.68"/>
    <n v="38.96"/>
  </r>
  <r>
    <x v="0"/>
    <s v="Berkeley County, WV"/>
    <n v="54003"/>
    <x v="3"/>
    <x v="3"/>
    <n v="1393"/>
    <n v="113525"/>
    <n v="12.27"/>
    <n v="27.53"/>
    <n v="38.840000000000003"/>
  </r>
  <r>
    <x v="0"/>
    <s v="Berkeley County, WV"/>
    <n v="54003"/>
    <x v="4"/>
    <x v="4"/>
    <n v="1361"/>
    <n v="114920"/>
    <n v="11.84"/>
    <n v="27.83"/>
    <n v="38.67"/>
  </r>
  <r>
    <x v="1"/>
    <s v="Berkeley County, WV"/>
    <n v="54003"/>
    <x v="5"/>
    <x v="5"/>
    <n v="5506"/>
    <n v="450843"/>
    <n v="12.21"/>
    <n v="27.56"/>
    <n v="38.78"/>
  </r>
  <r>
    <x v="0"/>
    <s v="Kanawha County, WV"/>
    <n v="54039"/>
    <x v="0"/>
    <x v="0"/>
    <n v="2256"/>
    <n v="191275"/>
    <n v="11.79"/>
    <n v="26.68"/>
    <n v="38.19"/>
  </r>
  <r>
    <x v="0"/>
    <s v="Kanawha County, WV"/>
    <n v="54039"/>
    <x v="1"/>
    <x v="1"/>
    <n v="2175"/>
    <n v="190223"/>
    <n v="11.43"/>
    <n v="26.7"/>
    <n v="38.17"/>
  </r>
  <r>
    <x v="0"/>
    <s v="Kanawha County, WV"/>
    <n v="54039"/>
    <x v="2"/>
    <x v="2"/>
    <n v="2068"/>
    <n v="188332"/>
    <n v="10.98"/>
    <n v="26.76"/>
    <n v="38.159999999999997"/>
  </r>
  <r>
    <x v="0"/>
    <s v="Kanawha County, WV"/>
    <n v="54039"/>
    <x v="3"/>
    <x v="3"/>
    <n v="1968"/>
    <n v="186241"/>
    <n v="10.57"/>
    <n v="27.22"/>
    <n v="38.15"/>
  </r>
  <r>
    <x v="0"/>
    <s v="Kanawha County, WV"/>
    <n v="54039"/>
    <x v="4"/>
    <x v="4"/>
    <n v="1929"/>
    <n v="183293"/>
    <n v="10.52"/>
    <n v="27.18"/>
    <n v="38.119999999999997"/>
  </r>
  <r>
    <x v="1"/>
    <s v="Kanawha County, WV"/>
    <n v="54039"/>
    <x v="5"/>
    <x v="5"/>
    <n v="10396"/>
    <n v="939364"/>
    <n v="11.07"/>
    <n v="26.9"/>
    <n v="38.159999999999997"/>
  </r>
  <r>
    <x v="0"/>
    <s v="Unidentified Counties, WV"/>
    <n v="54999"/>
    <x v="0"/>
    <x v="0"/>
    <n v="18569"/>
    <n v="1663029"/>
    <n v="11.17"/>
    <n v="26.29"/>
    <n v="38.61"/>
  </r>
  <r>
    <x v="0"/>
    <s v="Unidentified Counties, WV"/>
    <n v="54999"/>
    <x v="1"/>
    <x v="1"/>
    <n v="16760"/>
    <n v="1549606"/>
    <n v="10.82"/>
    <n v="26.48"/>
    <n v="38.619999999999997"/>
  </r>
  <r>
    <x v="0"/>
    <s v="Unidentified Counties, WV"/>
    <n v="54999"/>
    <x v="2"/>
    <x v="2"/>
    <n v="16351"/>
    <n v="1543895"/>
    <n v="10.59"/>
    <n v="26.67"/>
    <n v="38.549999999999997"/>
  </r>
  <r>
    <x v="0"/>
    <s v="Unidentified Counties, WV"/>
    <n v="54999"/>
    <x v="3"/>
    <x v="3"/>
    <n v="15718"/>
    <n v="1531336"/>
    <n v="10.26"/>
    <n v="26.81"/>
    <n v="38.51"/>
  </r>
  <r>
    <x v="0"/>
    <s v="Unidentified Counties, WV"/>
    <n v="54999"/>
    <x v="4"/>
    <x v="4"/>
    <n v="15385"/>
    <n v="1517644"/>
    <n v="10.14"/>
    <n v="26.93"/>
    <n v="38.49"/>
  </r>
  <r>
    <x v="1"/>
    <s v="Unidentified Counties, WV"/>
    <n v="54999"/>
    <x v="5"/>
    <x v="5"/>
    <n v="82783"/>
    <n v="7805510"/>
    <n v="10.61"/>
    <n v="26.62"/>
    <n v="38.56"/>
  </r>
  <r>
    <x v="0"/>
    <s v="Brown County, WI"/>
    <n v="55009"/>
    <x v="0"/>
    <x v="0"/>
    <n v="3389"/>
    <n v="254586"/>
    <n v="13.31"/>
    <n v="28.19"/>
    <n v="38.729999999999997"/>
  </r>
  <r>
    <x v="0"/>
    <s v="Brown County, WI"/>
    <n v="55009"/>
    <x v="1"/>
    <x v="1"/>
    <n v="3358"/>
    <n v="256670"/>
    <n v="13.08"/>
    <n v="28.38"/>
    <n v="38.75"/>
  </r>
  <r>
    <x v="0"/>
    <s v="Brown County, WI"/>
    <n v="55009"/>
    <x v="2"/>
    <x v="2"/>
    <n v="3418"/>
    <n v="258718"/>
    <n v="13.21"/>
    <n v="28.57"/>
    <n v="38.68"/>
  </r>
  <r>
    <x v="0"/>
    <s v="Brown County, WI"/>
    <n v="55009"/>
    <x v="3"/>
    <x v="3"/>
    <n v="3336"/>
    <n v="260401"/>
    <n v="12.81"/>
    <n v="28.67"/>
    <n v="38.72"/>
  </r>
  <r>
    <x v="0"/>
    <s v="Brown County, WI"/>
    <n v="55009"/>
    <x v="4"/>
    <x v="4"/>
    <n v="3323"/>
    <n v="262052"/>
    <n v="12.68"/>
    <n v="28.67"/>
    <n v="38.700000000000003"/>
  </r>
  <r>
    <x v="1"/>
    <s v="Brown County, WI"/>
    <n v="55009"/>
    <x v="5"/>
    <x v="5"/>
    <n v="16824"/>
    <n v="1292427"/>
    <n v="13.02"/>
    <n v="28.49"/>
    <n v="38.72"/>
  </r>
  <r>
    <x v="0"/>
    <s v="Dane County, WI"/>
    <n v="55025"/>
    <x v="0"/>
    <x v="0"/>
    <n v="6062"/>
    <n v="509939"/>
    <n v="11.89"/>
    <n v="30.04"/>
    <n v="38.94"/>
  </r>
  <r>
    <x v="0"/>
    <s v="Dane County, WI"/>
    <n v="55025"/>
    <x v="1"/>
    <x v="1"/>
    <n v="6359"/>
    <n v="516284"/>
    <n v="12.32"/>
    <n v="30.16"/>
    <n v="38.9"/>
  </r>
  <r>
    <x v="0"/>
    <s v="Dane County, WI"/>
    <n v="55025"/>
    <x v="2"/>
    <x v="2"/>
    <n v="6178"/>
    <n v="523643"/>
    <n v="11.8"/>
    <n v="30.27"/>
    <n v="38.85"/>
  </r>
  <r>
    <x v="0"/>
    <s v="Dane County, WI"/>
    <n v="55025"/>
    <x v="3"/>
    <x v="3"/>
    <n v="6052"/>
    <n v="531273"/>
    <n v="11.39"/>
    <n v="30.58"/>
    <n v="38.85"/>
  </r>
  <r>
    <x v="0"/>
    <s v="Dane County, WI"/>
    <n v="55025"/>
    <x v="4"/>
    <x v="4"/>
    <n v="5883"/>
    <n v="536416"/>
    <n v="10.97"/>
    <n v="30.6"/>
    <n v="38.85"/>
  </r>
  <r>
    <x v="1"/>
    <s v="Dane County, WI"/>
    <n v="55025"/>
    <x v="5"/>
    <x v="5"/>
    <n v="30534"/>
    <n v="2617555"/>
    <n v="11.67"/>
    <n v="30.32"/>
    <n v="38.880000000000003"/>
  </r>
  <r>
    <x v="0"/>
    <s v="Fond du Lac County, WI"/>
    <n v="55039"/>
    <x v="1"/>
    <x v="1"/>
    <n v="1067"/>
    <n v="101759"/>
    <n v="10.49"/>
    <n v="28.06"/>
    <n v="38.700000000000003"/>
  </r>
  <r>
    <x v="0"/>
    <s v="Fond du Lac County, WI"/>
    <n v="55039"/>
    <x v="2"/>
    <x v="2"/>
    <n v="1080"/>
    <n v="101973"/>
    <n v="10.59"/>
    <n v="28.16"/>
    <n v="38.729999999999997"/>
  </r>
  <r>
    <x v="0"/>
    <s v="Fond du Lac County, WI"/>
    <n v="55039"/>
    <x v="3"/>
    <x v="3"/>
    <n v="1031"/>
    <n v="102144"/>
    <n v="10.09"/>
    <n v="28.56"/>
    <n v="38.68"/>
  </r>
  <r>
    <x v="0"/>
    <s v="Fond du Lac County, WI"/>
    <n v="55039"/>
    <x v="4"/>
    <x v="4"/>
    <n v="1066"/>
    <n v="102548"/>
    <n v="10.4"/>
    <n v="28.45"/>
    <n v="38.72"/>
  </r>
  <r>
    <x v="1"/>
    <s v="Fond du Lac County, WI"/>
    <n v="55039"/>
    <x v="5"/>
    <x v="5"/>
    <n v="4244"/>
    <n v="408424"/>
    <n v="10.39"/>
    <n v="28.3"/>
    <n v="38.71"/>
  </r>
  <r>
    <x v="0"/>
    <s v="Kenosha County, WI"/>
    <n v="55059"/>
    <x v="0"/>
    <x v="0"/>
    <n v="1989"/>
    <n v="167757"/>
    <n v="11.86"/>
    <n v="27.74"/>
    <n v="38.64"/>
  </r>
  <r>
    <x v="0"/>
    <s v="Kenosha County, WI"/>
    <n v="55059"/>
    <x v="1"/>
    <x v="1"/>
    <n v="1956"/>
    <n v="168068"/>
    <n v="11.64"/>
    <n v="27.95"/>
    <n v="38.68"/>
  </r>
  <r>
    <x v="0"/>
    <s v="Kenosha County, WI"/>
    <n v="55059"/>
    <x v="2"/>
    <x v="2"/>
    <n v="1911"/>
    <n v="168437"/>
    <n v="11.35"/>
    <n v="28.14"/>
    <n v="38.619999999999997"/>
  </r>
  <r>
    <x v="0"/>
    <s v="Kenosha County, WI"/>
    <n v="55059"/>
    <x v="3"/>
    <x v="3"/>
    <n v="1936"/>
    <n v="168183"/>
    <n v="11.51"/>
    <n v="28.27"/>
    <n v="38.76"/>
  </r>
  <r>
    <x v="0"/>
    <s v="Kenosha County, WI"/>
    <n v="55059"/>
    <x v="4"/>
    <x v="4"/>
    <n v="1876"/>
    <n v="168521"/>
    <n v="11.13"/>
    <n v="28.31"/>
    <n v="38.590000000000003"/>
  </r>
  <r>
    <x v="1"/>
    <s v="Kenosha County, WI"/>
    <n v="55059"/>
    <x v="5"/>
    <x v="5"/>
    <n v="9668"/>
    <n v="840966"/>
    <n v="11.5"/>
    <n v="28.08"/>
    <n v="38.659999999999997"/>
  </r>
  <r>
    <x v="0"/>
    <s v="La Crosse County, WI"/>
    <n v="55063"/>
    <x v="0"/>
    <x v="0"/>
    <n v="1233"/>
    <n v="116713"/>
    <n v="10.56"/>
    <n v="28.81"/>
    <n v="39.11"/>
  </r>
  <r>
    <x v="0"/>
    <s v="La Crosse County, WI"/>
    <n v="55063"/>
    <x v="1"/>
    <x v="1"/>
    <n v="1260"/>
    <n v="118011"/>
    <n v="10.68"/>
    <n v="28.45"/>
    <n v="39.01"/>
  </r>
  <r>
    <x v="0"/>
    <s v="La Crosse County, WI"/>
    <n v="55063"/>
    <x v="2"/>
    <x v="2"/>
    <n v="1268"/>
    <n v="118212"/>
    <n v="10.73"/>
    <n v="28.93"/>
    <n v="38.9"/>
  </r>
  <r>
    <x v="0"/>
    <s v="La Crosse County, WI"/>
    <n v="55063"/>
    <x v="3"/>
    <x v="3"/>
    <n v="1188"/>
    <n v="118122"/>
    <n v="10.06"/>
    <n v="29.22"/>
    <n v="38.729999999999997"/>
  </r>
  <r>
    <x v="0"/>
    <s v="La Crosse County, WI"/>
    <n v="55063"/>
    <x v="4"/>
    <x v="4"/>
    <n v="1188"/>
    <n v="118274"/>
    <n v="10.039999999999999"/>
    <n v="29.33"/>
    <n v="38.950000000000003"/>
  </r>
  <r>
    <x v="1"/>
    <s v="La Crosse County, WI"/>
    <n v="55063"/>
    <x v="5"/>
    <x v="5"/>
    <n v="6137"/>
    <n v="589332"/>
    <n v="10.41"/>
    <n v="28.94"/>
    <n v="38.94"/>
  </r>
  <r>
    <x v="0"/>
    <s v="Marathon County, WI"/>
    <n v="55073"/>
    <x v="0"/>
    <x v="0"/>
    <n v="1574"/>
    <n v="135416"/>
    <n v="11.62"/>
    <n v="28.46"/>
    <n v="38.74"/>
  </r>
  <r>
    <x v="0"/>
    <s v="Marathon County, WI"/>
    <n v="55073"/>
    <x v="1"/>
    <x v="1"/>
    <n v="1607"/>
    <n v="135780"/>
    <n v="11.84"/>
    <n v="28.45"/>
    <n v="38.74"/>
  </r>
  <r>
    <x v="0"/>
    <s v="Marathon County, WI"/>
    <n v="55073"/>
    <x v="2"/>
    <x v="2"/>
    <n v="1622"/>
    <n v="135868"/>
    <n v="11.94"/>
    <n v="28.46"/>
    <n v="38.76"/>
  </r>
  <r>
    <x v="0"/>
    <s v="Marathon County, WI"/>
    <n v="55073"/>
    <x v="3"/>
    <x v="3"/>
    <n v="1635"/>
    <n v="135603"/>
    <n v="12.06"/>
    <n v="28.88"/>
    <n v="38.78"/>
  </r>
  <r>
    <x v="0"/>
    <s v="Marathon County, WI"/>
    <n v="55073"/>
    <x v="4"/>
    <x v="4"/>
    <n v="1451"/>
    <n v="135732"/>
    <n v="10.69"/>
    <n v="28.8"/>
    <n v="38.76"/>
  </r>
  <r>
    <x v="1"/>
    <s v="Marathon County, WI"/>
    <n v="55073"/>
    <x v="5"/>
    <x v="5"/>
    <n v="7889"/>
    <n v="678399"/>
    <n v="11.63"/>
    <n v="28.61"/>
    <n v="38.76"/>
  </r>
  <r>
    <x v="0"/>
    <s v="Milwaukee County, WI"/>
    <n v="55079"/>
    <x v="0"/>
    <x v="0"/>
    <n v="14025"/>
    <n v="956023"/>
    <n v="14.67"/>
    <n v="27.62"/>
    <n v="38.590000000000003"/>
  </r>
  <r>
    <x v="0"/>
    <s v="Milwaukee County, WI"/>
    <n v="55079"/>
    <x v="1"/>
    <x v="1"/>
    <n v="13937"/>
    <n v="956406"/>
    <n v="14.57"/>
    <n v="27.78"/>
    <n v="38.6"/>
  </r>
  <r>
    <x v="0"/>
    <s v="Milwaukee County, WI"/>
    <n v="55079"/>
    <x v="2"/>
    <x v="2"/>
    <n v="13915"/>
    <n v="957735"/>
    <n v="14.53"/>
    <n v="28"/>
    <n v="38.54"/>
  </r>
  <r>
    <x v="0"/>
    <s v="Milwaukee County, WI"/>
    <n v="55079"/>
    <x v="3"/>
    <x v="3"/>
    <n v="13658"/>
    <n v="951448"/>
    <n v="14.35"/>
    <n v="28.25"/>
    <n v="38.51"/>
  </r>
  <r>
    <x v="0"/>
    <s v="Milwaukee County, WI"/>
    <n v="55079"/>
    <x v="4"/>
    <x v="4"/>
    <n v="13427"/>
    <n v="952085"/>
    <n v="14.1"/>
    <n v="28.34"/>
    <n v="38.49"/>
  </r>
  <r>
    <x v="1"/>
    <s v="Milwaukee County, WI"/>
    <n v="55079"/>
    <x v="5"/>
    <x v="5"/>
    <n v="68962"/>
    <n v="4773697"/>
    <n v="14.45"/>
    <n v="27.99"/>
    <n v="38.549999999999997"/>
  </r>
  <r>
    <x v="0"/>
    <s v="Outagamie County, WI"/>
    <n v="55087"/>
    <x v="0"/>
    <x v="0"/>
    <n v="2266"/>
    <n v="180345"/>
    <n v="12.56"/>
    <n v="28.78"/>
    <n v="38.630000000000003"/>
  </r>
  <r>
    <x v="0"/>
    <s v="Outagamie County, WI"/>
    <n v="55087"/>
    <x v="1"/>
    <x v="1"/>
    <n v="2286"/>
    <n v="182006"/>
    <n v="12.56"/>
    <n v="28.68"/>
    <n v="38.69"/>
  </r>
  <r>
    <x v="0"/>
    <s v="Outagamie County, WI"/>
    <n v="55087"/>
    <x v="2"/>
    <x v="2"/>
    <n v="2368"/>
    <n v="183245"/>
    <n v="12.92"/>
    <n v="29.08"/>
    <n v="38.72"/>
  </r>
  <r>
    <x v="0"/>
    <s v="Outagamie County, WI"/>
    <n v="55087"/>
    <x v="3"/>
    <x v="3"/>
    <n v="2319"/>
    <n v="184526"/>
    <n v="12.57"/>
    <n v="29.27"/>
    <n v="38.69"/>
  </r>
  <r>
    <x v="0"/>
    <s v="Outagamie County, WI"/>
    <n v="55087"/>
    <x v="4"/>
    <x v="4"/>
    <n v="2205"/>
    <n v="186059"/>
    <n v="11.85"/>
    <n v="29.28"/>
    <n v="38.6"/>
  </r>
  <r>
    <x v="1"/>
    <s v="Outagamie County, WI"/>
    <n v="55087"/>
    <x v="5"/>
    <x v="5"/>
    <n v="11444"/>
    <n v="916181"/>
    <n v="12.49"/>
    <n v="29.02"/>
    <n v="38.67"/>
  </r>
  <r>
    <x v="0"/>
    <s v="Racine County, WI"/>
    <n v="55101"/>
    <x v="0"/>
    <x v="0"/>
    <n v="2378"/>
    <n v="195041"/>
    <n v="12.19"/>
    <n v="27.59"/>
    <n v="38.549999999999997"/>
  </r>
  <r>
    <x v="0"/>
    <s v="Racine County, WI"/>
    <n v="55101"/>
    <x v="1"/>
    <x v="1"/>
    <n v="2375"/>
    <n v="195163"/>
    <n v="12.17"/>
    <n v="27.94"/>
    <n v="38.65"/>
  </r>
  <r>
    <x v="0"/>
    <s v="Racine County, WI"/>
    <n v="55101"/>
    <x v="2"/>
    <x v="2"/>
    <n v="2400"/>
    <n v="195080"/>
    <n v="12.3"/>
    <n v="28.1"/>
    <n v="38.71"/>
  </r>
  <r>
    <x v="0"/>
    <s v="Racine County, WI"/>
    <n v="55101"/>
    <x v="3"/>
    <x v="3"/>
    <n v="2417"/>
    <n v="195140"/>
    <n v="12.39"/>
    <n v="28.07"/>
    <n v="38.58"/>
  </r>
  <r>
    <x v="0"/>
    <s v="Racine County, WI"/>
    <n v="55101"/>
    <x v="4"/>
    <x v="4"/>
    <n v="2285"/>
    <n v="196071"/>
    <n v="11.65"/>
    <n v="27.93"/>
    <n v="38.44"/>
  </r>
  <r>
    <x v="1"/>
    <s v="Racine County, WI"/>
    <n v="55101"/>
    <x v="5"/>
    <x v="5"/>
    <n v="11855"/>
    <n v="976495"/>
    <n v="12.14"/>
    <n v="27.93"/>
    <n v="38.590000000000003"/>
  </r>
  <r>
    <x v="0"/>
    <s v="Rock County, WI"/>
    <n v="55105"/>
    <x v="0"/>
    <x v="0"/>
    <n v="1955"/>
    <n v="160739"/>
    <n v="12.16"/>
    <n v="27.3"/>
    <n v="38.74"/>
  </r>
  <r>
    <x v="0"/>
    <s v="Rock County, WI"/>
    <n v="55105"/>
    <x v="1"/>
    <x v="1"/>
    <n v="1977"/>
    <n v="161188"/>
    <n v="12.27"/>
    <n v="27.58"/>
    <n v="38.78"/>
  </r>
  <r>
    <x v="0"/>
    <s v="Rock County, WI"/>
    <n v="55105"/>
    <x v="2"/>
    <x v="2"/>
    <n v="1937"/>
    <n v="161448"/>
    <n v="12"/>
    <n v="27.65"/>
    <n v="38.869999999999997"/>
  </r>
  <r>
    <x v="0"/>
    <s v="Rock County, WI"/>
    <n v="55105"/>
    <x v="3"/>
    <x v="3"/>
    <n v="2003"/>
    <n v="161620"/>
    <n v="12.39"/>
    <n v="27.91"/>
    <n v="38.74"/>
  </r>
  <r>
    <x v="0"/>
    <s v="Rock County, WI"/>
    <n v="55105"/>
    <x v="4"/>
    <x v="4"/>
    <n v="1911"/>
    <n v="162309"/>
    <n v="11.77"/>
    <n v="27.94"/>
    <n v="38.82"/>
  </r>
  <r>
    <x v="1"/>
    <s v="Rock County, WI"/>
    <n v="55105"/>
    <x v="5"/>
    <x v="5"/>
    <n v="9783"/>
    <n v="807304"/>
    <n v="12.12"/>
    <n v="27.67"/>
    <n v="38.79"/>
  </r>
  <r>
    <x v="0"/>
    <s v="Sheboygan County, WI"/>
    <n v="55117"/>
    <x v="0"/>
    <x v="0"/>
    <n v="1232"/>
    <n v="114922"/>
    <n v="10.72"/>
    <n v="28.28"/>
    <n v="38.94"/>
  </r>
  <r>
    <x v="0"/>
    <s v="Sheboygan County, WI"/>
    <n v="55117"/>
    <x v="1"/>
    <x v="1"/>
    <n v="1185"/>
    <n v="115290"/>
    <n v="10.28"/>
    <n v="28.36"/>
    <n v="38.92"/>
  </r>
  <r>
    <x v="0"/>
    <s v="Sheboygan County, WI"/>
    <n v="55117"/>
    <x v="2"/>
    <x v="2"/>
    <n v="1310"/>
    <n v="115569"/>
    <n v="11.34"/>
    <n v="28.2"/>
    <n v="38.96"/>
  </r>
  <r>
    <x v="0"/>
    <s v="Sheboygan County, WI"/>
    <n v="55117"/>
    <x v="3"/>
    <x v="3"/>
    <n v="1257"/>
    <n v="115427"/>
    <n v="10.89"/>
    <n v="28.74"/>
    <n v="38.78"/>
  </r>
  <r>
    <x v="0"/>
    <s v="Sheboygan County, WI"/>
    <n v="55117"/>
    <x v="4"/>
    <x v="4"/>
    <n v="1204"/>
    <n v="115344"/>
    <n v="10.44"/>
    <n v="28.44"/>
    <n v="38.96"/>
  </r>
  <r>
    <x v="1"/>
    <s v="Sheboygan County, WI"/>
    <n v="55117"/>
    <x v="5"/>
    <x v="5"/>
    <n v="6188"/>
    <n v="576552"/>
    <n v="10.73"/>
    <n v="28.4"/>
    <n v="38.909999999999997"/>
  </r>
  <r>
    <x v="0"/>
    <s v="Walworth County, WI"/>
    <n v="55127"/>
    <x v="1"/>
    <x v="1"/>
    <n v="1072"/>
    <n v="103527"/>
    <n v="10.35"/>
    <n v="28.52"/>
    <n v="38.78"/>
  </r>
  <r>
    <x v="0"/>
    <s v="Walworth County, WI"/>
    <n v="55127"/>
    <x v="2"/>
    <x v="2"/>
    <n v="1055"/>
    <n v="102804"/>
    <n v="10.26"/>
    <n v="28.64"/>
    <n v="38.94"/>
  </r>
  <r>
    <x v="0"/>
    <s v="Walworth County, WI"/>
    <n v="55127"/>
    <x v="3"/>
    <x v="3"/>
    <n v="967"/>
    <n v="102959"/>
    <n v="9.39"/>
    <n v="28.85"/>
    <n v="38.840000000000003"/>
  </r>
  <r>
    <x v="0"/>
    <s v="Walworth County, WI"/>
    <n v="55127"/>
    <x v="4"/>
    <x v="4"/>
    <n v="917"/>
    <n v="103082"/>
    <n v="8.9"/>
    <n v="29.16"/>
    <n v="38.74"/>
  </r>
  <r>
    <x v="1"/>
    <s v="Walworth County, WI"/>
    <n v="55127"/>
    <x v="5"/>
    <x v="5"/>
    <n v="4011"/>
    <n v="412372"/>
    <n v="9.73"/>
    <n v="28.78"/>
    <n v="38.83"/>
  </r>
  <r>
    <x v="0"/>
    <s v="Washington County, WI"/>
    <n v="55131"/>
    <x v="0"/>
    <x v="0"/>
    <n v="1343"/>
    <n v="132739"/>
    <n v="10.119999999999999"/>
    <n v="29.75"/>
    <n v="38.770000000000003"/>
  </r>
  <r>
    <x v="0"/>
    <s v="Washington County, WI"/>
    <n v="55131"/>
    <x v="1"/>
    <x v="1"/>
    <n v="1332"/>
    <n v="133251"/>
    <n v="10"/>
    <n v="29.64"/>
    <n v="38.81"/>
  </r>
  <r>
    <x v="0"/>
    <s v="Washington County, WI"/>
    <n v="55131"/>
    <x v="2"/>
    <x v="2"/>
    <n v="1381"/>
    <n v="133674"/>
    <n v="10.33"/>
    <n v="29.6"/>
    <n v="38.76"/>
  </r>
  <r>
    <x v="0"/>
    <s v="Washington County, WI"/>
    <n v="55131"/>
    <x v="3"/>
    <x v="3"/>
    <n v="1331"/>
    <n v="134296"/>
    <n v="9.91"/>
    <n v="29.87"/>
    <n v="38.71"/>
  </r>
  <r>
    <x v="0"/>
    <s v="Washington County, WI"/>
    <n v="55131"/>
    <x v="4"/>
    <x v="4"/>
    <n v="1291"/>
    <n v="135101"/>
    <n v="9.56"/>
    <n v="30.21"/>
    <n v="38.799999999999997"/>
  </r>
  <r>
    <x v="1"/>
    <s v="Washington County, WI"/>
    <n v="55131"/>
    <x v="5"/>
    <x v="5"/>
    <n v="6678"/>
    <n v="669061"/>
    <n v="9.98"/>
    <n v="29.81"/>
    <n v="38.770000000000003"/>
  </r>
  <r>
    <x v="0"/>
    <s v="Waukesha County, WI"/>
    <n v="55133"/>
    <x v="0"/>
    <x v="0"/>
    <n v="3697"/>
    <n v="393843"/>
    <n v="9.39"/>
    <n v="30.23"/>
    <n v="38.75"/>
  </r>
  <r>
    <x v="0"/>
    <s v="Waukesha County, WI"/>
    <n v="55133"/>
    <x v="1"/>
    <x v="1"/>
    <n v="3885"/>
    <n v="395118"/>
    <n v="9.83"/>
    <n v="30.34"/>
    <n v="38.83"/>
  </r>
  <r>
    <x v="0"/>
    <s v="Waukesha County, WI"/>
    <n v="55133"/>
    <x v="2"/>
    <x v="2"/>
    <n v="3703"/>
    <n v="396488"/>
    <n v="9.34"/>
    <n v="30.69"/>
    <n v="38.76"/>
  </r>
  <r>
    <x v="0"/>
    <s v="Waukesha County, WI"/>
    <n v="55133"/>
    <x v="3"/>
    <x v="3"/>
    <n v="4008"/>
    <n v="398424"/>
    <n v="10.06"/>
    <n v="30.77"/>
    <n v="38.72"/>
  </r>
  <r>
    <x v="0"/>
    <s v="Waukesha County, WI"/>
    <n v="55133"/>
    <x v="4"/>
    <x v="4"/>
    <n v="3863"/>
    <n v="400621"/>
    <n v="9.64"/>
    <n v="31.08"/>
    <n v="38.74"/>
  </r>
  <r>
    <x v="1"/>
    <s v="Waukesha County, WI"/>
    <n v="55133"/>
    <x v="5"/>
    <x v="5"/>
    <n v="19156"/>
    <n v="1984494"/>
    <n v="9.65"/>
    <n v="30.63"/>
    <n v="38.76"/>
  </r>
  <r>
    <x v="0"/>
    <s v="Winnebago County, WI"/>
    <n v="55139"/>
    <x v="0"/>
    <x v="0"/>
    <n v="1859"/>
    <n v="169541"/>
    <n v="10.96"/>
    <n v="28.21"/>
    <n v="38.61"/>
  </r>
  <r>
    <x v="0"/>
    <s v="Winnebago County, WI"/>
    <n v="55139"/>
    <x v="1"/>
    <x v="1"/>
    <n v="1826"/>
    <n v="169511"/>
    <n v="10.77"/>
    <n v="28.39"/>
    <n v="38.58"/>
  </r>
  <r>
    <x v="0"/>
    <s v="Winnebago County, WI"/>
    <n v="55139"/>
    <x v="2"/>
    <x v="2"/>
    <n v="1916"/>
    <n v="169546"/>
    <n v="11.3"/>
    <n v="28.71"/>
    <n v="38.700000000000003"/>
  </r>
  <r>
    <x v="0"/>
    <s v="Winnebago County, WI"/>
    <n v="55139"/>
    <x v="3"/>
    <x v="3"/>
    <n v="1905"/>
    <n v="169886"/>
    <n v="11.21"/>
    <n v="28.75"/>
    <n v="38.74"/>
  </r>
  <r>
    <x v="0"/>
    <s v="Winnebago County, WI"/>
    <n v="55139"/>
    <x v="4"/>
    <x v="4"/>
    <n v="1833"/>
    <n v="170414"/>
    <n v="10.76"/>
    <n v="28.88"/>
    <n v="38.74"/>
  </r>
  <r>
    <x v="1"/>
    <s v="Winnebago County, WI"/>
    <n v="55139"/>
    <x v="5"/>
    <x v="5"/>
    <n v="9339"/>
    <n v="848898"/>
    <n v="11"/>
    <n v="28.59"/>
    <n v="38.68"/>
  </r>
  <r>
    <x v="0"/>
    <s v="Unidentified Counties, WI"/>
    <n v="55999"/>
    <x v="0"/>
    <x v="0"/>
    <n v="23647"/>
    <n v="2255109"/>
    <n v="10.49"/>
    <n v="28.12"/>
    <n v="38.89"/>
  </r>
  <r>
    <x v="0"/>
    <s v="Unidentified Counties, WI"/>
    <n v="55999"/>
    <x v="1"/>
    <x v="1"/>
    <n v="21679"/>
    <n v="2049532"/>
    <n v="10.58"/>
    <n v="28.24"/>
    <n v="38.89"/>
  </r>
  <r>
    <x v="0"/>
    <s v="Unidentified Counties, WI"/>
    <n v="55999"/>
    <x v="2"/>
    <x v="2"/>
    <n v="21579"/>
    <n v="2048897"/>
    <n v="10.53"/>
    <n v="28.43"/>
    <n v="38.89"/>
  </r>
  <r>
    <x v="0"/>
    <s v="Unidentified Counties, WI"/>
    <n v="55999"/>
    <x v="3"/>
    <x v="3"/>
    <n v="21572"/>
    <n v="2049256"/>
    <n v="10.53"/>
    <n v="28.57"/>
    <n v="38.869999999999997"/>
  </r>
  <r>
    <x v="0"/>
    <s v="Unidentified Counties, WI"/>
    <n v="55999"/>
    <x v="4"/>
    <x v="4"/>
    <n v="21252"/>
    <n v="2050854"/>
    <n v="10.36"/>
    <n v="28.71"/>
    <n v="38.840000000000003"/>
  </r>
  <r>
    <x v="1"/>
    <s v="Unidentified Counties, WI"/>
    <n v="55999"/>
    <x v="5"/>
    <x v="5"/>
    <n v="109729"/>
    <n v="10453648"/>
    <n v="10.5"/>
    <n v="28.41"/>
    <n v="38.880000000000003"/>
  </r>
  <r>
    <x v="0"/>
    <s v="Unidentified Counties, WY"/>
    <n v="56999"/>
    <x v="0"/>
    <x v="0"/>
    <n v="7644"/>
    <n v="582658"/>
    <n v="13.12"/>
    <n v="27.09"/>
    <n v="38.64"/>
  </r>
  <r>
    <x v="0"/>
    <s v="Unidentified Counties, WY"/>
    <n v="56999"/>
    <x v="1"/>
    <x v="1"/>
    <n v="7696"/>
    <n v="584153"/>
    <n v="13.17"/>
    <n v="27.19"/>
    <n v="38.630000000000003"/>
  </r>
  <r>
    <x v="0"/>
    <s v="Unidentified Counties, WY"/>
    <n v="56999"/>
    <x v="2"/>
    <x v="2"/>
    <n v="7765"/>
    <n v="586107"/>
    <n v="13.25"/>
    <n v="27.47"/>
    <n v="38.74"/>
  </r>
  <r>
    <x v="0"/>
    <s v="Unidentified Counties, WY"/>
    <n v="56999"/>
    <x v="3"/>
    <x v="3"/>
    <n v="7386"/>
    <n v="585501"/>
    <n v="12.61"/>
    <n v="27.75"/>
    <n v="38.619999999999997"/>
  </r>
  <r>
    <x v="0"/>
    <s v="Unidentified Counties, WY"/>
    <n v="56999"/>
    <x v="4"/>
    <x v="4"/>
    <n v="6903"/>
    <n v="579315"/>
    <n v="11.92"/>
    <n v="27.87"/>
    <n v="38.6"/>
  </r>
  <r>
    <x v="1"/>
    <s v="Unidentified Counties, WY"/>
    <n v="56999"/>
    <x v="5"/>
    <x v="5"/>
    <n v="37394"/>
    <n v="2917734"/>
    <n v="12.82"/>
    <n v="27.46"/>
    <n v="38.65"/>
  </r>
  <r>
    <x v="1"/>
    <m/>
    <m/>
    <x v="5"/>
    <x v="5"/>
    <n v="19700129"/>
    <n v="1605251406"/>
    <n v="12.27"/>
    <n v="28.51"/>
    <n v="38.64"/>
  </r>
  <r>
    <x v="2"/>
    <m/>
    <m/>
    <x v="5"/>
    <x v="5"/>
    <m/>
    <m/>
    <m/>
    <m/>
    <m/>
  </r>
  <r>
    <x v="3"/>
    <m/>
    <m/>
    <x v="5"/>
    <x v="5"/>
    <m/>
    <m/>
    <m/>
    <m/>
    <m/>
  </r>
  <r>
    <x v="4"/>
    <m/>
    <m/>
    <x v="5"/>
    <x v="5"/>
    <m/>
    <m/>
    <m/>
    <m/>
    <m/>
  </r>
  <r>
    <x v="5"/>
    <m/>
    <m/>
    <x v="5"/>
    <x v="5"/>
    <m/>
    <m/>
    <m/>
    <m/>
    <m/>
  </r>
  <r>
    <x v="6"/>
    <m/>
    <m/>
    <x v="5"/>
    <x v="5"/>
    <m/>
    <m/>
    <m/>
    <m/>
    <m/>
  </r>
  <r>
    <x v="7"/>
    <m/>
    <m/>
    <x v="5"/>
    <x v="5"/>
    <m/>
    <m/>
    <m/>
    <m/>
    <m/>
  </r>
  <r>
    <x v="8"/>
    <m/>
    <m/>
    <x v="5"/>
    <x v="5"/>
    <m/>
    <m/>
    <m/>
    <m/>
    <m/>
  </r>
  <r>
    <x v="9"/>
    <m/>
    <m/>
    <x v="5"/>
    <x v="5"/>
    <m/>
    <m/>
    <m/>
    <m/>
    <m/>
  </r>
  <r>
    <x v="10"/>
    <m/>
    <m/>
    <x v="5"/>
    <x v="5"/>
    <m/>
    <m/>
    <m/>
    <m/>
    <m/>
  </r>
  <r>
    <x v="11"/>
    <m/>
    <m/>
    <x v="5"/>
    <x v="5"/>
    <m/>
    <m/>
    <m/>
    <m/>
    <m/>
  </r>
  <r>
    <x v="2"/>
    <m/>
    <m/>
    <x v="5"/>
    <x v="5"/>
    <m/>
    <m/>
    <m/>
    <m/>
    <m/>
  </r>
  <r>
    <x v="12"/>
    <m/>
    <m/>
    <x v="5"/>
    <x v="5"/>
    <m/>
    <m/>
    <m/>
    <m/>
    <m/>
  </r>
  <r>
    <x v="2"/>
    <m/>
    <m/>
    <x v="5"/>
    <x v="5"/>
    <m/>
    <m/>
    <m/>
    <m/>
    <m/>
  </r>
  <r>
    <x v="13"/>
    <m/>
    <m/>
    <x v="5"/>
    <x v="5"/>
    <m/>
    <m/>
    <m/>
    <m/>
    <m/>
  </r>
  <r>
    <x v="2"/>
    <m/>
    <m/>
    <x v="5"/>
    <x v="5"/>
    <m/>
    <m/>
    <m/>
    <m/>
    <m/>
  </r>
  <r>
    <x v="14"/>
    <m/>
    <m/>
    <x v="5"/>
    <x v="5"/>
    <m/>
    <m/>
    <m/>
    <m/>
    <m/>
  </r>
  <r>
    <x v="15"/>
    <m/>
    <m/>
    <x v="5"/>
    <x v="5"/>
    <m/>
    <m/>
    <m/>
    <m/>
    <m/>
  </r>
  <r>
    <x v="16"/>
    <m/>
    <m/>
    <x v="5"/>
    <x v="5"/>
    <m/>
    <m/>
    <m/>
    <m/>
    <m/>
  </r>
  <r>
    <x v="2"/>
    <m/>
    <m/>
    <x v="5"/>
    <x v="5"/>
    <m/>
    <m/>
    <m/>
    <m/>
    <m/>
  </r>
  <r>
    <x v="17"/>
    <m/>
    <m/>
    <x v="5"/>
    <x v="5"/>
    <m/>
    <m/>
    <m/>
    <m/>
    <m/>
  </r>
  <r>
    <x v="18"/>
    <m/>
    <m/>
    <x v="5"/>
    <x v="5"/>
    <m/>
    <m/>
    <m/>
    <m/>
    <m/>
  </r>
  <r>
    <x v="19"/>
    <m/>
    <m/>
    <x v="5"/>
    <x v="5"/>
    <m/>
    <m/>
    <m/>
    <m/>
    <m/>
  </r>
  <r>
    <x v="2"/>
    <m/>
    <m/>
    <x v="5"/>
    <x v="5"/>
    <m/>
    <m/>
    <m/>
    <m/>
    <m/>
  </r>
  <r>
    <x v="20"/>
    <m/>
    <m/>
    <x v="5"/>
    <x v="5"/>
    <m/>
    <m/>
    <m/>
    <m/>
    <m/>
  </r>
  <r>
    <x v="21"/>
    <m/>
    <m/>
    <x v="5"/>
    <x v="5"/>
    <m/>
    <m/>
    <m/>
    <m/>
    <m/>
  </r>
  <r>
    <x v="22"/>
    <m/>
    <m/>
    <x v="5"/>
    <x v="5"/>
    <m/>
    <m/>
    <m/>
    <m/>
    <m/>
  </r>
  <r>
    <x v="23"/>
    <m/>
    <m/>
    <x v="5"/>
    <x v="5"/>
    <m/>
    <m/>
    <m/>
    <m/>
    <m/>
  </r>
  <r>
    <x v="24"/>
    <m/>
    <m/>
    <x v="5"/>
    <x v="5"/>
    <m/>
    <m/>
    <m/>
    <m/>
    <m/>
  </r>
  <r>
    <x v="25"/>
    <m/>
    <m/>
    <x v="5"/>
    <x v="5"/>
    <m/>
    <m/>
    <m/>
    <m/>
    <m/>
  </r>
  <r>
    <x v="26"/>
    <m/>
    <m/>
    <x v="5"/>
    <x v="5"/>
    <m/>
    <m/>
    <m/>
    <m/>
    <m/>
  </r>
  <r>
    <x v="27"/>
    <m/>
    <m/>
    <x v="5"/>
    <x v="5"/>
    <m/>
    <m/>
    <m/>
    <m/>
    <m/>
  </r>
  <r>
    <x v="28"/>
    <m/>
    <m/>
    <x v="5"/>
    <x v="5"/>
    <m/>
    <m/>
    <m/>
    <m/>
    <m/>
  </r>
  <r>
    <x v="29"/>
    <m/>
    <m/>
    <x v="5"/>
    <x v="5"/>
    <m/>
    <m/>
    <m/>
    <m/>
    <m/>
  </r>
  <r>
    <x v="30"/>
    <m/>
    <m/>
    <x v="5"/>
    <x v="5"/>
    <m/>
    <m/>
    <m/>
    <m/>
    <m/>
  </r>
  <r>
    <x v="31"/>
    <m/>
    <m/>
    <x v="5"/>
    <x v="5"/>
    <m/>
    <m/>
    <m/>
    <m/>
    <m/>
  </r>
  <r>
    <x v="32"/>
    <m/>
    <m/>
    <x v="5"/>
    <x v="5"/>
    <m/>
    <m/>
    <m/>
    <m/>
    <m/>
  </r>
  <r>
    <x v="33"/>
    <m/>
    <m/>
    <x v="5"/>
    <x v="5"/>
    <m/>
    <m/>
    <m/>
    <m/>
    <m/>
  </r>
  <r>
    <x v="34"/>
    <m/>
    <m/>
    <x v="5"/>
    <x v="5"/>
    <m/>
    <m/>
    <m/>
    <m/>
    <m/>
  </r>
  <r>
    <x v="35"/>
    <m/>
    <m/>
    <x v="5"/>
    <x v="5"/>
    <m/>
    <m/>
    <m/>
    <m/>
    <m/>
  </r>
  <r>
    <x v="36"/>
    <m/>
    <m/>
    <x v="5"/>
    <x v="5"/>
    <m/>
    <m/>
    <m/>
    <m/>
    <m/>
  </r>
  <r>
    <x v="37"/>
    <m/>
    <m/>
    <x v="5"/>
    <x v="5"/>
    <m/>
    <m/>
    <m/>
    <m/>
    <m/>
  </r>
  <r>
    <x v="38"/>
    <m/>
    <m/>
    <x v="5"/>
    <x v="5"/>
    <m/>
    <m/>
    <m/>
    <m/>
    <m/>
  </r>
  <r>
    <x v="39"/>
    <m/>
    <m/>
    <x v="5"/>
    <x v="5"/>
    <m/>
    <m/>
    <m/>
    <m/>
    <m/>
  </r>
  <r>
    <x v="40"/>
    <m/>
    <m/>
    <x v="5"/>
    <x v="5"/>
    <m/>
    <m/>
    <m/>
    <m/>
    <m/>
  </r>
  <r>
    <x v="41"/>
    <m/>
    <m/>
    <x v="5"/>
    <x v="5"/>
    <m/>
    <m/>
    <m/>
    <m/>
    <m/>
  </r>
  <r>
    <x v="42"/>
    <m/>
    <m/>
    <x v="5"/>
    <x v="5"/>
    <m/>
    <m/>
    <m/>
    <m/>
    <m/>
  </r>
  <r>
    <x v="43"/>
    <m/>
    <m/>
    <x v="5"/>
    <x v="5"/>
    <m/>
    <m/>
    <m/>
    <m/>
    <m/>
  </r>
  <r>
    <x v="44"/>
    <m/>
    <m/>
    <x v="5"/>
    <x v="5"/>
    <m/>
    <m/>
    <m/>
    <m/>
    <m/>
  </r>
  <r>
    <x v="45"/>
    <m/>
    <m/>
    <x v="5"/>
    <x v="5"/>
    <m/>
    <m/>
    <m/>
    <m/>
    <m/>
  </r>
  <r>
    <x v="46"/>
    <m/>
    <m/>
    <x v="5"/>
    <x v="5"/>
    <m/>
    <m/>
    <m/>
    <m/>
    <m/>
  </r>
  <r>
    <x v="47"/>
    <m/>
    <m/>
    <x v="5"/>
    <x v="5"/>
    <m/>
    <m/>
    <m/>
    <m/>
    <m/>
  </r>
  <r>
    <x v="48"/>
    <m/>
    <m/>
    <x v="5"/>
    <x v="5"/>
    <m/>
    <m/>
    <m/>
    <m/>
    <m/>
  </r>
  <r>
    <x v="49"/>
    <m/>
    <m/>
    <x v="5"/>
    <x v="5"/>
    <m/>
    <m/>
    <m/>
    <m/>
    <m/>
  </r>
  <r>
    <x v="50"/>
    <m/>
    <m/>
    <x v="5"/>
    <x v="5"/>
    <m/>
    <m/>
    <m/>
    <m/>
    <m/>
  </r>
  <r>
    <x v="51"/>
    <m/>
    <m/>
    <x v="5"/>
    <x v="5"/>
    <m/>
    <m/>
    <m/>
    <m/>
    <m/>
  </r>
  <r>
    <x v="52"/>
    <m/>
    <m/>
    <x v="5"/>
    <x v="5"/>
    <m/>
    <m/>
    <m/>
    <m/>
    <m/>
  </r>
  <r>
    <x v="53"/>
    <m/>
    <m/>
    <x v="5"/>
    <x v="5"/>
    <m/>
    <m/>
    <m/>
    <m/>
    <m/>
  </r>
  <r>
    <x v="54"/>
    <m/>
    <m/>
    <x v="5"/>
    <x v="5"/>
    <m/>
    <m/>
    <m/>
    <m/>
    <m/>
  </r>
  <r>
    <x v="55"/>
    <m/>
    <m/>
    <x v="5"/>
    <x v="5"/>
    <m/>
    <m/>
    <m/>
    <m/>
    <m/>
  </r>
  <r>
    <x v="56"/>
    <m/>
    <m/>
    <x v="5"/>
    <x v="5"/>
    <m/>
    <m/>
    <m/>
    <m/>
    <m/>
  </r>
  <r>
    <x v="57"/>
    <m/>
    <m/>
    <x v="5"/>
    <x v="5"/>
    <m/>
    <m/>
    <m/>
    <m/>
    <m/>
  </r>
  <r>
    <x v="58"/>
    <m/>
    <m/>
    <x v="5"/>
    <x v="5"/>
    <m/>
    <m/>
    <m/>
    <m/>
    <m/>
  </r>
  <r>
    <x v="59"/>
    <m/>
    <m/>
    <x v="5"/>
    <x v="5"/>
    <m/>
    <m/>
    <m/>
    <m/>
    <m/>
  </r>
  <r>
    <x v="60"/>
    <m/>
    <m/>
    <x v="5"/>
    <x v="5"/>
    <m/>
    <m/>
    <m/>
    <m/>
    <m/>
  </r>
  <r>
    <x v="61"/>
    <m/>
    <m/>
    <x v="5"/>
    <x v="5"/>
    <m/>
    <m/>
    <m/>
    <m/>
    <m/>
  </r>
  <r>
    <x v="62"/>
    <m/>
    <m/>
    <x v="5"/>
    <x v="5"/>
    <m/>
    <m/>
    <m/>
    <m/>
    <m/>
  </r>
  <r>
    <x v="63"/>
    <m/>
    <m/>
    <x v="5"/>
    <x v="5"/>
    <m/>
    <m/>
    <m/>
    <m/>
    <m/>
  </r>
  <r>
    <x v="64"/>
    <m/>
    <m/>
    <x v="5"/>
    <x v="5"/>
    <m/>
    <m/>
    <m/>
    <m/>
    <m/>
  </r>
  <r>
    <x v="65"/>
    <m/>
    <m/>
    <x v="5"/>
    <x v="5"/>
    <m/>
    <m/>
    <m/>
    <m/>
    <m/>
  </r>
  <r>
    <x v="66"/>
    <m/>
    <m/>
    <x v="5"/>
    <x v="5"/>
    <m/>
    <m/>
    <m/>
    <m/>
    <m/>
  </r>
  <r>
    <x v="67"/>
    <m/>
    <m/>
    <x v="5"/>
    <x v="5"/>
    <m/>
    <m/>
    <m/>
    <m/>
    <m/>
  </r>
  <r>
    <x v="68"/>
    <m/>
    <m/>
    <x v="5"/>
    <x v="5"/>
    <m/>
    <m/>
    <m/>
    <m/>
    <m/>
  </r>
  <r>
    <x v="69"/>
    <m/>
    <m/>
    <x v="5"/>
    <x v="5"/>
    <m/>
    <m/>
    <m/>
    <m/>
    <m/>
  </r>
  <r>
    <x v="70"/>
    <m/>
    <m/>
    <x v="5"/>
    <x v="5"/>
    <m/>
    <m/>
    <m/>
    <m/>
    <m/>
  </r>
  <r>
    <x v="71"/>
    <m/>
    <m/>
    <x v="5"/>
    <x v="5"/>
    <m/>
    <m/>
    <m/>
    <m/>
    <m/>
  </r>
  <r>
    <x v="72"/>
    <m/>
    <m/>
    <x v="5"/>
    <x v="5"/>
    <m/>
    <m/>
    <m/>
    <m/>
    <m/>
  </r>
  <r>
    <x v="73"/>
    <m/>
    <m/>
    <x v="5"/>
    <x v="5"/>
    <m/>
    <m/>
    <m/>
    <m/>
    <m/>
  </r>
  <r>
    <x v="74"/>
    <m/>
    <m/>
    <x v="5"/>
    <x v="5"/>
    <m/>
    <m/>
    <m/>
    <m/>
    <m/>
  </r>
  <r>
    <x v="75"/>
    <m/>
    <m/>
    <x v="5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5" firstHeaderRow="1" firstDataRow="3" firstDataCol="0" rowPageCount="1" colPageCount="1"/>
  <pivotFields count="10">
    <pivotField axis="axisPage" showAll="0">
      <items count="77">
        <item x="2"/>
        <item x="34"/>
        <item x="39"/>
        <item x="43"/>
        <item x="15"/>
        <item x="21"/>
        <item x="18"/>
        <item x="67"/>
        <item x="69"/>
        <item x="71"/>
        <item x="72"/>
        <item x="73"/>
        <item x="74"/>
        <item x="75"/>
        <item x="24"/>
        <item x="68"/>
        <item x="70"/>
        <item x="25"/>
        <item x="27"/>
        <item x="30"/>
        <item x="47"/>
        <item x="51"/>
        <item x="53"/>
        <item x="65"/>
        <item x="19"/>
        <item x="45"/>
        <item x="50"/>
        <item x="48"/>
        <item x="62"/>
        <item x="57"/>
        <item x="64"/>
        <item x="10"/>
        <item x="20"/>
        <item x="42"/>
        <item x="26"/>
        <item x="46"/>
        <item x="36"/>
        <item x="38"/>
        <item x="44"/>
        <item x="40"/>
        <item x="3"/>
        <item x="31"/>
        <item x="60"/>
        <item x="49"/>
        <item x="6"/>
        <item x="12"/>
        <item x="52"/>
        <item x="66"/>
        <item x="29"/>
        <item x="17"/>
        <item x="22"/>
        <item x="32"/>
        <item x="41"/>
        <item x="35"/>
        <item x="11"/>
        <item x="61"/>
        <item x="56"/>
        <item x="54"/>
        <item x="13"/>
        <item x="4"/>
        <item x="58"/>
        <item x="33"/>
        <item x="59"/>
        <item x="9"/>
        <item x="7"/>
        <item x="8"/>
        <item x="23"/>
        <item x="28"/>
        <item x="14"/>
        <item x="55"/>
        <item x="1"/>
        <item x="37"/>
        <item x="16"/>
        <item x="5"/>
        <item x="63"/>
        <item x="0"/>
        <item t="default"/>
      </items>
    </pivotField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2">
    <field x="3"/>
    <field x="4"/>
  </colFields>
  <colItems count="13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t="default">
      <x v="3"/>
    </i>
    <i>
      <x v="4"/>
      <x v="4"/>
    </i>
    <i t="default">
      <x v="4"/>
    </i>
    <i>
      <x v="5"/>
      <x v="5"/>
    </i>
    <i t="default">
      <x v="5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16.28515625" bestFit="1" customWidth="1"/>
    <col min="2" max="2" width="9.85546875" bestFit="1" customWidth="1"/>
    <col min="3" max="3" width="6.85546875" bestFit="1" customWidth="1"/>
    <col min="4" max="4" width="9.85546875" bestFit="1" customWidth="1"/>
    <col min="5" max="5" width="6.85546875" bestFit="1" customWidth="1"/>
    <col min="6" max="6" width="9.85546875" bestFit="1" customWidth="1"/>
    <col min="7" max="7" width="6.85546875" bestFit="1" customWidth="1"/>
    <col min="8" max="8" width="9.85546875" bestFit="1" customWidth="1"/>
    <col min="9" max="9" width="6.85546875" bestFit="1" customWidth="1"/>
    <col min="10" max="10" width="9.85546875" bestFit="1" customWidth="1"/>
    <col min="12" max="12" width="12.140625" bestFit="1" customWidth="1"/>
    <col min="13" max="13" width="11.28515625" bestFit="1" customWidth="1"/>
  </cols>
  <sheetData>
    <row r="1" spans="1:13" x14ac:dyDescent="0.25">
      <c r="A1" s="1" t="s">
        <v>0</v>
      </c>
      <c r="B1" t="s">
        <v>713</v>
      </c>
    </row>
    <row r="3" spans="1:13" x14ac:dyDescent="0.25">
      <c r="A3" s="1" t="s">
        <v>714</v>
      </c>
    </row>
    <row r="4" spans="1:13" x14ac:dyDescent="0.25">
      <c r="A4">
        <v>2013</v>
      </c>
      <c r="B4" t="s">
        <v>718</v>
      </c>
      <c r="C4">
        <v>2014</v>
      </c>
      <c r="D4" t="s">
        <v>719</v>
      </c>
      <c r="E4">
        <v>2015</v>
      </c>
      <c r="F4" t="s">
        <v>720</v>
      </c>
      <c r="G4">
        <v>2016</v>
      </c>
      <c r="H4" t="s">
        <v>721</v>
      </c>
      <c r="I4">
        <v>2017</v>
      </c>
      <c r="J4" t="s">
        <v>722</v>
      </c>
      <c r="K4" t="s">
        <v>715</v>
      </c>
      <c r="L4" t="s">
        <v>717</v>
      </c>
      <c r="M4" t="s">
        <v>716</v>
      </c>
    </row>
    <row r="5" spans="1:13" x14ac:dyDescent="0.25">
      <c r="A5">
        <v>2013</v>
      </c>
      <c r="C5">
        <v>2014</v>
      </c>
      <c r="E5">
        <v>2015</v>
      </c>
      <c r="G5">
        <v>2016</v>
      </c>
      <c r="I5">
        <v>2017</v>
      </c>
      <c r="K5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5"/>
  <sheetViews>
    <sheetView tabSelected="1" topLeftCell="A997" workbookViewId="0">
      <selection activeCell="B7" sqref="B7"/>
    </sheetView>
  </sheetViews>
  <sheetFormatPr defaultRowHeight="15" x14ac:dyDescent="0.25"/>
  <cols>
    <col min="2" max="2" width="2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>
        <v>1003</v>
      </c>
      <c r="D2">
        <v>2013</v>
      </c>
      <c r="E2">
        <v>2013</v>
      </c>
      <c r="F2">
        <v>2160</v>
      </c>
      <c r="G2">
        <v>195540</v>
      </c>
      <c r="H2">
        <v>11.05</v>
      </c>
      <c r="I2">
        <v>27.31</v>
      </c>
      <c r="J2">
        <v>38.450000000000003</v>
      </c>
    </row>
    <row r="3" spans="1:10" x14ac:dyDescent="0.25">
      <c r="B3" t="s">
        <v>10</v>
      </c>
      <c r="C3">
        <v>1003</v>
      </c>
      <c r="D3">
        <v>2014</v>
      </c>
      <c r="E3">
        <v>2014</v>
      </c>
      <c r="F3">
        <v>2244</v>
      </c>
      <c r="G3">
        <v>200111</v>
      </c>
      <c r="H3">
        <v>11.21</v>
      </c>
      <c r="I3">
        <v>27.48</v>
      </c>
      <c r="J3">
        <v>38.450000000000003</v>
      </c>
    </row>
    <row r="4" spans="1:10" x14ac:dyDescent="0.25">
      <c r="B4" t="s">
        <v>10</v>
      </c>
      <c r="C4">
        <v>1003</v>
      </c>
      <c r="D4">
        <v>2015</v>
      </c>
      <c r="E4">
        <v>2015</v>
      </c>
      <c r="F4">
        <v>2344</v>
      </c>
      <c r="G4">
        <v>203709</v>
      </c>
      <c r="H4">
        <v>11.51</v>
      </c>
      <c r="I4">
        <v>27.53</v>
      </c>
      <c r="J4">
        <v>38.39</v>
      </c>
    </row>
    <row r="5" spans="1:10" x14ac:dyDescent="0.25">
      <c r="B5" t="s">
        <v>10</v>
      </c>
      <c r="C5">
        <v>1003</v>
      </c>
      <c r="D5">
        <v>2016</v>
      </c>
      <c r="E5">
        <v>2016</v>
      </c>
      <c r="F5">
        <v>2247</v>
      </c>
      <c r="G5">
        <v>208563</v>
      </c>
      <c r="H5">
        <v>10.77</v>
      </c>
      <c r="I5">
        <v>27.72</v>
      </c>
      <c r="J5">
        <v>38.56</v>
      </c>
    </row>
    <row r="6" spans="1:10" x14ac:dyDescent="0.25">
      <c r="B6" t="s">
        <v>10</v>
      </c>
      <c r="C6">
        <v>1003</v>
      </c>
      <c r="D6">
        <v>2017</v>
      </c>
      <c r="E6">
        <v>2017</v>
      </c>
      <c r="F6">
        <v>2322</v>
      </c>
      <c r="G6">
        <v>212628</v>
      </c>
      <c r="H6">
        <v>10.92</v>
      </c>
      <c r="I6">
        <v>27.96</v>
      </c>
      <c r="J6">
        <v>38.51</v>
      </c>
    </row>
    <row r="7" spans="1:10" x14ac:dyDescent="0.25">
      <c r="A7" t="s">
        <v>11</v>
      </c>
      <c r="B7" t="s">
        <v>10</v>
      </c>
      <c r="C7">
        <v>1003</v>
      </c>
      <c r="F7">
        <v>11317</v>
      </c>
      <c r="G7">
        <v>1020551</v>
      </c>
      <c r="H7">
        <v>11.09</v>
      </c>
      <c r="I7">
        <v>27.6</v>
      </c>
      <c r="J7">
        <v>38.47</v>
      </c>
    </row>
    <row r="8" spans="1:10" x14ac:dyDescent="0.25">
      <c r="B8" t="s">
        <v>12</v>
      </c>
      <c r="C8">
        <v>1015</v>
      </c>
      <c r="D8">
        <v>2013</v>
      </c>
      <c r="E8">
        <v>2013</v>
      </c>
      <c r="F8">
        <v>1347</v>
      </c>
      <c r="G8">
        <v>116736</v>
      </c>
      <c r="H8">
        <v>11.54</v>
      </c>
      <c r="I8">
        <v>25.91</v>
      </c>
      <c r="J8">
        <v>37.06</v>
      </c>
    </row>
    <row r="9" spans="1:10" x14ac:dyDescent="0.25">
      <c r="B9" t="s">
        <v>12</v>
      </c>
      <c r="C9">
        <v>1015</v>
      </c>
      <c r="D9">
        <v>2014</v>
      </c>
      <c r="E9">
        <v>2014</v>
      </c>
      <c r="F9">
        <v>1291</v>
      </c>
      <c r="G9">
        <v>115916</v>
      </c>
      <c r="H9">
        <v>11.14</v>
      </c>
      <c r="I9">
        <v>26.13</v>
      </c>
      <c r="J9">
        <v>38.229999999999997</v>
      </c>
    </row>
    <row r="10" spans="1:10" x14ac:dyDescent="0.25">
      <c r="B10" t="s">
        <v>12</v>
      </c>
      <c r="C10">
        <v>1015</v>
      </c>
      <c r="D10">
        <v>2015</v>
      </c>
      <c r="E10">
        <v>2015</v>
      </c>
      <c r="F10">
        <v>1400</v>
      </c>
      <c r="G10">
        <v>115620</v>
      </c>
      <c r="H10">
        <v>12.11</v>
      </c>
      <c r="I10">
        <v>26.27</v>
      </c>
      <c r="J10">
        <v>38.39</v>
      </c>
    </row>
    <row r="11" spans="1:10" x14ac:dyDescent="0.25">
      <c r="B11" t="s">
        <v>12</v>
      </c>
      <c r="C11">
        <v>1015</v>
      </c>
      <c r="D11">
        <v>2016</v>
      </c>
      <c r="E11">
        <v>2016</v>
      </c>
      <c r="F11">
        <v>1357</v>
      </c>
      <c r="G11">
        <v>114611</v>
      </c>
      <c r="H11">
        <v>11.84</v>
      </c>
      <c r="I11">
        <v>26.46</v>
      </c>
      <c r="J11">
        <v>38.450000000000003</v>
      </c>
    </row>
    <row r="12" spans="1:10" x14ac:dyDescent="0.25">
      <c r="B12" t="s">
        <v>12</v>
      </c>
      <c r="C12">
        <v>1015</v>
      </c>
      <c r="D12">
        <v>2017</v>
      </c>
      <c r="E12">
        <v>2017</v>
      </c>
      <c r="F12">
        <v>1338</v>
      </c>
      <c r="G12">
        <v>114728</v>
      </c>
      <c r="H12">
        <v>11.66</v>
      </c>
      <c r="I12">
        <v>26.46</v>
      </c>
      <c r="J12">
        <v>38.4</v>
      </c>
    </row>
    <row r="13" spans="1:10" x14ac:dyDescent="0.25">
      <c r="A13" t="s">
        <v>11</v>
      </c>
      <c r="B13" t="s">
        <v>12</v>
      </c>
      <c r="C13">
        <v>1015</v>
      </c>
      <c r="F13">
        <v>6733</v>
      </c>
      <c r="G13">
        <v>577611</v>
      </c>
      <c r="H13">
        <v>11.66</v>
      </c>
      <c r="I13">
        <v>26.25</v>
      </c>
      <c r="J13">
        <v>38.11</v>
      </c>
    </row>
    <row r="14" spans="1:10" x14ac:dyDescent="0.25">
      <c r="B14" t="s">
        <v>13</v>
      </c>
      <c r="C14">
        <v>1055</v>
      </c>
      <c r="D14">
        <v>2013</v>
      </c>
      <c r="E14">
        <v>2013</v>
      </c>
      <c r="F14">
        <v>1182</v>
      </c>
      <c r="G14">
        <v>103931</v>
      </c>
      <c r="H14">
        <v>11.37</v>
      </c>
      <c r="I14">
        <v>25.85</v>
      </c>
      <c r="J14">
        <v>38.75</v>
      </c>
    </row>
    <row r="15" spans="1:10" x14ac:dyDescent="0.25">
      <c r="B15" t="s">
        <v>13</v>
      </c>
      <c r="C15">
        <v>1055</v>
      </c>
      <c r="D15">
        <v>2014</v>
      </c>
      <c r="E15">
        <v>2014</v>
      </c>
      <c r="F15">
        <v>1159</v>
      </c>
      <c r="G15">
        <v>103531</v>
      </c>
      <c r="H15">
        <v>11.19</v>
      </c>
      <c r="I15">
        <v>25.96</v>
      </c>
      <c r="J15">
        <v>37.94</v>
      </c>
    </row>
    <row r="16" spans="1:10" x14ac:dyDescent="0.25">
      <c r="B16" t="s">
        <v>13</v>
      </c>
      <c r="C16">
        <v>1055</v>
      </c>
      <c r="D16">
        <v>2015</v>
      </c>
      <c r="E16">
        <v>2015</v>
      </c>
      <c r="F16">
        <v>1214</v>
      </c>
      <c r="G16">
        <v>103057</v>
      </c>
      <c r="H16">
        <v>11.78</v>
      </c>
      <c r="I16">
        <v>25.8</v>
      </c>
      <c r="J16">
        <v>38.700000000000003</v>
      </c>
    </row>
    <row r="17" spans="1:10" x14ac:dyDescent="0.25">
      <c r="B17" t="s">
        <v>13</v>
      </c>
      <c r="C17">
        <v>1055</v>
      </c>
      <c r="D17">
        <v>2016</v>
      </c>
      <c r="E17">
        <v>2016</v>
      </c>
      <c r="F17">
        <v>1214</v>
      </c>
      <c r="G17">
        <v>102564</v>
      </c>
      <c r="H17">
        <v>11.84</v>
      </c>
      <c r="I17">
        <v>26.33</v>
      </c>
      <c r="J17">
        <v>38.64</v>
      </c>
    </row>
    <row r="18" spans="1:10" x14ac:dyDescent="0.25">
      <c r="B18" t="s">
        <v>13</v>
      </c>
      <c r="C18">
        <v>1055</v>
      </c>
      <c r="D18">
        <v>2017</v>
      </c>
      <c r="E18">
        <v>2017</v>
      </c>
      <c r="F18">
        <v>1213</v>
      </c>
      <c r="G18">
        <v>102755</v>
      </c>
      <c r="H18">
        <v>11.8</v>
      </c>
      <c r="I18">
        <v>26.29</v>
      </c>
      <c r="J18">
        <v>38.479999999999997</v>
      </c>
    </row>
    <row r="19" spans="1:10" x14ac:dyDescent="0.25">
      <c r="A19" t="s">
        <v>11</v>
      </c>
      <c r="B19" t="s">
        <v>13</v>
      </c>
      <c r="C19">
        <v>1055</v>
      </c>
      <c r="F19">
        <v>5982</v>
      </c>
      <c r="G19">
        <v>515838</v>
      </c>
      <c r="H19">
        <v>11.6</v>
      </c>
      <c r="I19">
        <v>26.05</v>
      </c>
      <c r="J19">
        <v>38.51</v>
      </c>
    </row>
    <row r="20" spans="1:10" x14ac:dyDescent="0.25">
      <c r="B20" t="s">
        <v>14</v>
      </c>
      <c r="C20">
        <v>1069</v>
      </c>
      <c r="D20">
        <v>2014</v>
      </c>
      <c r="E20">
        <v>2014</v>
      </c>
      <c r="F20">
        <v>1303</v>
      </c>
      <c r="G20">
        <v>104193</v>
      </c>
      <c r="H20">
        <v>12.51</v>
      </c>
      <c r="I20">
        <v>26.65</v>
      </c>
      <c r="J20">
        <v>38.36</v>
      </c>
    </row>
    <row r="21" spans="1:10" x14ac:dyDescent="0.25">
      <c r="B21" t="s">
        <v>14</v>
      </c>
      <c r="C21">
        <v>1069</v>
      </c>
      <c r="D21">
        <v>2015</v>
      </c>
      <c r="E21">
        <v>2015</v>
      </c>
      <c r="F21">
        <v>1294</v>
      </c>
      <c r="G21">
        <v>104173</v>
      </c>
      <c r="H21">
        <v>12.42</v>
      </c>
      <c r="I21">
        <v>26.91</v>
      </c>
      <c r="J21">
        <v>38.35</v>
      </c>
    </row>
    <row r="22" spans="1:10" x14ac:dyDescent="0.25">
      <c r="B22" t="s">
        <v>14</v>
      </c>
      <c r="C22">
        <v>1069</v>
      </c>
      <c r="D22">
        <v>2016</v>
      </c>
      <c r="E22">
        <v>2016</v>
      </c>
      <c r="F22">
        <v>1333</v>
      </c>
      <c r="G22">
        <v>104056</v>
      </c>
      <c r="H22">
        <v>12.81</v>
      </c>
      <c r="I22">
        <v>26.95</v>
      </c>
      <c r="J22">
        <v>38.270000000000003</v>
      </c>
    </row>
    <row r="23" spans="1:10" x14ac:dyDescent="0.25">
      <c r="B23" t="s">
        <v>14</v>
      </c>
      <c r="C23">
        <v>1069</v>
      </c>
      <c r="D23">
        <v>2017</v>
      </c>
      <c r="E23">
        <v>2017</v>
      </c>
      <c r="F23">
        <v>1295</v>
      </c>
      <c r="G23">
        <v>104346</v>
      </c>
      <c r="H23">
        <v>12.41</v>
      </c>
      <c r="I23">
        <v>26.82</v>
      </c>
      <c r="J23">
        <v>38.36</v>
      </c>
    </row>
    <row r="24" spans="1:10" x14ac:dyDescent="0.25">
      <c r="A24" t="s">
        <v>11</v>
      </c>
      <c r="B24" t="s">
        <v>14</v>
      </c>
      <c r="C24">
        <v>1069</v>
      </c>
      <c r="F24">
        <v>5225</v>
      </c>
      <c r="G24">
        <v>416768</v>
      </c>
      <c r="H24">
        <v>12.54</v>
      </c>
      <c r="I24">
        <v>26.83</v>
      </c>
      <c r="J24">
        <v>38.340000000000003</v>
      </c>
    </row>
    <row r="25" spans="1:10" x14ac:dyDescent="0.25">
      <c r="B25" t="s">
        <v>15</v>
      </c>
      <c r="C25">
        <v>1073</v>
      </c>
      <c r="D25">
        <v>2013</v>
      </c>
      <c r="E25">
        <v>2013</v>
      </c>
      <c r="F25">
        <v>8640</v>
      </c>
      <c r="G25">
        <v>659479</v>
      </c>
      <c r="H25">
        <v>13.1</v>
      </c>
      <c r="I25">
        <v>27.48</v>
      </c>
      <c r="J25">
        <v>38.159999999999997</v>
      </c>
    </row>
    <row r="26" spans="1:10" x14ac:dyDescent="0.25">
      <c r="B26" t="s">
        <v>15</v>
      </c>
      <c r="C26">
        <v>1073</v>
      </c>
      <c r="D26">
        <v>2014</v>
      </c>
      <c r="E26">
        <v>2014</v>
      </c>
      <c r="F26">
        <v>8925</v>
      </c>
      <c r="G26">
        <v>660793</v>
      </c>
      <c r="H26">
        <v>13.51</v>
      </c>
      <c r="I26">
        <v>27.75</v>
      </c>
      <c r="J26">
        <v>38.340000000000003</v>
      </c>
    </row>
    <row r="27" spans="1:10" x14ac:dyDescent="0.25">
      <c r="B27" t="s">
        <v>15</v>
      </c>
      <c r="C27">
        <v>1073</v>
      </c>
      <c r="D27">
        <v>2015</v>
      </c>
      <c r="E27">
        <v>2015</v>
      </c>
      <c r="F27">
        <v>8792</v>
      </c>
      <c r="G27">
        <v>660367</v>
      </c>
      <c r="H27">
        <v>13.31</v>
      </c>
      <c r="I27">
        <v>27.95</v>
      </c>
      <c r="J27">
        <v>38.32</v>
      </c>
    </row>
    <row r="28" spans="1:10" x14ac:dyDescent="0.25">
      <c r="B28" t="s">
        <v>15</v>
      </c>
      <c r="C28">
        <v>1073</v>
      </c>
      <c r="D28">
        <v>2016</v>
      </c>
      <c r="E28">
        <v>2016</v>
      </c>
      <c r="F28">
        <v>8655</v>
      </c>
      <c r="G28">
        <v>659521</v>
      </c>
      <c r="H28">
        <v>13.12</v>
      </c>
      <c r="I28">
        <v>28.12</v>
      </c>
      <c r="J28">
        <v>38.340000000000003</v>
      </c>
    </row>
    <row r="29" spans="1:10" x14ac:dyDescent="0.25">
      <c r="B29" t="s">
        <v>15</v>
      </c>
      <c r="C29">
        <v>1073</v>
      </c>
      <c r="D29">
        <v>2017</v>
      </c>
      <c r="E29">
        <v>2017</v>
      </c>
      <c r="F29">
        <v>8706</v>
      </c>
      <c r="G29">
        <v>659197</v>
      </c>
      <c r="H29">
        <v>13.21</v>
      </c>
      <c r="I29">
        <v>28.32</v>
      </c>
      <c r="J29">
        <v>38.25</v>
      </c>
    </row>
    <row r="30" spans="1:10" x14ac:dyDescent="0.25">
      <c r="A30" t="s">
        <v>11</v>
      </c>
      <c r="B30" t="s">
        <v>15</v>
      </c>
      <c r="C30">
        <v>1073</v>
      </c>
      <c r="F30">
        <v>43718</v>
      </c>
      <c r="G30">
        <v>3299357</v>
      </c>
      <c r="H30">
        <v>13.25</v>
      </c>
      <c r="I30">
        <v>27.92</v>
      </c>
      <c r="J30">
        <v>38.29</v>
      </c>
    </row>
    <row r="31" spans="1:10" x14ac:dyDescent="0.25">
      <c r="B31" t="s">
        <v>16</v>
      </c>
      <c r="C31">
        <v>1081</v>
      </c>
      <c r="D31">
        <v>2013</v>
      </c>
      <c r="E31">
        <v>2013</v>
      </c>
      <c r="F31">
        <v>1858</v>
      </c>
      <c r="G31">
        <v>150933</v>
      </c>
      <c r="H31">
        <v>12.31</v>
      </c>
      <c r="I31">
        <v>27.15</v>
      </c>
      <c r="J31">
        <v>38.72</v>
      </c>
    </row>
    <row r="32" spans="1:10" x14ac:dyDescent="0.25">
      <c r="B32" t="s">
        <v>16</v>
      </c>
      <c r="C32">
        <v>1081</v>
      </c>
      <c r="D32">
        <v>2014</v>
      </c>
      <c r="E32">
        <v>2014</v>
      </c>
      <c r="F32">
        <v>1890</v>
      </c>
      <c r="G32">
        <v>154255</v>
      </c>
      <c r="H32">
        <v>12.25</v>
      </c>
      <c r="I32">
        <v>27.63</v>
      </c>
      <c r="J32">
        <v>38.700000000000003</v>
      </c>
    </row>
    <row r="33" spans="1:10" x14ac:dyDescent="0.25">
      <c r="B33" t="s">
        <v>16</v>
      </c>
      <c r="C33">
        <v>1081</v>
      </c>
      <c r="D33">
        <v>2015</v>
      </c>
      <c r="E33">
        <v>2015</v>
      </c>
      <c r="F33">
        <v>1988</v>
      </c>
      <c r="G33">
        <v>156993</v>
      </c>
      <c r="H33">
        <v>12.66</v>
      </c>
      <c r="I33">
        <v>27.83</v>
      </c>
      <c r="J33">
        <v>38.68</v>
      </c>
    </row>
    <row r="34" spans="1:10" x14ac:dyDescent="0.25">
      <c r="B34" t="s">
        <v>16</v>
      </c>
      <c r="C34">
        <v>1081</v>
      </c>
      <c r="D34">
        <v>2016</v>
      </c>
      <c r="E34">
        <v>2016</v>
      </c>
      <c r="F34">
        <v>1898</v>
      </c>
      <c r="G34">
        <v>158991</v>
      </c>
      <c r="H34">
        <v>11.94</v>
      </c>
      <c r="I34">
        <v>27.94</v>
      </c>
      <c r="J34">
        <v>38.65</v>
      </c>
    </row>
    <row r="35" spans="1:10" x14ac:dyDescent="0.25">
      <c r="B35" t="s">
        <v>16</v>
      </c>
      <c r="C35">
        <v>1081</v>
      </c>
      <c r="D35">
        <v>2017</v>
      </c>
      <c r="E35">
        <v>2017</v>
      </c>
      <c r="F35">
        <v>1898</v>
      </c>
      <c r="G35">
        <v>161604</v>
      </c>
      <c r="H35">
        <v>11.74</v>
      </c>
      <c r="I35">
        <v>28.1</v>
      </c>
      <c r="J35">
        <v>38.56</v>
      </c>
    </row>
    <row r="36" spans="1:10" x14ac:dyDescent="0.25">
      <c r="A36" t="s">
        <v>11</v>
      </c>
      <c r="B36" t="s">
        <v>16</v>
      </c>
      <c r="C36">
        <v>1081</v>
      </c>
      <c r="F36">
        <v>9532</v>
      </c>
      <c r="G36">
        <v>782776</v>
      </c>
      <c r="H36">
        <v>12.18</v>
      </c>
      <c r="I36">
        <v>27.73</v>
      </c>
      <c r="J36">
        <v>38.659999999999997</v>
      </c>
    </row>
    <row r="37" spans="1:10" x14ac:dyDescent="0.25">
      <c r="B37" t="s">
        <v>17</v>
      </c>
      <c r="C37">
        <v>1089</v>
      </c>
      <c r="D37">
        <v>2013</v>
      </c>
      <c r="E37">
        <v>2013</v>
      </c>
      <c r="F37">
        <v>4106</v>
      </c>
      <c r="G37">
        <v>346892</v>
      </c>
      <c r="H37">
        <v>11.84</v>
      </c>
      <c r="I37">
        <v>27.71</v>
      </c>
      <c r="J37">
        <v>38.47</v>
      </c>
    </row>
    <row r="38" spans="1:10" x14ac:dyDescent="0.25">
      <c r="B38" t="s">
        <v>17</v>
      </c>
      <c r="C38">
        <v>1089</v>
      </c>
      <c r="D38">
        <v>2014</v>
      </c>
      <c r="E38">
        <v>2014</v>
      </c>
      <c r="F38">
        <v>4254</v>
      </c>
      <c r="G38">
        <v>350299</v>
      </c>
      <c r="H38">
        <v>12.14</v>
      </c>
      <c r="I38">
        <v>27.98</v>
      </c>
      <c r="J38">
        <v>38.28</v>
      </c>
    </row>
    <row r="39" spans="1:10" x14ac:dyDescent="0.25">
      <c r="B39" t="s">
        <v>17</v>
      </c>
      <c r="C39">
        <v>1089</v>
      </c>
      <c r="D39">
        <v>2015</v>
      </c>
      <c r="E39">
        <v>2015</v>
      </c>
      <c r="F39">
        <v>4159</v>
      </c>
      <c r="G39">
        <v>353089</v>
      </c>
      <c r="H39">
        <v>11.78</v>
      </c>
      <c r="I39">
        <v>28.3</v>
      </c>
      <c r="J39">
        <v>38.270000000000003</v>
      </c>
    </row>
    <row r="40" spans="1:10" x14ac:dyDescent="0.25">
      <c r="B40" t="s">
        <v>17</v>
      </c>
      <c r="C40">
        <v>1089</v>
      </c>
      <c r="D40">
        <v>2016</v>
      </c>
      <c r="E40">
        <v>2016</v>
      </c>
      <c r="F40">
        <v>4228</v>
      </c>
      <c r="G40">
        <v>356967</v>
      </c>
      <c r="H40">
        <v>11.84</v>
      </c>
      <c r="I40">
        <v>28.32</v>
      </c>
      <c r="J40">
        <v>38.229999999999997</v>
      </c>
    </row>
    <row r="41" spans="1:10" x14ac:dyDescent="0.25">
      <c r="B41" t="s">
        <v>17</v>
      </c>
      <c r="C41">
        <v>1089</v>
      </c>
      <c r="D41">
        <v>2017</v>
      </c>
      <c r="E41">
        <v>2017</v>
      </c>
      <c r="F41">
        <v>4253</v>
      </c>
      <c r="G41">
        <v>361046</v>
      </c>
      <c r="H41">
        <v>11.78</v>
      </c>
      <c r="I41">
        <v>28.42</v>
      </c>
      <c r="J41">
        <v>38.21</v>
      </c>
    </row>
    <row r="42" spans="1:10" x14ac:dyDescent="0.25">
      <c r="A42" t="s">
        <v>11</v>
      </c>
      <c r="B42" t="s">
        <v>17</v>
      </c>
      <c r="C42">
        <v>1089</v>
      </c>
      <c r="F42">
        <v>21000</v>
      </c>
      <c r="G42">
        <v>1768293</v>
      </c>
      <c r="H42">
        <v>11.88</v>
      </c>
      <c r="I42">
        <v>28.15</v>
      </c>
      <c r="J42">
        <v>38.29</v>
      </c>
    </row>
    <row r="43" spans="1:10" x14ac:dyDescent="0.25">
      <c r="B43" t="s">
        <v>18</v>
      </c>
      <c r="C43">
        <v>1097</v>
      </c>
      <c r="D43">
        <v>2013</v>
      </c>
      <c r="E43">
        <v>2013</v>
      </c>
      <c r="F43">
        <v>5578</v>
      </c>
      <c r="G43">
        <v>414079</v>
      </c>
      <c r="H43">
        <v>13.47</v>
      </c>
      <c r="I43">
        <v>26.36</v>
      </c>
      <c r="J43">
        <v>38.07</v>
      </c>
    </row>
    <row r="44" spans="1:10" x14ac:dyDescent="0.25">
      <c r="B44" t="s">
        <v>18</v>
      </c>
      <c r="C44">
        <v>1097</v>
      </c>
      <c r="D44">
        <v>2014</v>
      </c>
      <c r="E44">
        <v>2014</v>
      </c>
      <c r="F44">
        <v>5682</v>
      </c>
      <c r="G44">
        <v>415123</v>
      </c>
      <c r="H44">
        <v>13.69</v>
      </c>
      <c r="I44">
        <v>26.65</v>
      </c>
      <c r="J44">
        <v>38.17</v>
      </c>
    </row>
    <row r="45" spans="1:10" x14ac:dyDescent="0.25">
      <c r="B45" t="s">
        <v>18</v>
      </c>
      <c r="C45">
        <v>1097</v>
      </c>
      <c r="D45">
        <v>2015</v>
      </c>
      <c r="E45">
        <v>2015</v>
      </c>
      <c r="F45">
        <v>5663</v>
      </c>
      <c r="G45">
        <v>415395</v>
      </c>
      <c r="H45">
        <v>13.63</v>
      </c>
      <c r="I45">
        <v>26.71</v>
      </c>
      <c r="J45">
        <v>38.21</v>
      </c>
    </row>
    <row r="46" spans="1:10" x14ac:dyDescent="0.25">
      <c r="B46" t="s">
        <v>18</v>
      </c>
      <c r="C46">
        <v>1097</v>
      </c>
      <c r="D46">
        <v>2016</v>
      </c>
      <c r="E46">
        <v>2016</v>
      </c>
      <c r="F46">
        <v>5504</v>
      </c>
      <c r="G46">
        <v>414836</v>
      </c>
      <c r="H46">
        <v>13.27</v>
      </c>
      <c r="I46">
        <v>26.95</v>
      </c>
      <c r="J46">
        <v>38.22</v>
      </c>
    </row>
    <row r="47" spans="1:10" x14ac:dyDescent="0.25">
      <c r="B47" t="s">
        <v>18</v>
      </c>
      <c r="C47">
        <v>1097</v>
      </c>
      <c r="D47">
        <v>2017</v>
      </c>
      <c r="E47">
        <v>2017</v>
      </c>
      <c r="F47">
        <v>5607</v>
      </c>
      <c r="G47">
        <v>413955</v>
      </c>
      <c r="H47">
        <v>13.54</v>
      </c>
      <c r="I47">
        <v>27.1</v>
      </c>
      <c r="J47">
        <v>38.270000000000003</v>
      </c>
    </row>
    <row r="48" spans="1:10" x14ac:dyDescent="0.25">
      <c r="A48" t="s">
        <v>11</v>
      </c>
      <c r="B48" t="s">
        <v>18</v>
      </c>
      <c r="C48">
        <v>1097</v>
      </c>
      <c r="F48">
        <v>28034</v>
      </c>
      <c r="G48">
        <v>2073388</v>
      </c>
      <c r="H48">
        <v>13.52</v>
      </c>
      <c r="I48">
        <v>26.75</v>
      </c>
      <c r="J48">
        <v>38.19</v>
      </c>
    </row>
    <row r="49" spans="1:10" x14ac:dyDescent="0.25">
      <c r="B49" t="s">
        <v>19</v>
      </c>
      <c r="C49">
        <v>1101</v>
      </c>
      <c r="D49">
        <v>2013</v>
      </c>
      <c r="E49">
        <v>2013</v>
      </c>
      <c r="F49">
        <v>3166</v>
      </c>
      <c r="G49">
        <v>226659</v>
      </c>
      <c r="H49">
        <v>13.97</v>
      </c>
      <c r="I49">
        <v>26.74</v>
      </c>
      <c r="J49">
        <v>38.19</v>
      </c>
    </row>
    <row r="50" spans="1:10" x14ac:dyDescent="0.25">
      <c r="B50" t="s">
        <v>19</v>
      </c>
      <c r="C50">
        <v>1101</v>
      </c>
      <c r="D50">
        <v>2014</v>
      </c>
      <c r="E50">
        <v>2014</v>
      </c>
      <c r="F50">
        <v>3254</v>
      </c>
      <c r="G50">
        <v>226189</v>
      </c>
      <c r="H50">
        <v>14.39</v>
      </c>
      <c r="I50">
        <v>27</v>
      </c>
      <c r="J50">
        <v>38.11</v>
      </c>
    </row>
    <row r="51" spans="1:10" x14ac:dyDescent="0.25">
      <c r="B51" t="s">
        <v>19</v>
      </c>
      <c r="C51">
        <v>1101</v>
      </c>
      <c r="D51">
        <v>2015</v>
      </c>
      <c r="E51">
        <v>2015</v>
      </c>
      <c r="F51">
        <v>3129</v>
      </c>
      <c r="G51">
        <v>226519</v>
      </c>
      <c r="H51">
        <v>13.81</v>
      </c>
      <c r="I51">
        <v>27.13</v>
      </c>
      <c r="J51">
        <v>38.119999999999997</v>
      </c>
    </row>
    <row r="52" spans="1:10" x14ac:dyDescent="0.25">
      <c r="B52" t="s">
        <v>19</v>
      </c>
      <c r="C52">
        <v>1101</v>
      </c>
      <c r="D52">
        <v>2016</v>
      </c>
      <c r="E52">
        <v>2016</v>
      </c>
      <c r="F52">
        <v>3139</v>
      </c>
      <c r="G52">
        <v>226349</v>
      </c>
      <c r="H52">
        <v>13.87</v>
      </c>
      <c r="I52">
        <v>27.22</v>
      </c>
      <c r="J52">
        <v>38.090000000000003</v>
      </c>
    </row>
    <row r="53" spans="1:10" x14ac:dyDescent="0.25">
      <c r="B53" t="s">
        <v>19</v>
      </c>
      <c r="C53">
        <v>1101</v>
      </c>
      <c r="D53">
        <v>2017</v>
      </c>
      <c r="E53">
        <v>2017</v>
      </c>
      <c r="F53">
        <v>3172</v>
      </c>
      <c r="G53">
        <v>226646</v>
      </c>
      <c r="H53">
        <v>14</v>
      </c>
      <c r="I53">
        <v>27.15</v>
      </c>
      <c r="J53">
        <v>38.18</v>
      </c>
    </row>
    <row r="54" spans="1:10" x14ac:dyDescent="0.25">
      <c r="A54" t="s">
        <v>11</v>
      </c>
      <c r="B54" t="s">
        <v>19</v>
      </c>
      <c r="C54">
        <v>1101</v>
      </c>
      <c r="F54">
        <v>15860</v>
      </c>
      <c r="G54">
        <v>1132362</v>
      </c>
      <c r="H54">
        <v>14.01</v>
      </c>
      <c r="I54">
        <v>27.05</v>
      </c>
      <c r="J54">
        <v>38.14</v>
      </c>
    </row>
    <row r="55" spans="1:10" x14ac:dyDescent="0.25">
      <c r="B55" t="s">
        <v>20</v>
      </c>
      <c r="C55">
        <v>1103</v>
      </c>
      <c r="D55">
        <v>2013</v>
      </c>
      <c r="E55">
        <v>2013</v>
      </c>
      <c r="F55">
        <v>1413</v>
      </c>
      <c r="G55">
        <v>119787</v>
      </c>
      <c r="H55">
        <v>11.8</v>
      </c>
      <c r="I55">
        <v>26.52</v>
      </c>
      <c r="J55">
        <v>38.630000000000003</v>
      </c>
    </row>
    <row r="56" spans="1:10" x14ac:dyDescent="0.25">
      <c r="B56" t="s">
        <v>20</v>
      </c>
      <c r="C56">
        <v>1103</v>
      </c>
      <c r="D56">
        <v>2014</v>
      </c>
      <c r="E56">
        <v>2014</v>
      </c>
      <c r="F56">
        <v>1365</v>
      </c>
      <c r="G56">
        <v>119607</v>
      </c>
      <c r="H56">
        <v>11.41</v>
      </c>
      <c r="I56">
        <v>26.43</v>
      </c>
      <c r="J56">
        <v>38.4</v>
      </c>
    </row>
    <row r="57" spans="1:10" x14ac:dyDescent="0.25">
      <c r="B57" t="s">
        <v>20</v>
      </c>
      <c r="C57">
        <v>1103</v>
      </c>
      <c r="D57">
        <v>2015</v>
      </c>
      <c r="E57">
        <v>2015</v>
      </c>
      <c r="F57">
        <v>1386</v>
      </c>
      <c r="G57">
        <v>119565</v>
      </c>
      <c r="H57">
        <v>11.59</v>
      </c>
      <c r="I57">
        <v>26.37</v>
      </c>
      <c r="J57">
        <v>38.44</v>
      </c>
    </row>
    <row r="58" spans="1:10" x14ac:dyDescent="0.25">
      <c r="B58" t="s">
        <v>20</v>
      </c>
      <c r="C58">
        <v>1103</v>
      </c>
      <c r="D58">
        <v>2016</v>
      </c>
      <c r="E58">
        <v>2016</v>
      </c>
      <c r="F58">
        <v>1470</v>
      </c>
      <c r="G58">
        <v>119012</v>
      </c>
      <c r="H58">
        <v>12.35</v>
      </c>
      <c r="I58">
        <v>26.78</v>
      </c>
      <c r="J58">
        <v>38.229999999999997</v>
      </c>
    </row>
    <row r="59" spans="1:10" x14ac:dyDescent="0.25">
      <c r="B59" t="s">
        <v>20</v>
      </c>
      <c r="C59">
        <v>1103</v>
      </c>
      <c r="D59">
        <v>2017</v>
      </c>
      <c r="E59">
        <v>2017</v>
      </c>
      <c r="F59">
        <v>1435</v>
      </c>
      <c r="G59">
        <v>118818</v>
      </c>
      <c r="H59">
        <v>12.08</v>
      </c>
      <c r="I59">
        <v>26.7</v>
      </c>
      <c r="J59">
        <v>38.15</v>
      </c>
    </row>
    <row r="60" spans="1:10" x14ac:dyDescent="0.25">
      <c r="A60" t="s">
        <v>11</v>
      </c>
      <c r="B60" t="s">
        <v>20</v>
      </c>
      <c r="C60">
        <v>1103</v>
      </c>
      <c r="F60">
        <v>7069</v>
      </c>
      <c r="G60">
        <v>596789</v>
      </c>
      <c r="H60">
        <v>11.85</v>
      </c>
      <c r="I60">
        <v>26.56</v>
      </c>
      <c r="J60">
        <v>38.369999999999997</v>
      </c>
    </row>
    <row r="61" spans="1:10" x14ac:dyDescent="0.25">
      <c r="B61" t="s">
        <v>21</v>
      </c>
      <c r="C61">
        <v>1117</v>
      </c>
      <c r="D61">
        <v>2013</v>
      </c>
      <c r="E61">
        <v>2013</v>
      </c>
      <c r="F61">
        <v>2328</v>
      </c>
      <c r="G61">
        <v>204180</v>
      </c>
      <c r="H61">
        <v>11.4</v>
      </c>
      <c r="I61">
        <v>29</v>
      </c>
      <c r="J61">
        <v>38.53</v>
      </c>
    </row>
    <row r="62" spans="1:10" x14ac:dyDescent="0.25">
      <c r="B62" t="s">
        <v>21</v>
      </c>
      <c r="C62">
        <v>1117</v>
      </c>
      <c r="D62">
        <v>2014</v>
      </c>
      <c r="E62">
        <v>2014</v>
      </c>
      <c r="F62">
        <v>2410</v>
      </c>
      <c r="G62">
        <v>206655</v>
      </c>
      <c r="H62">
        <v>11.66</v>
      </c>
      <c r="I62">
        <v>29.19</v>
      </c>
      <c r="J62">
        <v>38.75</v>
      </c>
    </row>
    <row r="63" spans="1:10" x14ac:dyDescent="0.25">
      <c r="B63" t="s">
        <v>21</v>
      </c>
      <c r="C63">
        <v>1117</v>
      </c>
      <c r="D63">
        <v>2015</v>
      </c>
      <c r="E63">
        <v>2015</v>
      </c>
      <c r="F63">
        <v>2399</v>
      </c>
      <c r="G63">
        <v>208713</v>
      </c>
      <c r="H63">
        <v>11.49</v>
      </c>
      <c r="I63">
        <v>29.08</v>
      </c>
      <c r="J63">
        <v>38.58</v>
      </c>
    </row>
    <row r="64" spans="1:10" x14ac:dyDescent="0.25">
      <c r="B64" t="s">
        <v>21</v>
      </c>
      <c r="C64">
        <v>1117</v>
      </c>
      <c r="D64">
        <v>2016</v>
      </c>
      <c r="E64">
        <v>2016</v>
      </c>
      <c r="F64">
        <v>2387</v>
      </c>
      <c r="G64">
        <v>210622</v>
      </c>
      <c r="H64">
        <v>11.33</v>
      </c>
      <c r="I64">
        <v>29.36</v>
      </c>
      <c r="J64">
        <v>38.56</v>
      </c>
    </row>
    <row r="65" spans="1:10" x14ac:dyDescent="0.25">
      <c r="B65" t="s">
        <v>21</v>
      </c>
      <c r="C65">
        <v>1117</v>
      </c>
      <c r="D65">
        <v>2017</v>
      </c>
      <c r="E65">
        <v>2017</v>
      </c>
      <c r="F65">
        <v>2283</v>
      </c>
      <c r="G65">
        <v>213605</v>
      </c>
      <c r="H65">
        <v>10.69</v>
      </c>
      <c r="I65">
        <v>29.49</v>
      </c>
      <c r="J65">
        <v>38.409999999999997</v>
      </c>
    </row>
    <row r="66" spans="1:10" x14ac:dyDescent="0.25">
      <c r="A66" t="s">
        <v>11</v>
      </c>
      <c r="B66" t="s">
        <v>21</v>
      </c>
      <c r="C66">
        <v>1117</v>
      </c>
      <c r="F66">
        <v>11807</v>
      </c>
      <c r="G66">
        <v>1043775</v>
      </c>
      <c r="H66">
        <v>11.31</v>
      </c>
      <c r="I66">
        <v>29.22</v>
      </c>
      <c r="J66">
        <v>38.57</v>
      </c>
    </row>
    <row r="67" spans="1:10" x14ac:dyDescent="0.25">
      <c r="B67" t="s">
        <v>22</v>
      </c>
      <c r="C67">
        <v>1125</v>
      </c>
      <c r="D67">
        <v>2013</v>
      </c>
      <c r="E67">
        <v>2013</v>
      </c>
      <c r="F67">
        <v>2419</v>
      </c>
      <c r="G67">
        <v>200821</v>
      </c>
      <c r="H67">
        <v>12.05</v>
      </c>
      <c r="I67">
        <v>26.95</v>
      </c>
      <c r="J67">
        <v>38.380000000000003</v>
      </c>
    </row>
    <row r="68" spans="1:10" x14ac:dyDescent="0.25">
      <c r="B68" t="s">
        <v>22</v>
      </c>
      <c r="C68">
        <v>1125</v>
      </c>
      <c r="D68">
        <v>2014</v>
      </c>
      <c r="E68">
        <v>2014</v>
      </c>
      <c r="F68">
        <v>2521</v>
      </c>
      <c r="G68">
        <v>202212</v>
      </c>
      <c r="H68">
        <v>12.47</v>
      </c>
      <c r="I68">
        <v>27.01</v>
      </c>
      <c r="J68">
        <v>38.33</v>
      </c>
    </row>
    <row r="69" spans="1:10" x14ac:dyDescent="0.25">
      <c r="B69" t="s">
        <v>22</v>
      </c>
      <c r="C69">
        <v>1125</v>
      </c>
      <c r="D69">
        <v>2015</v>
      </c>
      <c r="E69">
        <v>2015</v>
      </c>
      <c r="F69">
        <v>2530</v>
      </c>
      <c r="G69">
        <v>203976</v>
      </c>
      <c r="H69">
        <v>12.4</v>
      </c>
      <c r="I69">
        <v>27.06</v>
      </c>
      <c r="J69">
        <v>38.229999999999997</v>
      </c>
    </row>
    <row r="70" spans="1:10" x14ac:dyDescent="0.25">
      <c r="B70" t="s">
        <v>22</v>
      </c>
      <c r="C70">
        <v>1125</v>
      </c>
      <c r="D70">
        <v>2016</v>
      </c>
      <c r="E70">
        <v>2016</v>
      </c>
      <c r="F70">
        <v>2591</v>
      </c>
      <c r="G70">
        <v>206102</v>
      </c>
      <c r="H70">
        <v>12.57</v>
      </c>
      <c r="I70">
        <v>27.03</v>
      </c>
      <c r="J70">
        <v>38.200000000000003</v>
      </c>
    </row>
    <row r="71" spans="1:10" x14ac:dyDescent="0.25">
      <c r="B71" t="s">
        <v>22</v>
      </c>
      <c r="C71">
        <v>1125</v>
      </c>
      <c r="D71">
        <v>2017</v>
      </c>
      <c r="E71">
        <v>2017</v>
      </c>
      <c r="F71">
        <v>2538</v>
      </c>
      <c r="G71">
        <v>207811</v>
      </c>
      <c r="H71">
        <v>12.21</v>
      </c>
      <c r="I71">
        <v>27.43</v>
      </c>
      <c r="J71">
        <v>38.31</v>
      </c>
    </row>
    <row r="72" spans="1:10" x14ac:dyDescent="0.25">
      <c r="A72" t="s">
        <v>11</v>
      </c>
      <c r="B72" t="s">
        <v>22</v>
      </c>
      <c r="C72">
        <v>1125</v>
      </c>
      <c r="F72">
        <v>12599</v>
      </c>
      <c r="G72">
        <v>1020922</v>
      </c>
      <c r="H72">
        <v>12.34</v>
      </c>
      <c r="I72">
        <v>27.1</v>
      </c>
      <c r="J72">
        <v>38.29</v>
      </c>
    </row>
    <row r="73" spans="1:10" x14ac:dyDescent="0.25">
      <c r="B73" t="s">
        <v>23</v>
      </c>
      <c r="C73">
        <v>1999</v>
      </c>
      <c r="D73">
        <v>2013</v>
      </c>
      <c r="E73">
        <v>2013</v>
      </c>
      <c r="F73">
        <v>23970</v>
      </c>
      <c r="G73">
        <v>2094685</v>
      </c>
      <c r="H73">
        <v>11.44</v>
      </c>
      <c r="I73">
        <v>26.01</v>
      </c>
      <c r="J73">
        <v>38.36</v>
      </c>
    </row>
    <row r="74" spans="1:10" x14ac:dyDescent="0.25">
      <c r="B74" t="s">
        <v>23</v>
      </c>
      <c r="C74">
        <v>1999</v>
      </c>
      <c r="D74">
        <v>2014</v>
      </c>
      <c r="E74">
        <v>2014</v>
      </c>
      <c r="F74">
        <v>23124</v>
      </c>
      <c r="G74">
        <v>1990493</v>
      </c>
      <c r="H74">
        <v>11.62</v>
      </c>
      <c r="I74">
        <v>26.16</v>
      </c>
      <c r="J74">
        <v>38.32</v>
      </c>
    </row>
    <row r="75" spans="1:10" x14ac:dyDescent="0.25">
      <c r="B75" t="s">
        <v>23</v>
      </c>
      <c r="C75">
        <v>1999</v>
      </c>
      <c r="D75">
        <v>2015</v>
      </c>
      <c r="E75">
        <v>2015</v>
      </c>
      <c r="F75">
        <v>23359</v>
      </c>
      <c r="G75">
        <v>1987803</v>
      </c>
      <c r="H75">
        <v>11.75</v>
      </c>
      <c r="I75">
        <v>26.34</v>
      </c>
      <c r="J75">
        <v>38.31</v>
      </c>
    </row>
    <row r="76" spans="1:10" x14ac:dyDescent="0.25">
      <c r="B76" t="s">
        <v>23</v>
      </c>
      <c r="C76">
        <v>1999</v>
      </c>
      <c r="D76">
        <v>2016</v>
      </c>
      <c r="E76">
        <v>2016</v>
      </c>
      <c r="F76">
        <v>23128</v>
      </c>
      <c r="G76">
        <v>1981106</v>
      </c>
      <c r="H76">
        <v>11.67</v>
      </c>
      <c r="I76">
        <v>26.46</v>
      </c>
      <c r="J76">
        <v>38.340000000000003</v>
      </c>
    </row>
    <row r="77" spans="1:10" x14ac:dyDescent="0.25">
      <c r="B77" t="s">
        <v>23</v>
      </c>
      <c r="C77">
        <v>1999</v>
      </c>
      <c r="D77">
        <v>2017</v>
      </c>
      <c r="E77">
        <v>2017</v>
      </c>
      <c r="F77">
        <v>22881</v>
      </c>
      <c r="G77">
        <v>1977608</v>
      </c>
      <c r="H77">
        <v>11.57</v>
      </c>
      <c r="I77">
        <v>26.56</v>
      </c>
      <c r="J77">
        <v>38.29</v>
      </c>
    </row>
    <row r="78" spans="1:10" x14ac:dyDescent="0.25">
      <c r="A78" t="s">
        <v>11</v>
      </c>
      <c r="B78" t="s">
        <v>23</v>
      </c>
      <c r="C78">
        <v>1999</v>
      </c>
      <c r="F78">
        <v>116462</v>
      </c>
      <c r="G78">
        <v>10031695</v>
      </c>
      <c r="H78">
        <v>11.61</v>
      </c>
      <c r="I78">
        <v>26.3</v>
      </c>
      <c r="J78">
        <v>38.32</v>
      </c>
    </row>
    <row r="79" spans="1:10" x14ac:dyDescent="0.25">
      <c r="B79" t="s">
        <v>24</v>
      </c>
      <c r="C79">
        <v>2020</v>
      </c>
      <c r="D79">
        <v>2013</v>
      </c>
      <c r="E79">
        <v>2013</v>
      </c>
      <c r="F79">
        <v>4778</v>
      </c>
      <c r="G79">
        <v>300950</v>
      </c>
      <c r="H79">
        <v>15.88</v>
      </c>
      <c r="I79">
        <v>28.09</v>
      </c>
      <c r="J79">
        <v>38.78</v>
      </c>
    </row>
    <row r="80" spans="1:10" x14ac:dyDescent="0.25">
      <c r="B80" t="s">
        <v>24</v>
      </c>
      <c r="C80">
        <v>2020</v>
      </c>
      <c r="D80">
        <v>2014</v>
      </c>
      <c r="E80">
        <v>2014</v>
      </c>
      <c r="F80">
        <v>4691</v>
      </c>
      <c r="G80">
        <v>301010</v>
      </c>
      <c r="H80">
        <v>15.58</v>
      </c>
      <c r="I80">
        <v>28.11</v>
      </c>
      <c r="J80">
        <v>38.869999999999997</v>
      </c>
    </row>
    <row r="81" spans="1:10" x14ac:dyDescent="0.25">
      <c r="B81" t="s">
        <v>24</v>
      </c>
      <c r="C81">
        <v>2020</v>
      </c>
      <c r="D81">
        <v>2015</v>
      </c>
      <c r="E81">
        <v>2015</v>
      </c>
      <c r="F81">
        <v>4589</v>
      </c>
      <c r="G81">
        <v>298695</v>
      </c>
      <c r="H81">
        <v>15.36</v>
      </c>
      <c r="I81">
        <v>28.35</v>
      </c>
      <c r="J81">
        <v>38.82</v>
      </c>
    </row>
    <row r="82" spans="1:10" x14ac:dyDescent="0.25">
      <c r="B82" t="s">
        <v>24</v>
      </c>
      <c r="C82">
        <v>2020</v>
      </c>
      <c r="D82">
        <v>2016</v>
      </c>
      <c r="E82">
        <v>2016</v>
      </c>
      <c r="F82">
        <v>4518</v>
      </c>
      <c r="G82">
        <v>298192</v>
      </c>
      <c r="H82">
        <v>15.15</v>
      </c>
      <c r="I82">
        <v>28.6</v>
      </c>
      <c r="J82">
        <v>38.78</v>
      </c>
    </row>
    <row r="83" spans="1:10" x14ac:dyDescent="0.25">
      <c r="B83" t="s">
        <v>24</v>
      </c>
      <c r="C83">
        <v>2020</v>
      </c>
      <c r="D83">
        <v>2017</v>
      </c>
      <c r="E83">
        <v>2017</v>
      </c>
      <c r="F83">
        <v>4136</v>
      </c>
      <c r="G83">
        <v>294356</v>
      </c>
      <c r="H83">
        <v>14.05</v>
      </c>
      <c r="I83">
        <v>28.92</v>
      </c>
      <c r="J83">
        <v>38.729999999999997</v>
      </c>
    </row>
    <row r="84" spans="1:10" x14ac:dyDescent="0.25">
      <c r="A84" t="s">
        <v>11</v>
      </c>
      <c r="B84" t="s">
        <v>24</v>
      </c>
      <c r="C84">
        <v>2020</v>
      </c>
      <c r="F84">
        <v>22712</v>
      </c>
      <c r="G84">
        <v>1493203</v>
      </c>
      <c r="H84">
        <v>15.21</v>
      </c>
      <c r="I84">
        <v>28.4</v>
      </c>
      <c r="J84">
        <v>38.799999999999997</v>
      </c>
    </row>
    <row r="85" spans="1:10" x14ac:dyDescent="0.25">
      <c r="B85" t="s">
        <v>25</v>
      </c>
      <c r="C85">
        <v>2999</v>
      </c>
      <c r="D85">
        <v>2013</v>
      </c>
      <c r="E85">
        <v>2013</v>
      </c>
      <c r="F85">
        <v>6668</v>
      </c>
      <c r="G85">
        <v>434182</v>
      </c>
      <c r="H85">
        <v>15.36</v>
      </c>
      <c r="I85">
        <v>27.34</v>
      </c>
      <c r="J85">
        <v>38.9</v>
      </c>
    </row>
    <row r="86" spans="1:10" x14ac:dyDescent="0.25">
      <c r="B86" t="s">
        <v>25</v>
      </c>
      <c r="C86">
        <v>2999</v>
      </c>
      <c r="D86">
        <v>2014</v>
      </c>
      <c r="E86">
        <v>2014</v>
      </c>
      <c r="F86">
        <v>6701</v>
      </c>
      <c r="G86">
        <v>435722</v>
      </c>
      <c r="H86">
        <v>15.38</v>
      </c>
      <c r="I86">
        <v>27.44</v>
      </c>
      <c r="J86">
        <v>38.869999999999997</v>
      </c>
    </row>
    <row r="87" spans="1:10" x14ac:dyDescent="0.25">
      <c r="B87" t="s">
        <v>25</v>
      </c>
      <c r="C87">
        <v>2999</v>
      </c>
      <c r="D87">
        <v>2015</v>
      </c>
      <c r="E87">
        <v>2015</v>
      </c>
      <c r="F87">
        <v>6693</v>
      </c>
      <c r="G87">
        <v>439737</v>
      </c>
      <c r="H87">
        <v>15.22</v>
      </c>
      <c r="I87">
        <v>27.67</v>
      </c>
      <c r="J87">
        <v>38.9</v>
      </c>
    </row>
    <row r="88" spans="1:10" x14ac:dyDescent="0.25">
      <c r="B88" t="s">
        <v>25</v>
      </c>
      <c r="C88">
        <v>2999</v>
      </c>
      <c r="D88">
        <v>2016</v>
      </c>
      <c r="E88">
        <v>2016</v>
      </c>
      <c r="F88">
        <v>6691</v>
      </c>
      <c r="G88">
        <v>443702</v>
      </c>
      <c r="H88">
        <v>15.08</v>
      </c>
      <c r="I88">
        <v>27.81</v>
      </c>
      <c r="J88">
        <v>38.840000000000003</v>
      </c>
    </row>
    <row r="89" spans="1:10" x14ac:dyDescent="0.25">
      <c r="B89" t="s">
        <v>25</v>
      </c>
      <c r="C89">
        <v>2999</v>
      </c>
      <c r="D89">
        <v>2017</v>
      </c>
      <c r="E89">
        <v>2017</v>
      </c>
      <c r="F89">
        <v>6309</v>
      </c>
      <c r="G89">
        <v>445439</v>
      </c>
      <c r="H89">
        <v>14.16</v>
      </c>
      <c r="I89">
        <v>28.09</v>
      </c>
      <c r="J89">
        <v>38.840000000000003</v>
      </c>
    </row>
    <row r="90" spans="1:10" x14ac:dyDescent="0.25">
      <c r="A90" t="s">
        <v>11</v>
      </c>
      <c r="B90" t="s">
        <v>25</v>
      </c>
      <c r="C90">
        <v>2999</v>
      </c>
      <c r="F90">
        <v>33062</v>
      </c>
      <c r="G90">
        <v>2198782</v>
      </c>
      <c r="H90">
        <v>15.04</v>
      </c>
      <c r="I90">
        <v>27.67</v>
      </c>
      <c r="J90">
        <v>38.869999999999997</v>
      </c>
    </row>
    <row r="91" spans="1:10" x14ac:dyDescent="0.25">
      <c r="B91" t="s">
        <v>26</v>
      </c>
      <c r="C91">
        <v>4003</v>
      </c>
      <c r="D91">
        <v>2013</v>
      </c>
      <c r="E91">
        <v>2013</v>
      </c>
      <c r="F91">
        <v>1618</v>
      </c>
      <c r="G91">
        <v>129473</v>
      </c>
      <c r="H91">
        <v>12.5</v>
      </c>
      <c r="I91">
        <v>26.67</v>
      </c>
      <c r="J91">
        <v>38.700000000000003</v>
      </c>
    </row>
    <row r="92" spans="1:10" x14ac:dyDescent="0.25">
      <c r="B92" t="s">
        <v>26</v>
      </c>
      <c r="C92">
        <v>4003</v>
      </c>
      <c r="D92">
        <v>2014</v>
      </c>
      <c r="E92">
        <v>2014</v>
      </c>
      <c r="F92">
        <v>1648</v>
      </c>
      <c r="G92">
        <v>127448</v>
      </c>
      <c r="H92">
        <v>12.93</v>
      </c>
      <c r="I92">
        <v>27.11</v>
      </c>
      <c r="J92">
        <v>38.65</v>
      </c>
    </row>
    <row r="93" spans="1:10" x14ac:dyDescent="0.25">
      <c r="B93" t="s">
        <v>26</v>
      </c>
      <c r="C93">
        <v>4003</v>
      </c>
      <c r="D93">
        <v>2015</v>
      </c>
      <c r="E93">
        <v>2015</v>
      </c>
      <c r="F93">
        <v>1570</v>
      </c>
      <c r="G93">
        <v>126427</v>
      </c>
      <c r="H93">
        <v>12.42</v>
      </c>
      <c r="I93">
        <v>26.96</v>
      </c>
      <c r="J93">
        <v>38.68</v>
      </c>
    </row>
    <row r="94" spans="1:10" x14ac:dyDescent="0.25">
      <c r="B94" t="s">
        <v>26</v>
      </c>
      <c r="C94">
        <v>4003</v>
      </c>
      <c r="D94">
        <v>2016</v>
      </c>
      <c r="E94">
        <v>2016</v>
      </c>
      <c r="F94">
        <v>1529</v>
      </c>
      <c r="G94">
        <v>125770</v>
      </c>
      <c r="H94">
        <v>12.16</v>
      </c>
      <c r="I94">
        <v>27.25</v>
      </c>
      <c r="J94">
        <v>38.590000000000003</v>
      </c>
    </row>
    <row r="95" spans="1:10" x14ac:dyDescent="0.25">
      <c r="B95" t="s">
        <v>26</v>
      </c>
      <c r="C95">
        <v>4003</v>
      </c>
      <c r="D95">
        <v>2017</v>
      </c>
      <c r="E95">
        <v>2017</v>
      </c>
      <c r="F95">
        <v>1335</v>
      </c>
      <c r="G95">
        <v>124756</v>
      </c>
      <c r="H95">
        <v>10.7</v>
      </c>
      <c r="I95">
        <v>27.28</v>
      </c>
      <c r="J95">
        <v>38.64</v>
      </c>
    </row>
    <row r="96" spans="1:10" x14ac:dyDescent="0.25">
      <c r="A96" t="s">
        <v>11</v>
      </c>
      <c r="B96" t="s">
        <v>26</v>
      </c>
      <c r="C96">
        <v>4003</v>
      </c>
      <c r="F96">
        <v>7700</v>
      </c>
      <c r="G96">
        <v>633874</v>
      </c>
      <c r="H96">
        <v>12.15</v>
      </c>
      <c r="I96">
        <v>27.04</v>
      </c>
      <c r="J96">
        <v>38.65</v>
      </c>
    </row>
    <row r="97" spans="1:10" x14ac:dyDescent="0.25">
      <c r="B97" t="s">
        <v>27</v>
      </c>
      <c r="C97">
        <v>4005</v>
      </c>
      <c r="D97">
        <v>2013</v>
      </c>
      <c r="E97">
        <v>2013</v>
      </c>
      <c r="F97">
        <v>1647</v>
      </c>
      <c r="G97">
        <v>136539</v>
      </c>
      <c r="H97">
        <v>12.06</v>
      </c>
      <c r="I97">
        <v>27.22</v>
      </c>
      <c r="J97">
        <v>38.58</v>
      </c>
    </row>
    <row r="98" spans="1:10" x14ac:dyDescent="0.25">
      <c r="B98" t="s">
        <v>27</v>
      </c>
      <c r="C98">
        <v>4005</v>
      </c>
      <c r="D98">
        <v>2014</v>
      </c>
      <c r="E98">
        <v>2014</v>
      </c>
      <c r="F98">
        <v>1705</v>
      </c>
      <c r="G98">
        <v>137682</v>
      </c>
      <c r="H98">
        <v>12.38</v>
      </c>
      <c r="I98">
        <v>27.43</v>
      </c>
      <c r="J98">
        <v>38.729999999999997</v>
      </c>
    </row>
    <row r="99" spans="1:10" x14ac:dyDescent="0.25">
      <c r="B99" t="s">
        <v>27</v>
      </c>
      <c r="C99">
        <v>4005</v>
      </c>
      <c r="D99">
        <v>2015</v>
      </c>
      <c r="E99">
        <v>2015</v>
      </c>
      <c r="F99">
        <v>1575</v>
      </c>
      <c r="G99">
        <v>139097</v>
      </c>
      <c r="H99">
        <v>11.32</v>
      </c>
      <c r="I99">
        <v>27.69</v>
      </c>
      <c r="J99">
        <v>38.700000000000003</v>
      </c>
    </row>
    <row r="100" spans="1:10" x14ac:dyDescent="0.25">
      <c r="B100" t="s">
        <v>27</v>
      </c>
      <c r="C100">
        <v>4005</v>
      </c>
      <c r="D100">
        <v>2016</v>
      </c>
      <c r="E100">
        <v>2016</v>
      </c>
      <c r="F100">
        <v>1612</v>
      </c>
      <c r="G100">
        <v>140908</v>
      </c>
      <c r="H100">
        <v>11.44</v>
      </c>
      <c r="I100">
        <v>28.09</v>
      </c>
      <c r="J100">
        <v>38.72</v>
      </c>
    </row>
    <row r="101" spans="1:10" x14ac:dyDescent="0.25">
      <c r="B101" t="s">
        <v>27</v>
      </c>
      <c r="C101">
        <v>4005</v>
      </c>
      <c r="D101">
        <v>2017</v>
      </c>
      <c r="E101">
        <v>2017</v>
      </c>
      <c r="F101">
        <v>1508</v>
      </c>
      <c r="G101">
        <v>140776</v>
      </c>
      <c r="H101">
        <v>10.71</v>
      </c>
      <c r="I101">
        <v>28.14</v>
      </c>
      <c r="J101">
        <v>38.53</v>
      </c>
    </row>
    <row r="102" spans="1:10" x14ac:dyDescent="0.25">
      <c r="A102" t="s">
        <v>11</v>
      </c>
      <c r="B102" t="s">
        <v>27</v>
      </c>
      <c r="C102">
        <v>4005</v>
      </c>
      <c r="F102">
        <v>8047</v>
      </c>
      <c r="G102">
        <v>695002</v>
      </c>
      <c r="H102">
        <v>11.58</v>
      </c>
      <c r="I102">
        <v>27.7</v>
      </c>
      <c r="J102">
        <v>38.659999999999997</v>
      </c>
    </row>
    <row r="103" spans="1:10" x14ac:dyDescent="0.25">
      <c r="B103" t="s">
        <v>28</v>
      </c>
      <c r="C103">
        <v>4013</v>
      </c>
      <c r="D103">
        <v>2013</v>
      </c>
      <c r="E103">
        <v>2013</v>
      </c>
      <c r="F103">
        <v>54015</v>
      </c>
      <c r="G103">
        <v>4009412</v>
      </c>
      <c r="H103">
        <v>13.47</v>
      </c>
      <c r="I103">
        <v>27.92</v>
      </c>
      <c r="J103">
        <v>38.61</v>
      </c>
    </row>
    <row r="104" spans="1:10" x14ac:dyDescent="0.25">
      <c r="B104" t="s">
        <v>28</v>
      </c>
      <c r="C104">
        <v>4013</v>
      </c>
      <c r="D104">
        <v>2014</v>
      </c>
      <c r="E104">
        <v>2014</v>
      </c>
      <c r="F104">
        <v>55410</v>
      </c>
      <c r="G104">
        <v>4087191</v>
      </c>
      <c r="H104">
        <v>13.56</v>
      </c>
      <c r="I104">
        <v>28.11</v>
      </c>
      <c r="J104">
        <v>38.6</v>
      </c>
    </row>
    <row r="105" spans="1:10" x14ac:dyDescent="0.25">
      <c r="B105" t="s">
        <v>28</v>
      </c>
      <c r="C105">
        <v>4013</v>
      </c>
      <c r="D105">
        <v>2015</v>
      </c>
      <c r="E105">
        <v>2015</v>
      </c>
      <c r="F105">
        <v>54736</v>
      </c>
      <c r="G105">
        <v>4167947</v>
      </c>
      <c r="H105">
        <v>13.13</v>
      </c>
      <c r="I105">
        <v>28.26</v>
      </c>
      <c r="J105">
        <v>38.630000000000003</v>
      </c>
    </row>
    <row r="106" spans="1:10" x14ac:dyDescent="0.25">
      <c r="B106" t="s">
        <v>28</v>
      </c>
      <c r="C106">
        <v>4013</v>
      </c>
      <c r="D106">
        <v>2016</v>
      </c>
      <c r="E106">
        <v>2016</v>
      </c>
      <c r="F106">
        <v>54126</v>
      </c>
      <c r="G106">
        <v>4242997</v>
      </c>
      <c r="H106">
        <v>12.76</v>
      </c>
      <c r="I106">
        <v>28.37</v>
      </c>
      <c r="J106">
        <v>38.64</v>
      </c>
    </row>
    <row r="107" spans="1:10" x14ac:dyDescent="0.25">
      <c r="B107" t="s">
        <v>28</v>
      </c>
      <c r="C107">
        <v>4013</v>
      </c>
      <c r="D107">
        <v>2017</v>
      </c>
      <c r="E107">
        <v>2017</v>
      </c>
      <c r="F107">
        <v>52633</v>
      </c>
      <c r="G107">
        <v>4307033</v>
      </c>
      <c r="H107">
        <v>12.22</v>
      </c>
      <c r="I107">
        <v>28.53</v>
      </c>
      <c r="J107">
        <v>38.549999999999997</v>
      </c>
    </row>
    <row r="108" spans="1:10" x14ac:dyDescent="0.25">
      <c r="A108" t="s">
        <v>11</v>
      </c>
      <c r="B108" t="s">
        <v>28</v>
      </c>
      <c r="C108">
        <v>4013</v>
      </c>
      <c r="F108">
        <v>270920</v>
      </c>
      <c r="G108">
        <v>20814580</v>
      </c>
      <c r="H108">
        <v>13.02</v>
      </c>
      <c r="I108">
        <v>28.24</v>
      </c>
      <c r="J108">
        <v>38.6</v>
      </c>
    </row>
    <row r="109" spans="1:10" x14ac:dyDescent="0.25">
      <c r="B109" t="s">
        <v>29</v>
      </c>
      <c r="C109">
        <v>4015</v>
      </c>
      <c r="D109">
        <v>2013</v>
      </c>
      <c r="E109">
        <v>2013</v>
      </c>
      <c r="F109">
        <v>1884</v>
      </c>
      <c r="G109">
        <v>203030</v>
      </c>
      <c r="H109">
        <v>9.2799999999999994</v>
      </c>
      <c r="I109">
        <v>26.15</v>
      </c>
      <c r="J109">
        <v>38.82</v>
      </c>
    </row>
    <row r="110" spans="1:10" x14ac:dyDescent="0.25">
      <c r="B110" t="s">
        <v>29</v>
      </c>
      <c r="C110">
        <v>4015</v>
      </c>
      <c r="D110">
        <v>2014</v>
      </c>
      <c r="E110">
        <v>2014</v>
      </c>
      <c r="F110">
        <v>1869</v>
      </c>
      <c r="G110">
        <v>203361</v>
      </c>
      <c r="H110">
        <v>9.19</v>
      </c>
      <c r="I110">
        <v>26.28</v>
      </c>
      <c r="J110">
        <v>38.68</v>
      </c>
    </row>
    <row r="111" spans="1:10" x14ac:dyDescent="0.25">
      <c r="B111" t="s">
        <v>29</v>
      </c>
      <c r="C111">
        <v>4015</v>
      </c>
      <c r="D111">
        <v>2015</v>
      </c>
      <c r="E111">
        <v>2015</v>
      </c>
      <c r="F111">
        <v>1852</v>
      </c>
      <c r="G111">
        <v>204737</v>
      </c>
      <c r="H111">
        <v>9.0500000000000007</v>
      </c>
      <c r="I111">
        <v>26.45</v>
      </c>
      <c r="J111">
        <v>38.65</v>
      </c>
    </row>
    <row r="112" spans="1:10" x14ac:dyDescent="0.25">
      <c r="B112" t="s">
        <v>29</v>
      </c>
      <c r="C112">
        <v>4015</v>
      </c>
      <c r="D112">
        <v>2016</v>
      </c>
      <c r="E112">
        <v>2016</v>
      </c>
      <c r="F112">
        <v>1802</v>
      </c>
      <c r="G112">
        <v>205249</v>
      </c>
      <c r="H112">
        <v>8.7799999999999994</v>
      </c>
      <c r="I112">
        <v>26.56</v>
      </c>
      <c r="J112">
        <v>38.770000000000003</v>
      </c>
    </row>
    <row r="113" spans="1:10" x14ac:dyDescent="0.25">
      <c r="B113" t="s">
        <v>29</v>
      </c>
      <c r="C113">
        <v>4015</v>
      </c>
      <c r="D113">
        <v>2017</v>
      </c>
      <c r="E113">
        <v>2017</v>
      </c>
      <c r="F113">
        <v>1753</v>
      </c>
      <c r="G113">
        <v>207200</v>
      </c>
      <c r="H113">
        <v>8.4600000000000009</v>
      </c>
      <c r="I113">
        <v>26.97</v>
      </c>
      <c r="J113">
        <v>38.61</v>
      </c>
    </row>
    <row r="114" spans="1:10" x14ac:dyDescent="0.25">
      <c r="A114" t="s">
        <v>11</v>
      </c>
      <c r="B114" t="s">
        <v>29</v>
      </c>
      <c r="C114">
        <v>4015</v>
      </c>
      <c r="F114">
        <v>9160</v>
      </c>
      <c r="G114">
        <v>1023577</v>
      </c>
      <c r="H114">
        <v>8.9499999999999993</v>
      </c>
      <c r="I114">
        <v>26.47</v>
      </c>
      <c r="J114">
        <v>38.71</v>
      </c>
    </row>
    <row r="115" spans="1:10" x14ac:dyDescent="0.25">
      <c r="B115" t="s">
        <v>30</v>
      </c>
      <c r="C115">
        <v>4017</v>
      </c>
      <c r="D115">
        <v>2014</v>
      </c>
      <c r="E115">
        <v>2014</v>
      </c>
      <c r="F115">
        <v>1617</v>
      </c>
      <c r="G115">
        <v>108101</v>
      </c>
      <c r="H115">
        <v>14.96</v>
      </c>
      <c r="I115">
        <v>26.35</v>
      </c>
      <c r="J115">
        <v>38.549999999999997</v>
      </c>
    </row>
    <row r="116" spans="1:10" x14ac:dyDescent="0.25">
      <c r="B116" t="s">
        <v>30</v>
      </c>
      <c r="C116">
        <v>4017</v>
      </c>
      <c r="D116">
        <v>2015</v>
      </c>
      <c r="E116">
        <v>2015</v>
      </c>
      <c r="F116">
        <v>1542</v>
      </c>
      <c r="G116">
        <v>108277</v>
      </c>
      <c r="H116">
        <v>14.24</v>
      </c>
      <c r="I116">
        <v>26.36</v>
      </c>
      <c r="J116">
        <v>38.54</v>
      </c>
    </row>
    <row r="117" spans="1:10" x14ac:dyDescent="0.25">
      <c r="B117" t="s">
        <v>30</v>
      </c>
      <c r="C117">
        <v>4017</v>
      </c>
      <c r="D117">
        <v>2016</v>
      </c>
      <c r="E117">
        <v>2016</v>
      </c>
      <c r="F117">
        <v>1497</v>
      </c>
      <c r="G117">
        <v>110026</v>
      </c>
      <c r="H117">
        <v>13.61</v>
      </c>
      <c r="I117">
        <v>27.12</v>
      </c>
      <c r="J117">
        <v>38.520000000000003</v>
      </c>
    </row>
    <row r="118" spans="1:10" x14ac:dyDescent="0.25">
      <c r="B118" t="s">
        <v>30</v>
      </c>
      <c r="C118">
        <v>4017</v>
      </c>
      <c r="D118">
        <v>2017</v>
      </c>
      <c r="E118">
        <v>2017</v>
      </c>
      <c r="F118">
        <v>1508</v>
      </c>
      <c r="G118">
        <v>108956</v>
      </c>
      <c r="H118">
        <v>13.84</v>
      </c>
      <c r="I118">
        <v>26.94</v>
      </c>
      <c r="J118">
        <v>38.47</v>
      </c>
    </row>
    <row r="119" spans="1:10" x14ac:dyDescent="0.25">
      <c r="A119" t="s">
        <v>11</v>
      </c>
      <c r="B119" t="s">
        <v>30</v>
      </c>
      <c r="C119">
        <v>4017</v>
      </c>
      <c r="F119">
        <v>6164</v>
      </c>
      <c r="G119">
        <v>435360</v>
      </c>
      <c r="H119">
        <v>14.16</v>
      </c>
      <c r="I119">
        <v>26.68</v>
      </c>
      <c r="J119">
        <v>38.520000000000003</v>
      </c>
    </row>
    <row r="120" spans="1:10" x14ac:dyDescent="0.25">
      <c r="B120" t="s">
        <v>31</v>
      </c>
      <c r="C120">
        <v>4019</v>
      </c>
      <c r="D120">
        <v>2013</v>
      </c>
      <c r="E120">
        <v>2013</v>
      </c>
      <c r="F120">
        <v>11994</v>
      </c>
      <c r="G120">
        <v>996554</v>
      </c>
      <c r="H120">
        <v>12.04</v>
      </c>
      <c r="I120">
        <v>27.48</v>
      </c>
      <c r="J120">
        <v>38.659999999999997</v>
      </c>
    </row>
    <row r="121" spans="1:10" x14ac:dyDescent="0.25">
      <c r="B121" t="s">
        <v>31</v>
      </c>
      <c r="C121">
        <v>4019</v>
      </c>
      <c r="D121">
        <v>2014</v>
      </c>
      <c r="E121">
        <v>2014</v>
      </c>
      <c r="F121">
        <v>11864</v>
      </c>
      <c r="G121">
        <v>1004516</v>
      </c>
      <c r="H121">
        <v>11.81</v>
      </c>
      <c r="I121">
        <v>27.74</v>
      </c>
      <c r="J121">
        <v>38.57</v>
      </c>
    </row>
    <row r="122" spans="1:10" x14ac:dyDescent="0.25">
      <c r="B122" t="s">
        <v>31</v>
      </c>
      <c r="C122">
        <v>4019</v>
      </c>
      <c r="D122">
        <v>2015</v>
      </c>
      <c r="E122">
        <v>2015</v>
      </c>
      <c r="F122">
        <v>11500</v>
      </c>
      <c r="G122">
        <v>1010025</v>
      </c>
      <c r="H122">
        <v>11.39</v>
      </c>
      <c r="I122">
        <v>27.84</v>
      </c>
      <c r="J122">
        <v>38.54</v>
      </c>
    </row>
    <row r="123" spans="1:10" x14ac:dyDescent="0.25">
      <c r="B123" t="s">
        <v>31</v>
      </c>
      <c r="C123">
        <v>4019</v>
      </c>
      <c r="D123">
        <v>2016</v>
      </c>
      <c r="E123">
        <v>2016</v>
      </c>
      <c r="F123">
        <v>11421</v>
      </c>
      <c r="G123">
        <v>1016206</v>
      </c>
      <c r="H123">
        <v>11.24</v>
      </c>
      <c r="I123">
        <v>28.03</v>
      </c>
      <c r="J123">
        <v>38.58</v>
      </c>
    </row>
    <row r="124" spans="1:10" x14ac:dyDescent="0.25">
      <c r="B124" t="s">
        <v>31</v>
      </c>
      <c r="C124">
        <v>4019</v>
      </c>
      <c r="D124">
        <v>2017</v>
      </c>
      <c r="E124">
        <v>2017</v>
      </c>
      <c r="F124">
        <v>10983</v>
      </c>
      <c r="G124">
        <v>1022769</v>
      </c>
      <c r="H124">
        <v>10.74</v>
      </c>
      <c r="I124">
        <v>28.16</v>
      </c>
      <c r="J124">
        <v>38.53</v>
      </c>
    </row>
    <row r="125" spans="1:10" x14ac:dyDescent="0.25">
      <c r="A125" t="s">
        <v>11</v>
      </c>
      <c r="B125" t="s">
        <v>31</v>
      </c>
      <c r="C125">
        <v>4019</v>
      </c>
      <c r="F125">
        <v>57762</v>
      </c>
      <c r="G125">
        <v>5050070</v>
      </c>
      <c r="H125">
        <v>11.44</v>
      </c>
      <c r="I125">
        <v>27.84</v>
      </c>
      <c r="J125">
        <v>38.58</v>
      </c>
    </row>
    <row r="126" spans="1:10" x14ac:dyDescent="0.25">
      <c r="B126" t="s">
        <v>32</v>
      </c>
      <c r="C126">
        <v>4021</v>
      </c>
      <c r="D126">
        <v>2013</v>
      </c>
      <c r="E126">
        <v>2013</v>
      </c>
      <c r="F126">
        <v>4575</v>
      </c>
      <c r="G126">
        <v>389350</v>
      </c>
      <c r="H126">
        <v>11.75</v>
      </c>
      <c r="I126">
        <v>27.27</v>
      </c>
      <c r="J126">
        <v>38.71</v>
      </c>
    </row>
    <row r="127" spans="1:10" x14ac:dyDescent="0.25">
      <c r="B127" t="s">
        <v>32</v>
      </c>
      <c r="C127">
        <v>4021</v>
      </c>
      <c r="D127">
        <v>2014</v>
      </c>
      <c r="E127">
        <v>2014</v>
      </c>
      <c r="F127">
        <v>4491</v>
      </c>
      <c r="G127">
        <v>401918</v>
      </c>
      <c r="H127">
        <v>11.17</v>
      </c>
      <c r="I127">
        <v>27.38</v>
      </c>
      <c r="J127">
        <v>38.619999999999997</v>
      </c>
    </row>
    <row r="128" spans="1:10" x14ac:dyDescent="0.25">
      <c r="B128" t="s">
        <v>32</v>
      </c>
      <c r="C128">
        <v>4021</v>
      </c>
      <c r="D128">
        <v>2015</v>
      </c>
      <c r="E128">
        <v>2015</v>
      </c>
      <c r="F128">
        <v>4451</v>
      </c>
      <c r="G128">
        <v>406584</v>
      </c>
      <c r="H128">
        <v>10.95</v>
      </c>
      <c r="I128">
        <v>27.48</v>
      </c>
      <c r="J128">
        <v>38.630000000000003</v>
      </c>
    </row>
    <row r="129" spans="1:10" x14ac:dyDescent="0.25">
      <c r="B129" t="s">
        <v>32</v>
      </c>
      <c r="C129">
        <v>4021</v>
      </c>
      <c r="D129">
        <v>2016</v>
      </c>
      <c r="E129">
        <v>2016</v>
      </c>
      <c r="F129">
        <v>4470</v>
      </c>
      <c r="G129">
        <v>418540</v>
      </c>
      <c r="H129">
        <v>10.68</v>
      </c>
      <c r="I129">
        <v>27.54</v>
      </c>
      <c r="J129">
        <v>38.700000000000003</v>
      </c>
    </row>
    <row r="130" spans="1:10" x14ac:dyDescent="0.25">
      <c r="B130" t="s">
        <v>32</v>
      </c>
      <c r="C130">
        <v>4021</v>
      </c>
      <c r="D130">
        <v>2017</v>
      </c>
      <c r="E130">
        <v>2017</v>
      </c>
      <c r="F130">
        <v>4392</v>
      </c>
      <c r="G130">
        <v>430237</v>
      </c>
      <c r="H130">
        <v>10.210000000000001</v>
      </c>
      <c r="I130">
        <v>27.72</v>
      </c>
      <c r="J130">
        <v>38.58</v>
      </c>
    </row>
    <row r="131" spans="1:10" x14ac:dyDescent="0.25">
      <c r="A131" t="s">
        <v>11</v>
      </c>
      <c r="B131" t="s">
        <v>32</v>
      </c>
      <c r="C131">
        <v>4021</v>
      </c>
      <c r="F131">
        <v>22379</v>
      </c>
      <c r="G131">
        <v>2046629</v>
      </c>
      <c r="H131">
        <v>10.93</v>
      </c>
      <c r="I131">
        <v>27.48</v>
      </c>
      <c r="J131">
        <v>38.65</v>
      </c>
    </row>
    <row r="132" spans="1:10" x14ac:dyDescent="0.25">
      <c r="B132" t="s">
        <v>33</v>
      </c>
      <c r="C132">
        <v>4025</v>
      </c>
      <c r="D132">
        <v>2013</v>
      </c>
      <c r="E132">
        <v>2013</v>
      </c>
      <c r="F132">
        <v>1826</v>
      </c>
      <c r="G132">
        <v>215133</v>
      </c>
      <c r="H132">
        <v>8.49</v>
      </c>
      <c r="I132">
        <v>26.87</v>
      </c>
      <c r="J132">
        <v>38.65</v>
      </c>
    </row>
    <row r="133" spans="1:10" x14ac:dyDescent="0.25">
      <c r="B133" t="s">
        <v>33</v>
      </c>
      <c r="C133">
        <v>4025</v>
      </c>
      <c r="D133">
        <v>2014</v>
      </c>
      <c r="E133">
        <v>2014</v>
      </c>
      <c r="F133">
        <v>1948</v>
      </c>
      <c r="G133">
        <v>218844</v>
      </c>
      <c r="H133">
        <v>8.9</v>
      </c>
      <c r="I133">
        <v>27.2</v>
      </c>
      <c r="J133">
        <v>38.69</v>
      </c>
    </row>
    <row r="134" spans="1:10" x14ac:dyDescent="0.25">
      <c r="B134" t="s">
        <v>33</v>
      </c>
      <c r="C134">
        <v>4025</v>
      </c>
      <c r="D134">
        <v>2015</v>
      </c>
      <c r="E134">
        <v>2015</v>
      </c>
      <c r="F134">
        <v>1876</v>
      </c>
      <c r="G134">
        <v>222255</v>
      </c>
      <c r="H134">
        <v>8.44</v>
      </c>
      <c r="I134">
        <v>27.11</v>
      </c>
      <c r="J134">
        <v>38.74</v>
      </c>
    </row>
    <row r="135" spans="1:10" x14ac:dyDescent="0.25">
      <c r="B135" t="s">
        <v>33</v>
      </c>
      <c r="C135">
        <v>4025</v>
      </c>
      <c r="D135">
        <v>2016</v>
      </c>
      <c r="E135">
        <v>2016</v>
      </c>
      <c r="F135">
        <v>1868</v>
      </c>
      <c r="G135">
        <v>225562</v>
      </c>
      <c r="H135">
        <v>8.2799999999999994</v>
      </c>
      <c r="I135">
        <v>27.47</v>
      </c>
      <c r="J135">
        <v>38.64</v>
      </c>
    </row>
    <row r="136" spans="1:10" x14ac:dyDescent="0.25">
      <c r="B136" t="s">
        <v>33</v>
      </c>
      <c r="C136">
        <v>4025</v>
      </c>
      <c r="D136">
        <v>2017</v>
      </c>
      <c r="E136">
        <v>2017</v>
      </c>
      <c r="F136">
        <v>1798</v>
      </c>
      <c r="G136">
        <v>228168</v>
      </c>
      <c r="H136">
        <v>7.88</v>
      </c>
      <c r="I136">
        <v>27.34</v>
      </c>
      <c r="J136">
        <v>38.72</v>
      </c>
    </row>
    <row r="137" spans="1:10" x14ac:dyDescent="0.25">
      <c r="A137" t="s">
        <v>11</v>
      </c>
      <c r="B137" t="s">
        <v>33</v>
      </c>
      <c r="C137">
        <v>4025</v>
      </c>
      <c r="F137">
        <v>9316</v>
      </c>
      <c r="G137">
        <v>1109962</v>
      </c>
      <c r="H137">
        <v>8.39</v>
      </c>
      <c r="I137">
        <v>27.2</v>
      </c>
      <c r="J137">
        <v>38.69</v>
      </c>
    </row>
    <row r="138" spans="1:10" x14ac:dyDescent="0.25">
      <c r="B138" t="s">
        <v>34</v>
      </c>
      <c r="C138">
        <v>4027</v>
      </c>
      <c r="D138">
        <v>2013</v>
      </c>
      <c r="E138">
        <v>2013</v>
      </c>
      <c r="F138">
        <v>3141</v>
      </c>
      <c r="G138">
        <v>201201</v>
      </c>
      <c r="H138">
        <v>15.61</v>
      </c>
      <c r="I138">
        <v>26.07</v>
      </c>
      <c r="J138">
        <v>38.81</v>
      </c>
    </row>
    <row r="139" spans="1:10" x14ac:dyDescent="0.25">
      <c r="B139" t="s">
        <v>34</v>
      </c>
      <c r="C139">
        <v>4027</v>
      </c>
      <c r="D139">
        <v>2014</v>
      </c>
      <c r="E139">
        <v>2014</v>
      </c>
      <c r="F139">
        <v>3062</v>
      </c>
      <c r="G139">
        <v>203247</v>
      </c>
      <c r="H139">
        <v>15.07</v>
      </c>
      <c r="I139">
        <v>26.55</v>
      </c>
      <c r="J139">
        <v>38.770000000000003</v>
      </c>
    </row>
    <row r="140" spans="1:10" x14ac:dyDescent="0.25">
      <c r="B140" t="s">
        <v>34</v>
      </c>
      <c r="C140">
        <v>4027</v>
      </c>
      <c r="D140">
        <v>2015</v>
      </c>
      <c r="E140">
        <v>2015</v>
      </c>
      <c r="F140">
        <v>3017</v>
      </c>
      <c r="G140">
        <v>204275</v>
      </c>
      <c r="H140">
        <v>14.77</v>
      </c>
      <c r="I140">
        <v>26.69</v>
      </c>
      <c r="J140">
        <v>38.700000000000003</v>
      </c>
    </row>
    <row r="141" spans="1:10" x14ac:dyDescent="0.25">
      <c r="B141" t="s">
        <v>34</v>
      </c>
      <c r="C141">
        <v>4027</v>
      </c>
      <c r="D141">
        <v>2016</v>
      </c>
      <c r="E141">
        <v>2016</v>
      </c>
      <c r="F141">
        <v>3007</v>
      </c>
      <c r="G141">
        <v>205631</v>
      </c>
      <c r="H141">
        <v>14.62</v>
      </c>
      <c r="I141">
        <v>26.76</v>
      </c>
      <c r="J141">
        <v>38.67</v>
      </c>
    </row>
    <row r="142" spans="1:10" x14ac:dyDescent="0.25">
      <c r="B142" t="s">
        <v>34</v>
      </c>
      <c r="C142">
        <v>4027</v>
      </c>
      <c r="D142">
        <v>2017</v>
      </c>
      <c r="E142">
        <v>2017</v>
      </c>
      <c r="F142">
        <v>2960</v>
      </c>
      <c r="G142">
        <v>207534</v>
      </c>
      <c r="H142">
        <v>14.26</v>
      </c>
      <c r="I142">
        <v>27.01</v>
      </c>
      <c r="J142">
        <v>38.75</v>
      </c>
    </row>
    <row r="143" spans="1:10" x14ac:dyDescent="0.25">
      <c r="A143" t="s">
        <v>11</v>
      </c>
      <c r="B143" t="s">
        <v>34</v>
      </c>
      <c r="C143">
        <v>4027</v>
      </c>
      <c r="F143">
        <v>15187</v>
      </c>
      <c r="G143">
        <v>1021888</v>
      </c>
      <c r="H143">
        <v>14.86</v>
      </c>
      <c r="I143">
        <v>26.61</v>
      </c>
      <c r="J143">
        <v>38.74</v>
      </c>
    </row>
    <row r="144" spans="1:10" x14ac:dyDescent="0.25">
      <c r="B144" t="s">
        <v>35</v>
      </c>
      <c r="C144">
        <v>4999</v>
      </c>
      <c r="D144">
        <v>2013</v>
      </c>
      <c r="E144">
        <v>2013</v>
      </c>
      <c r="F144">
        <v>4900</v>
      </c>
      <c r="G144">
        <v>345932</v>
      </c>
      <c r="H144">
        <v>14.16</v>
      </c>
      <c r="I144">
        <v>26.16</v>
      </c>
      <c r="J144">
        <v>38.64</v>
      </c>
    </row>
    <row r="145" spans="1:10" x14ac:dyDescent="0.25">
      <c r="B145" t="s">
        <v>35</v>
      </c>
      <c r="C145">
        <v>4999</v>
      </c>
      <c r="D145">
        <v>2014</v>
      </c>
      <c r="E145">
        <v>2014</v>
      </c>
      <c r="F145">
        <v>3273</v>
      </c>
      <c r="G145">
        <v>239176</v>
      </c>
      <c r="H145">
        <v>13.68</v>
      </c>
      <c r="I145">
        <v>26.47</v>
      </c>
      <c r="J145">
        <v>38.68</v>
      </c>
    </row>
    <row r="146" spans="1:10" x14ac:dyDescent="0.25">
      <c r="B146" t="s">
        <v>35</v>
      </c>
      <c r="C146">
        <v>4999</v>
      </c>
      <c r="D146">
        <v>2015</v>
      </c>
      <c r="E146">
        <v>2015</v>
      </c>
      <c r="F146">
        <v>3232</v>
      </c>
      <c r="G146">
        <v>238441</v>
      </c>
      <c r="H146">
        <v>13.55</v>
      </c>
      <c r="I146">
        <v>26.7</v>
      </c>
      <c r="J146">
        <v>38.68</v>
      </c>
    </row>
    <row r="147" spans="1:10" x14ac:dyDescent="0.25">
      <c r="B147" t="s">
        <v>35</v>
      </c>
      <c r="C147">
        <v>4999</v>
      </c>
      <c r="D147">
        <v>2016</v>
      </c>
      <c r="E147">
        <v>2016</v>
      </c>
      <c r="F147">
        <v>3188</v>
      </c>
      <c r="G147">
        <v>240182</v>
      </c>
      <c r="H147">
        <v>13.27</v>
      </c>
      <c r="I147">
        <v>26.82</v>
      </c>
      <c r="J147">
        <v>38.64</v>
      </c>
    </row>
    <row r="148" spans="1:10" x14ac:dyDescent="0.25">
      <c r="B148" t="s">
        <v>35</v>
      </c>
      <c r="C148">
        <v>4999</v>
      </c>
      <c r="D148">
        <v>2017</v>
      </c>
      <c r="E148">
        <v>2017</v>
      </c>
      <c r="F148">
        <v>3002</v>
      </c>
      <c r="G148">
        <v>238841</v>
      </c>
      <c r="H148">
        <v>12.57</v>
      </c>
      <c r="I148">
        <v>27.15</v>
      </c>
      <c r="J148">
        <v>38.549999999999997</v>
      </c>
    </row>
    <row r="149" spans="1:10" x14ac:dyDescent="0.25">
      <c r="A149" t="s">
        <v>11</v>
      </c>
      <c r="B149" t="s">
        <v>35</v>
      </c>
      <c r="C149">
        <v>4999</v>
      </c>
      <c r="F149">
        <v>17595</v>
      </c>
      <c r="G149">
        <v>1302572</v>
      </c>
      <c r="H149">
        <v>13.51</v>
      </c>
      <c r="I149">
        <v>26.6</v>
      </c>
      <c r="J149">
        <v>38.64</v>
      </c>
    </row>
    <row r="150" spans="1:10" x14ac:dyDescent="0.25">
      <c r="B150" t="s">
        <v>36</v>
      </c>
      <c r="C150">
        <v>5007</v>
      </c>
      <c r="D150">
        <v>2013</v>
      </c>
      <c r="E150">
        <v>2013</v>
      </c>
      <c r="F150">
        <v>3238</v>
      </c>
      <c r="G150">
        <v>237297</v>
      </c>
      <c r="H150">
        <v>13.65</v>
      </c>
      <c r="I150">
        <v>27.89</v>
      </c>
      <c r="J150">
        <v>38.64</v>
      </c>
    </row>
    <row r="151" spans="1:10" x14ac:dyDescent="0.25">
      <c r="B151" t="s">
        <v>36</v>
      </c>
      <c r="C151">
        <v>5007</v>
      </c>
      <c r="D151">
        <v>2014</v>
      </c>
      <c r="E151">
        <v>2014</v>
      </c>
      <c r="F151">
        <v>3566</v>
      </c>
      <c r="G151">
        <v>242321</v>
      </c>
      <c r="H151">
        <v>14.72</v>
      </c>
      <c r="I151">
        <v>28.04</v>
      </c>
      <c r="J151">
        <v>38.659999999999997</v>
      </c>
    </row>
    <row r="152" spans="1:10" x14ac:dyDescent="0.25">
      <c r="B152" t="s">
        <v>36</v>
      </c>
      <c r="C152">
        <v>5007</v>
      </c>
      <c r="D152">
        <v>2015</v>
      </c>
      <c r="E152">
        <v>2015</v>
      </c>
      <c r="F152">
        <v>3614</v>
      </c>
      <c r="G152">
        <v>249672</v>
      </c>
      <c r="H152">
        <v>14.47</v>
      </c>
      <c r="I152">
        <v>28.14</v>
      </c>
      <c r="J152">
        <v>38.71</v>
      </c>
    </row>
    <row r="153" spans="1:10" x14ac:dyDescent="0.25">
      <c r="B153" t="s">
        <v>36</v>
      </c>
      <c r="C153">
        <v>5007</v>
      </c>
      <c r="D153">
        <v>2016</v>
      </c>
      <c r="E153">
        <v>2016</v>
      </c>
      <c r="F153">
        <v>3622</v>
      </c>
      <c r="G153">
        <v>258291</v>
      </c>
      <c r="H153">
        <v>14.02</v>
      </c>
      <c r="I153">
        <v>28.33</v>
      </c>
      <c r="J153">
        <v>38.69</v>
      </c>
    </row>
    <row r="154" spans="1:10" x14ac:dyDescent="0.25">
      <c r="B154" t="s">
        <v>36</v>
      </c>
      <c r="C154">
        <v>5007</v>
      </c>
      <c r="D154">
        <v>2017</v>
      </c>
      <c r="E154">
        <v>2017</v>
      </c>
      <c r="F154">
        <v>3713</v>
      </c>
      <c r="G154">
        <v>266300</v>
      </c>
      <c r="H154">
        <v>13.94</v>
      </c>
      <c r="I154">
        <v>28.19</v>
      </c>
      <c r="J154">
        <v>38.6</v>
      </c>
    </row>
    <row r="155" spans="1:10" x14ac:dyDescent="0.25">
      <c r="A155" t="s">
        <v>11</v>
      </c>
      <c r="B155" t="s">
        <v>36</v>
      </c>
      <c r="C155">
        <v>5007</v>
      </c>
      <c r="F155">
        <v>17753</v>
      </c>
      <c r="G155">
        <v>1253881</v>
      </c>
      <c r="H155">
        <v>14.16</v>
      </c>
      <c r="I155">
        <v>28.13</v>
      </c>
      <c r="J155">
        <v>38.659999999999997</v>
      </c>
    </row>
    <row r="156" spans="1:10" x14ac:dyDescent="0.25">
      <c r="B156" t="s">
        <v>37</v>
      </c>
      <c r="C156">
        <v>5045</v>
      </c>
      <c r="D156">
        <v>2014</v>
      </c>
      <c r="E156">
        <v>2014</v>
      </c>
      <c r="F156">
        <v>1522</v>
      </c>
      <c r="G156">
        <v>120768</v>
      </c>
      <c r="H156">
        <v>12.6</v>
      </c>
      <c r="I156">
        <v>26.84</v>
      </c>
      <c r="J156">
        <v>38.71</v>
      </c>
    </row>
    <row r="157" spans="1:10" x14ac:dyDescent="0.25">
      <c r="B157" t="s">
        <v>37</v>
      </c>
      <c r="C157">
        <v>5045</v>
      </c>
      <c r="D157">
        <v>2015</v>
      </c>
      <c r="E157">
        <v>2015</v>
      </c>
      <c r="F157">
        <v>1539</v>
      </c>
      <c r="G157">
        <v>121552</v>
      </c>
      <c r="H157">
        <v>12.66</v>
      </c>
      <c r="I157">
        <v>27.1</v>
      </c>
      <c r="J157">
        <v>38.65</v>
      </c>
    </row>
    <row r="158" spans="1:10" x14ac:dyDescent="0.25">
      <c r="B158" t="s">
        <v>37</v>
      </c>
      <c r="C158">
        <v>5045</v>
      </c>
      <c r="D158">
        <v>2016</v>
      </c>
      <c r="E158">
        <v>2016</v>
      </c>
      <c r="F158">
        <v>1534</v>
      </c>
      <c r="G158">
        <v>122227</v>
      </c>
      <c r="H158">
        <v>12.55</v>
      </c>
      <c r="I158">
        <v>27.2</v>
      </c>
      <c r="J158">
        <v>38.729999999999997</v>
      </c>
    </row>
    <row r="159" spans="1:10" x14ac:dyDescent="0.25">
      <c r="B159" t="s">
        <v>37</v>
      </c>
      <c r="C159">
        <v>5045</v>
      </c>
      <c r="D159">
        <v>2017</v>
      </c>
      <c r="E159">
        <v>2017</v>
      </c>
      <c r="F159">
        <v>1545</v>
      </c>
      <c r="G159">
        <v>123654</v>
      </c>
      <c r="H159">
        <v>12.49</v>
      </c>
      <c r="I159">
        <v>27.48</v>
      </c>
      <c r="J159">
        <v>38.42</v>
      </c>
    </row>
    <row r="160" spans="1:10" x14ac:dyDescent="0.25">
      <c r="A160" t="s">
        <v>11</v>
      </c>
      <c r="B160" t="s">
        <v>37</v>
      </c>
      <c r="C160">
        <v>5045</v>
      </c>
      <c r="F160">
        <v>6140</v>
      </c>
      <c r="G160">
        <v>488201</v>
      </c>
      <c r="H160">
        <v>12.58</v>
      </c>
      <c r="I160">
        <v>27.16</v>
      </c>
      <c r="J160">
        <v>38.630000000000003</v>
      </c>
    </row>
    <row r="161" spans="1:10" x14ac:dyDescent="0.25">
      <c r="B161" t="s">
        <v>38</v>
      </c>
      <c r="C161">
        <v>5119</v>
      </c>
      <c r="D161">
        <v>2013</v>
      </c>
      <c r="E161">
        <v>2013</v>
      </c>
      <c r="F161">
        <v>5521</v>
      </c>
      <c r="G161">
        <v>391284</v>
      </c>
      <c r="H161">
        <v>14.11</v>
      </c>
      <c r="I161">
        <v>27.13</v>
      </c>
      <c r="J161">
        <v>38.25</v>
      </c>
    </row>
    <row r="162" spans="1:10" x14ac:dyDescent="0.25">
      <c r="B162" t="s">
        <v>38</v>
      </c>
      <c r="C162">
        <v>5119</v>
      </c>
      <c r="D162">
        <v>2014</v>
      </c>
      <c r="E162">
        <v>2014</v>
      </c>
      <c r="F162">
        <v>5641</v>
      </c>
      <c r="G162">
        <v>392702</v>
      </c>
      <c r="H162">
        <v>14.36</v>
      </c>
      <c r="I162">
        <v>27.55</v>
      </c>
      <c r="J162">
        <v>39</v>
      </c>
    </row>
    <row r="163" spans="1:10" x14ac:dyDescent="0.25">
      <c r="B163" t="s">
        <v>38</v>
      </c>
      <c r="C163">
        <v>5119</v>
      </c>
      <c r="D163">
        <v>2015</v>
      </c>
      <c r="E163">
        <v>2015</v>
      </c>
      <c r="F163">
        <v>5571</v>
      </c>
      <c r="G163">
        <v>392664</v>
      </c>
      <c r="H163">
        <v>14.19</v>
      </c>
      <c r="I163">
        <v>27.59</v>
      </c>
      <c r="J163">
        <v>38.42</v>
      </c>
    </row>
    <row r="164" spans="1:10" x14ac:dyDescent="0.25">
      <c r="B164" t="s">
        <v>38</v>
      </c>
      <c r="C164">
        <v>5119</v>
      </c>
      <c r="D164">
        <v>2016</v>
      </c>
      <c r="E164">
        <v>2016</v>
      </c>
      <c r="F164">
        <v>5348</v>
      </c>
      <c r="G164">
        <v>393250</v>
      </c>
      <c r="H164">
        <v>13.6</v>
      </c>
      <c r="I164">
        <v>27.64</v>
      </c>
      <c r="J164">
        <v>38.57</v>
      </c>
    </row>
    <row r="165" spans="1:10" x14ac:dyDescent="0.25">
      <c r="B165" t="s">
        <v>38</v>
      </c>
      <c r="C165">
        <v>5119</v>
      </c>
      <c r="D165">
        <v>2017</v>
      </c>
      <c r="E165">
        <v>2017</v>
      </c>
      <c r="F165">
        <v>5259</v>
      </c>
      <c r="G165">
        <v>393956</v>
      </c>
      <c r="H165">
        <v>13.35</v>
      </c>
      <c r="I165">
        <v>27.82</v>
      </c>
      <c r="J165">
        <v>38.799999999999997</v>
      </c>
    </row>
    <row r="166" spans="1:10" x14ac:dyDescent="0.25">
      <c r="A166" t="s">
        <v>11</v>
      </c>
      <c r="B166" t="s">
        <v>38</v>
      </c>
      <c r="C166">
        <v>5119</v>
      </c>
      <c r="F166">
        <v>27340</v>
      </c>
      <c r="G166">
        <v>1963856</v>
      </c>
      <c r="H166">
        <v>13.92</v>
      </c>
      <c r="I166">
        <v>27.54</v>
      </c>
      <c r="J166">
        <v>38.61</v>
      </c>
    </row>
    <row r="167" spans="1:10" x14ac:dyDescent="0.25">
      <c r="B167" t="s">
        <v>39</v>
      </c>
      <c r="C167">
        <v>5125</v>
      </c>
      <c r="D167">
        <v>2014</v>
      </c>
      <c r="E167">
        <v>2014</v>
      </c>
      <c r="F167">
        <v>1364</v>
      </c>
      <c r="G167">
        <v>115719</v>
      </c>
      <c r="H167">
        <v>11.79</v>
      </c>
      <c r="I167">
        <v>27.6</v>
      </c>
      <c r="J167">
        <v>39.46</v>
      </c>
    </row>
    <row r="168" spans="1:10" x14ac:dyDescent="0.25">
      <c r="B168" t="s">
        <v>39</v>
      </c>
      <c r="C168">
        <v>5125</v>
      </c>
      <c r="D168">
        <v>2015</v>
      </c>
      <c r="E168">
        <v>2015</v>
      </c>
      <c r="F168">
        <v>1353</v>
      </c>
      <c r="G168">
        <v>117460</v>
      </c>
      <c r="H168">
        <v>11.52</v>
      </c>
      <c r="I168">
        <v>27.79</v>
      </c>
      <c r="J168">
        <v>38.79</v>
      </c>
    </row>
    <row r="169" spans="1:10" x14ac:dyDescent="0.25">
      <c r="B169" t="s">
        <v>39</v>
      </c>
      <c r="C169">
        <v>5125</v>
      </c>
      <c r="D169">
        <v>2016</v>
      </c>
      <c r="E169">
        <v>2016</v>
      </c>
      <c r="F169">
        <v>1326</v>
      </c>
      <c r="G169">
        <v>118703</v>
      </c>
      <c r="H169">
        <v>11.17</v>
      </c>
      <c r="I169">
        <v>27.9</v>
      </c>
      <c r="J169">
        <v>38.869999999999997</v>
      </c>
    </row>
    <row r="170" spans="1:10" x14ac:dyDescent="0.25">
      <c r="B170" t="s">
        <v>39</v>
      </c>
      <c r="C170">
        <v>5125</v>
      </c>
      <c r="D170">
        <v>2017</v>
      </c>
      <c r="E170">
        <v>2017</v>
      </c>
      <c r="F170">
        <v>1275</v>
      </c>
      <c r="G170">
        <v>119323</v>
      </c>
      <c r="H170">
        <v>10.69</v>
      </c>
      <c r="I170">
        <v>28.22</v>
      </c>
      <c r="J170">
        <v>38.869999999999997</v>
      </c>
    </row>
    <row r="171" spans="1:10" x14ac:dyDescent="0.25">
      <c r="A171" t="s">
        <v>11</v>
      </c>
      <c r="B171" t="s">
        <v>39</v>
      </c>
      <c r="C171">
        <v>5125</v>
      </c>
      <c r="F171">
        <v>5318</v>
      </c>
      <c r="G171">
        <v>471205</v>
      </c>
      <c r="H171">
        <v>11.29</v>
      </c>
      <c r="I171">
        <v>27.87</v>
      </c>
      <c r="J171">
        <v>39</v>
      </c>
    </row>
    <row r="172" spans="1:10" x14ac:dyDescent="0.25">
      <c r="B172" t="s">
        <v>40</v>
      </c>
      <c r="C172">
        <v>5131</v>
      </c>
      <c r="D172">
        <v>2013</v>
      </c>
      <c r="E172">
        <v>2013</v>
      </c>
      <c r="F172">
        <v>1627</v>
      </c>
      <c r="G172">
        <v>127342</v>
      </c>
      <c r="H172">
        <v>12.78</v>
      </c>
      <c r="I172">
        <v>26.43</v>
      </c>
      <c r="J172">
        <v>38.65</v>
      </c>
    </row>
    <row r="173" spans="1:10" x14ac:dyDescent="0.25">
      <c r="B173" t="s">
        <v>40</v>
      </c>
      <c r="C173">
        <v>5131</v>
      </c>
      <c r="D173">
        <v>2014</v>
      </c>
      <c r="E173">
        <v>2014</v>
      </c>
      <c r="F173">
        <v>1740</v>
      </c>
      <c r="G173">
        <v>126776</v>
      </c>
      <c r="H173">
        <v>13.72</v>
      </c>
      <c r="I173">
        <v>26.64</v>
      </c>
      <c r="J173">
        <v>38.590000000000003</v>
      </c>
    </row>
    <row r="174" spans="1:10" x14ac:dyDescent="0.25">
      <c r="B174" t="s">
        <v>40</v>
      </c>
      <c r="C174">
        <v>5131</v>
      </c>
      <c r="D174">
        <v>2015</v>
      </c>
      <c r="E174">
        <v>2015</v>
      </c>
      <c r="F174">
        <v>1738</v>
      </c>
      <c r="G174">
        <v>127780</v>
      </c>
      <c r="H174">
        <v>13.6</v>
      </c>
      <c r="I174">
        <v>26.64</v>
      </c>
      <c r="J174">
        <v>38.58</v>
      </c>
    </row>
    <row r="175" spans="1:10" x14ac:dyDescent="0.25">
      <c r="B175" t="s">
        <v>40</v>
      </c>
      <c r="C175">
        <v>5131</v>
      </c>
      <c r="D175">
        <v>2016</v>
      </c>
      <c r="E175">
        <v>2016</v>
      </c>
      <c r="F175">
        <v>1721</v>
      </c>
      <c r="G175">
        <v>127793</v>
      </c>
      <c r="H175">
        <v>13.47</v>
      </c>
      <c r="I175">
        <v>26.67</v>
      </c>
      <c r="J175">
        <v>38.58</v>
      </c>
    </row>
    <row r="176" spans="1:10" x14ac:dyDescent="0.25">
      <c r="B176" t="s">
        <v>40</v>
      </c>
      <c r="C176">
        <v>5131</v>
      </c>
      <c r="D176">
        <v>2017</v>
      </c>
      <c r="E176">
        <v>2017</v>
      </c>
      <c r="F176">
        <v>1828</v>
      </c>
      <c r="G176">
        <v>128107</v>
      </c>
      <c r="H176">
        <v>14.27</v>
      </c>
      <c r="I176">
        <v>26.96</v>
      </c>
      <c r="J176">
        <v>38.43</v>
      </c>
    </row>
    <row r="177" spans="1:10" x14ac:dyDescent="0.25">
      <c r="A177" t="s">
        <v>11</v>
      </c>
      <c r="B177" t="s">
        <v>40</v>
      </c>
      <c r="C177">
        <v>5131</v>
      </c>
      <c r="F177">
        <v>8654</v>
      </c>
      <c r="G177">
        <v>637798</v>
      </c>
      <c r="H177">
        <v>13.57</v>
      </c>
      <c r="I177">
        <v>26.68</v>
      </c>
      <c r="J177">
        <v>38.56</v>
      </c>
    </row>
    <row r="178" spans="1:10" x14ac:dyDescent="0.25">
      <c r="B178" t="s">
        <v>41</v>
      </c>
      <c r="C178">
        <v>5143</v>
      </c>
      <c r="D178">
        <v>2013</v>
      </c>
      <c r="E178">
        <v>2013</v>
      </c>
      <c r="F178">
        <v>3259</v>
      </c>
      <c r="G178">
        <v>216410</v>
      </c>
      <c r="H178">
        <v>15.06</v>
      </c>
      <c r="I178">
        <v>27.54</v>
      </c>
      <c r="J178">
        <v>38.5</v>
      </c>
    </row>
    <row r="179" spans="1:10" x14ac:dyDescent="0.25">
      <c r="B179" t="s">
        <v>41</v>
      </c>
      <c r="C179">
        <v>5143</v>
      </c>
      <c r="D179">
        <v>2014</v>
      </c>
      <c r="E179">
        <v>2014</v>
      </c>
      <c r="F179">
        <v>3081</v>
      </c>
      <c r="G179">
        <v>220792</v>
      </c>
      <c r="H179">
        <v>13.95</v>
      </c>
      <c r="I179">
        <v>27.6</v>
      </c>
      <c r="J179">
        <v>38.56</v>
      </c>
    </row>
    <row r="180" spans="1:10" x14ac:dyDescent="0.25">
      <c r="B180" t="s">
        <v>41</v>
      </c>
      <c r="C180">
        <v>5143</v>
      </c>
      <c r="D180">
        <v>2015</v>
      </c>
      <c r="E180">
        <v>2015</v>
      </c>
      <c r="F180">
        <v>3213</v>
      </c>
      <c r="G180">
        <v>225477</v>
      </c>
      <c r="H180">
        <v>14.25</v>
      </c>
      <c r="I180">
        <v>28.03</v>
      </c>
      <c r="J180">
        <v>38.590000000000003</v>
      </c>
    </row>
    <row r="181" spans="1:10" x14ac:dyDescent="0.25">
      <c r="B181" t="s">
        <v>41</v>
      </c>
      <c r="C181">
        <v>5143</v>
      </c>
      <c r="D181">
        <v>2016</v>
      </c>
      <c r="E181">
        <v>2016</v>
      </c>
      <c r="F181">
        <v>3280</v>
      </c>
      <c r="G181">
        <v>228049</v>
      </c>
      <c r="H181">
        <v>14.38</v>
      </c>
      <c r="I181">
        <v>27.86</v>
      </c>
      <c r="J181">
        <v>38.54</v>
      </c>
    </row>
    <row r="182" spans="1:10" x14ac:dyDescent="0.25">
      <c r="B182" t="s">
        <v>41</v>
      </c>
      <c r="C182">
        <v>5143</v>
      </c>
      <c r="D182">
        <v>2017</v>
      </c>
      <c r="E182">
        <v>2017</v>
      </c>
      <c r="F182">
        <v>3199</v>
      </c>
      <c r="G182">
        <v>231996</v>
      </c>
      <c r="H182">
        <v>13.79</v>
      </c>
      <c r="I182">
        <v>27.74</v>
      </c>
      <c r="J182">
        <v>38.659999999999997</v>
      </c>
    </row>
    <row r="183" spans="1:10" x14ac:dyDescent="0.25">
      <c r="A183" t="s">
        <v>11</v>
      </c>
      <c r="B183" t="s">
        <v>41</v>
      </c>
      <c r="C183">
        <v>5143</v>
      </c>
      <c r="F183">
        <v>16032</v>
      </c>
      <c r="G183">
        <v>1122724</v>
      </c>
      <c r="H183">
        <v>14.28</v>
      </c>
      <c r="I183">
        <v>27.76</v>
      </c>
      <c r="J183">
        <v>38.57</v>
      </c>
    </row>
    <row r="184" spans="1:10" x14ac:dyDescent="0.25">
      <c r="B184" t="s">
        <v>42</v>
      </c>
      <c r="C184">
        <v>5999</v>
      </c>
      <c r="D184">
        <v>2013</v>
      </c>
      <c r="E184">
        <v>2013</v>
      </c>
      <c r="F184">
        <v>24187</v>
      </c>
      <c r="G184">
        <v>1987040</v>
      </c>
      <c r="H184">
        <v>12.17</v>
      </c>
      <c r="I184">
        <v>25.69</v>
      </c>
      <c r="J184">
        <v>38.56</v>
      </c>
    </row>
    <row r="185" spans="1:10" x14ac:dyDescent="0.25">
      <c r="B185" t="s">
        <v>42</v>
      </c>
      <c r="C185">
        <v>5999</v>
      </c>
      <c r="D185">
        <v>2014</v>
      </c>
      <c r="E185">
        <v>2014</v>
      </c>
      <c r="F185">
        <v>21597</v>
      </c>
      <c r="G185">
        <v>1747291</v>
      </c>
      <c r="H185">
        <v>12.36</v>
      </c>
      <c r="I185">
        <v>25.73</v>
      </c>
      <c r="J185">
        <v>38.6</v>
      </c>
    </row>
    <row r="186" spans="1:10" x14ac:dyDescent="0.25">
      <c r="B186" t="s">
        <v>42</v>
      </c>
      <c r="C186">
        <v>5999</v>
      </c>
      <c r="D186">
        <v>2015</v>
      </c>
      <c r="E186">
        <v>2015</v>
      </c>
      <c r="F186">
        <v>21858</v>
      </c>
      <c r="G186">
        <v>1743599</v>
      </c>
      <c r="H186">
        <v>12.54</v>
      </c>
      <c r="I186">
        <v>25.84</v>
      </c>
      <c r="J186">
        <v>38.5</v>
      </c>
    </row>
    <row r="187" spans="1:10" x14ac:dyDescent="0.25">
      <c r="B187" t="s">
        <v>42</v>
      </c>
      <c r="C187">
        <v>5999</v>
      </c>
      <c r="D187">
        <v>2016</v>
      </c>
      <c r="E187">
        <v>2016</v>
      </c>
      <c r="F187">
        <v>21443</v>
      </c>
      <c r="G187">
        <v>1739935</v>
      </c>
      <c r="H187">
        <v>12.32</v>
      </c>
      <c r="I187">
        <v>26.02</v>
      </c>
      <c r="J187">
        <v>38.49</v>
      </c>
    </row>
    <row r="188" spans="1:10" x14ac:dyDescent="0.25">
      <c r="B188" t="s">
        <v>42</v>
      </c>
      <c r="C188">
        <v>5999</v>
      </c>
      <c r="D188">
        <v>2017</v>
      </c>
      <c r="E188">
        <v>2017</v>
      </c>
      <c r="F188">
        <v>20701</v>
      </c>
      <c r="G188">
        <v>1740943</v>
      </c>
      <c r="H188">
        <v>11.89</v>
      </c>
      <c r="I188">
        <v>26.11</v>
      </c>
      <c r="J188">
        <v>38.49</v>
      </c>
    </row>
    <row r="189" spans="1:10" x14ac:dyDescent="0.25">
      <c r="A189" t="s">
        <v>11</v>
      </c>
      <c r="B189" t="s">
        <v>42</v>
      </c>
      <c r="C189">
        <v>5999</v>
      </c>
      <c r="F189">
        <v>109786</v>
      </c>
      <c r="G189">
        <v>8958808</v>
      </c>
      <c r="H189">
        <v>12.25</v>
      </c>
      <c r="I189">
        <v>25.87</v>
      </c>
      <c r="J189">
        <v>38.53</v>
      </c>
    </row>
    <row r="190" spans="1:10" x14ac:dyDescent="0.25">
      <c r="B190" t="s">
        <v>43</v>
      </c>
      <c r="C190">
        <v>6001</v>
      </c>
      <c r="D190">
        <v>2013</v>
      </c>
      <c r="E190">
        <v>2013</v>
      </c>
      <c r="F190">
        <v>19257</v>
      </c>
      <c r="G190">
        <v>1578891</v>
      </c>
      <c r="H190">
        <v>12.2</v>
      </c>
      <c r="I190">
        <v>30.59</v>
      </c>
      <c r="J190">
        <v>38.83</v>
      </c>
    </row>
    <row r="191" spans="1:10" x14ac:dyDescent="0.25">
      <c r="B191" t="s">
        <v>43</v>
      </c>
      <c r="C191">
        <v>6001</v>
      </c>
      <c r="D191">
        <v>2014</v>
      </c>
      <c r="E191">
        <v>2014</v>
      </c>
      <c r="F191">
        <v>19650</v>
      </c>
      <c r="G191">
        <v>1610921</v>
      </c>
      <c r="H191">
        <v>12.2</v>
      </c>
      <c r="I191">
        <v>30.74</v>
      </c>
      <c r="J191">
        <v>38.81</v>
      </c>
    </row>
    <row r="192" spans="1:10" x14ac:dyDescent="0.25">
      <c r="B192" t="s">
        <v>43</v>
      </c>
      <c r="C192">
        <v>6001</v>
      </c>
      <c r="D192">
        <v>2015</v>
      </c>
      <c r="E192">
        <v>2015</v>
      </c>
      <c r="F192">
        <v>19434</v>
      </c>
      <c r="G192">
        <v>1638215</v>
      </c>
      <c r="H192">
        <v>11.86</v>
      </c>
      <c r="I192">
        <v>30.95</v>
      </c>
      <c r="J192">
        <v>38.82</v>
      </c>
    </row>
    <row r="193" spans="1:10" x14ac:dyDescent="0.25">
      <c r="B193" t="s">
        <v>43</v>
      </c>
      <c r="C193">
        <v>6001</v>
      </c>
      <c r="D193">
        <v>2016</v>
      </c>
      <c r="E193">
        <v>2016</v>
      </c>
      <c r="F193">
        <v>19573</v>
      </c>
      <c r="G193">
        <v>1647704</v>
      </c>
      <c r="H193">
        <v>11.88</v>
      </c>
      <c r="I193">
        <v>31.17</v>
      </c>
      <c r="J193">
        <v>38.840000000000003</v>
      </c>
    </row>
    <row r="194" spans="1:10" x14ac:dyDescent="0.25">
      <c r="B194" t="s">
        <v>43</v>
      </c>
      <c r="C194">
        <v>6001</v>
      </c>
      <c r="D194">
        <v>2017</v>
      </c>
      <c r="E194">
        <v>2017</v>
      </c>
      <c r="F194">
        <v>18888</v>
      </c>
      <c r="G194">
        <v>1663190</v>
      </c>
      <c r="H194">
        <v>11.36</v>
      </c>
      <c r="I194">
        <v>31.47</v>
      </c>
      <c r="J194">
        <v>38.76</v>
      </c>
    </row>
    <row r="195" spans="1:10" x14ac:dyDescent="0.25">
      <c r="A195" t="s">
        <v>11</v>
      </c>
      <c r="B195" t="s">
        <v>43</v>
      </c>
      <c r="C195">
        <v>6001</v>
      </c>
      <c r="F195">
        <v>96802</v>
      </c>
      <c r="G195">
        <v>8138921</v>
      </c>
      <c r="H195">
        <v>11.89</v>
      </c>
      <c r="I195">
        <v>30.98</v>
      </c>
      <c r="J195">
        <v>38.81</v>
      </c>
    </row>
    <row r="196" spans="1:10" x14ac:dyDescent="0.25">
      <c r="B196" t="s">
        <v>44</v>
      </c>
      <c r="C196">
        <v>6007</v>
      </c>
      <c r="D196">
        <v>2013</v>
      </c>
      <c r="E196">
        <v>2013</v>
      </c>
      <c r="F196">
        <v>2415</v>
      </c>
      <c r="G196">
        <v>222090</v>
      </c>
      <c r="H196">
        <v>10.87</v>
      </c>
      <c r="I196">
        <v>27.76</v>
      </c>
      <c r="J196">
        <v>39.01</v>
      </c>
    </row>
    <row r="197" spans="1:10" x14ac:dyDescent="0.25">
      <c r="B197" t="s">
        <v>44</v>
      </c>
      <c r="C197">
        <v>6007</v>
      </c>
      <c r="D197">
        <v>2014</v>
      </c>
      <c r="E197">
        <v>2014</v>
      </c>
      <c r="F197">
        <v>2481</v>
      </c>
      <c r="G197">
        <v>224241</v>
      </c>
      <c r="H197">
        <v>11.06</v>
      </c>
      <c r="I197">
        <v>27.81</v>
      </c>
      <c r="J197">
        <v>38.99</v>
      </c>
    </row>
    <row r="198" spans="1:10" x14ac:dyDescent="0.25">
      <c r="B198" t="s">
        <v>44</v>
      </c>
      <c r="C198">
        <v>6007</v>
      </c>
      <c r="D198">
        <v>2015</v>
      </c>
      <c r="E198">
        <v>2015</v>
      </c>
      <c r="F198">
        <v>2442</v>
      </c>
      <c r="G198">
        <v>225411</v>
      </c>
      <c r="H198">
        <v>10.83</v>
      </c>
      <c r="I198">
        <v>27.91</v>
      </c>
      <c r="J198">
        <v>38.950000000000003</v>
      </c>
    </row>
    <row r="199" spans="1:10" x14ac:dyDescent="0.25">
      <c r="B199" t="s">
        <v>44</v>
      </c>
      <c r="C199">
        <v>6007</v>
      </c>
      <c r="D199">
        <v>2016</v>
      </c>
      <c r="E199">
        <v>2016</v>
      </c>
      <c r="F199">
        <v>2490</v>
      </c>
      <c r="G199">
        <v>226864</v>
      </c>
      <c r="H199">
        <v>10.98</v>
      </c>
      <c r="I199">
        <v>28.5</v>
      </c>
      <c r="J199">
        <v>39.03</v>
      </c>
    </row>
    <row r="200" spans="1:10" x14ac:dyDescent="0.25">
      <c r="B200" t="s">
        <v>44</v>
      </c>
      <c r="C200">
        <v>6007</v>
      </c>
      <c r="D200">
        <v>2017</v>
      </c>
      <c r="E200">
        <v>2017</v>
      </c>
      <c r="F200">
        <v>2386</v>
      </c>
      <c r="G200">
        <v>229294</v>
      </c>
      <c r="H200">
        <v>10.41</v>
      </c>
      <c r="I200">
        <v>28.79</v>
      </c>
      <c r="J200">
        <v>38.869999999999997</v>
      </c>
    </row>
    <row r="201" spans="1:10" x14ac:dyDescent="0.25">
      <c r="A201" t="s">
        <v>11</v>
      </c>
      <c r="B201" t="s">
        <v>44</v>
      </c>
      <c r="C201">
        <v>6007</v>
      </c>
      <c r="F201">
        <v>12214</v>
      </c>
      <c r="G201">
        <v>1127900</v>
      </c>
      <c r="H201">
        <v>10.83</v>
      </c>
      <c r="I201">
        <v>28.15</v>
      </c>
      <c r="J201">
        <v>38.97</v>
      </c>
    </row>
    <row r="202" spans="1:10" x14ac:dyDescent="0.25">
      <c r="B202" t="s">
        <v>45</v>
      </c>
      <c r="C202">
        <v>6013</v>
      </c>
      <c r="D202">
        <v>2013</v>
      </c>
      <c r="E202">
        <v>2013</v>
      </c>
      <c r="F202">
        <v>12154</v>
      </c>
      <c r="G202">
        <v>1094205</v>
      </c>
      <c r="H202">
        <v>11.11</v>
      </c>
      <c r="I202">
        <v>30.18</v>
      </c>
      <c r="J202">
        <v>38.85</v>
      </c>
    </row>
    <row r="203" spans="1:10" x14ac:dyDescent="0.25">
      <c r="B203" t="s">
        <v>45</v>
      </c>
      <c r="C203">
        <v>6013</v>
      </c>
      <c r="D203">
        <v>2014</v>
      </c>
      <c r="E203">
        <v>2014</v>
      </c>
      <c r="F203">
        <v>12557</v>
      </c>
      <c r="G203">
        <v>1111339</v>
      </c>
      <c r="H203">
        <v>11.3</v>
      </c>
      <c r="I203">
        <v>30.37</v>
      </c>
      <c r="J203">
        <v>38.799999999999997</v>
      </c>
    </row>
    <row r="204" spans="1:10" x14ac:dyDescent="0.25">
      <c r="B204" t="s">
        <v>45</v>
      </c>
      <c r="C204">
        <v>6013</v>
      </c>
      <c r="D204">
        <v>2015</v>
      </c>
      <c r="E204">
        <v>2015</v>
      </c>
      <c r="F204">
        <v>12596</v>
      </c>
      <c r="G204">
        <v>1126745</v>
      </c>
      <c r="H204">
        <v>11.18</v>
      </c>
      <c r="I204">
        <v>30.55</v>
      </c>
      <c r="J204">
        <v>38.79</v>
      </c>
    </row>
    <row r="205" spans="1:10" x14ac:dyDescent="0.25">
      <c r="B205" t="s">
        <v>45</v>
      </c>
      <c r="C205">
        <v>6013</v>
      </c>
      <c r="D205">
        <v>2016</v>
      </c>
      <c r="E205">
        <v>2016</v>
      </c>
      <c r="F205">
        <v>12340</v>
      </c>
      <c r="G205">
        <v>1135127</v>
      </c>
      <c r="H205">
        <v>10.87</v>
      </c>
      <c r="I205">
        <v>30.68</v>
      </c>
      <c r="J205">
        <v>38.82</v>
      </c>
    </row>
    <row r="206" spans="1:10" x14ac:dyDescent="0.25">
      <c r="B206" t="s">
        <v>45</v>
      </c>
      <c r="C206">
        <v>6013</v>
      </c>
      <c r="D206">
        <v>2017</v>
      </c>
      <c r="E206">
        <v>2017</v>
      </c>
      <c r="F206">
        <v>12180</v>
      </c>
      <c r="G206">
        <v>1147439</v>
      </c>
      <c r="H206">
        <v>10.61</v>
      </c>
      <c r="I206">
        <v>30.87</v>
      </c>
      <c r="J206">
        <v>38.76</v>
      </c>
    </row>
    <row r="207" spans="1:10" x14ac:dyDescent="0.25">
      <c r="A207" t="s">
        <v>11</v>
      </c>
      <c r="B207" t="s">
        <v>45</v>
      </c>
      <c r="C207">
        <v>6013</v>
      </c>
      <c r="F207">
        <v>61827</v>
      </c>
      <c r="G207">
        <v>5614855</v>
      </c>
      <c r="H207">
        <v>11.01</v>
      </c>
      <c r="I207">
        <v>30.53</v>
      </c>
      <c r="J207">
        <v>38.799999999999997</v>
      </c>
    </row>
    <row r="208" spans="1:10" x14ac:dyDescent="0.25">
      <c r="B208" t="s">
        <v>46</v>
      </c>
      <c r="C208">
        <v>6017</v>
      </c>
      <c r="D208">
        <v>2013</v>
      </c>
      <c r="E208">
        <v>2013</v>
      </c>
      <c r="F208">
        <v>1534</v>
      </c>
      <c r="G208">
        <v>181737</v>
      </c>
      <c r="H208">
        <v>8.44</v>
      </c>
      <c r="I208">
        <v>29.52</v>
      </c>
      <c r="J208">
        <v>39.03</v>
      </c>
    </row>
    <row r="209" spans="1:10" x14ac:dyDescent="0.25">
      <c r="B209" t="s">
        <v>46</v>
      </c>
      <c r="C209">
        <v>6017</v>
      </c>
      <c r="D209">
        <v>2014</v>
      </c>
      <c r="E209">
        <v>2014</v>
      </c>
      <c r="F209">
        <v>1618</v>
      </c>
      <c r="G209">
        <v>183087</v>
      </c>
      <c r="H209">
        <v>8.84</v>
      </c>
      <c r="I209">
        <v>29.52</v>
      </c>
      <c r="J209">
        <v>38.950000000000003</v>
      </c>
    </row>
    <row r="210" spans="1:10" x14ac:dyDescent="0.25">
      <c r="B210" t="s">
        <v>46</v>
      </c>
      <c r="C210">
        <v>6017</v>
      </c>
      <c r="D210">
        <v>2015</v>
      </c>
      <c r="E210">
        <v>2015</v>
      </c>
      <c r="F210">
        <v>1594</v>
      </c>
      <c r="G210">
        <v>184452</v>
      </c>
      <c r="H210">
        <v>8.64</v>
      </c>
      <c r="I210">
        <v>29.78</v>
      </c>
      <c r="J210">
        <v>38.94</v>
      </c>
    </row>
    <row r="211" spans="1:10" x14ac:dyDescent="0.25">
      <c r="B211" t="s">
        <v>46</v>
      </c>
      <c r="C211">
        <v>6017</v>
      </c>
      <c r="D211">
        <v>2016</v>
      </c>
      <c r="E211">
        <v>2016</v>
      </c>
      <c r="F211">
        <v>1601</v>
      </c>
      <c r="G211">
        <v>185625</v>
      </c>
      <c r="H211">
        <v>8.6199999999999992</v>
      </c>
      <c r="I211">
        <v>30.09</v>
      </c>
      <c r="J211">
        <v>38.909999999999997</v>
      </c>
    </row>
    <row r="212" spans="1:10" x14ac:dyDescent="0.25">
      <c r="B212" t="s">
        <v>46</v>
      </c>
      <c r="C212">
        <v>6017</v>
      </c>
      <c r="D212">
        <v>2017</v>
      </c>
      <c r="E212">
        <v>2017</v>
      </c>
      <c r="F212">
        <v>1570</v>
      </c>
      <c r="G212">
        <v>188987</v>
      </c>
      <c r="H212">
        <v>8.31</v>
      </c>
      <c r="I212">
        <v>30.05</v>
      </c>
      <c r="J212">
        <v>38.94</v>
      </c>
    </row>
    <row r="213" spans="1:10" x14ac:dyDescent="0.25">
      <c r="A213" t="s">
        <v>11</v>
      </c>
      <c r="B213" t="s">
        <v>46</v>
      </c>
      <c r="C213">
        <v>6017</v>
      </c>
      <c r="F213">
        <v>7917</v>
      </c>
      <c r="G213">
        <v>923888</v>
      </c>
      <c r="H213">
        <v>8.57</v>
      </c>
      <c r="I213">
        <v>29.79</v>
      </c>
      <c r="J213">
        <v>38.950000000000003</v>
      </c>
    </row>
    <row r="214" spans="1:10" x14ac:dyDescent="0.25">
      <c r="B214" t="s">
        <v>47</v>
      </c>
      <c r="C214">
        <v>6019</v>
      </c>
      <c r="D214">
        <v>2013</v>
      </c>
      <c r="E214">
        <v>2013</v>
      </c>
      <c r="F214">
        <v>15737</v>
      </c>
      <c r="G214">
        <v>955272</v>
      </c>
      <c r="H214">
        <v>16.47</v>
      </c>
      <c r="I214">
        <v>27.36</v>
      </c>
      <c r="J214">
        <v>38.54</v>
      </c>
    </row>
    <row r="215" spans="1:10" x14ac:dyDescent="0.25">
      <c r="B215" t="s">
        <v>47</v>
      </c>
      <c r="C215">
        <v>6019</v>
      </c>
      <c r="D215">
        <v>2014</v>
      </c>
      <c r="E215">
        <v>2014</v>
      </c>
      <c r="F215">
        <v>15762</v>
      </c>
      <c r="G215">
        <v>965974</v>
      </c>
      <c r="H215">
        <v>16.32</v>
      </c>
      <c r="I215">
        <v>27.5</v>
      </c>
      <c r="J215">
        <v>38.53</v>
      </c>
    </row>
    <row r="216" spans="1:10" x14ac:dyDescent="0.25">
      <c r="B216" t="s">
        <v>47</v>
      </c>
      <c r="C216">
        <v>6019</v>
      </c>
      <c r="D216">
        <v>2015</v>
      </c>
      <c r="E216">
        <v>2015</v>
      </c>
      <c r="F216">
        <v>15359</v>
      </c>
      <c r="G216">
        <v>974861</v>
      </c>
      <c r="H216">
        <v>15.76</v>
      </c>
      <c r="I216">
        <v>27.88</v>
      </c>
      <c r="J216">
        <v>38.5</v>
      </c>
    </row>
    <row r="217" spans="1:10" x14ac:dyDescent="0.25">
      <c r="B217" t="s">
        <v>47</v>
      </c>
      <c r="C217">
        <v>6019</v>
      </c>
      <c r="D217">
        <v>2016</v>
      </c>
      <c r="E217">
        <v>2016</v>
      </c>
      <c r="F217">
        <v>15129</v>
      </c>
      <c r="G217">
        <v>979915</v>
      </c>
      <c r="H217">
        <v>15.44</v>
      </c>
      <c r="I217">
        <v>27.95</v>
      </c>
      <c r="J217">
        <v>38.549999999999997</v>
      </c>
    </row>
    <row r="218" spans="1:10" x14ac:dyDescent="0.25">
      <c r="B218" t="s">
        <v>47</v>
      </c>
      <c r="C218">
        <v>6019</v>
      </c>
      <c r="D218">
        <v>2017</v>
      </c>
      <c r="E218">
        <v>2017</v>
      </c>
      <c r="F218">
        <v>14541</v>
      </c>
      <c r="G218">
        <v>989255</v>
      </c>
      <c r="H218">
        <v>14.7</v>
      </c>
      <c r="I218">
        <v>28.25</v>
      </c>
      <c r="J218">
        <v>38.58</v>
      </c>
    </row>
    <row r="219" spans="1:10" x14ac:dyDescent="0.25">
      <c r="A219" t="s">
        <v>11</v>
      </c>
      <c r="B219" t="s">
        <v>47</v>
      </c>
      <c r="C219">
        <v>6019</v>
      </c>
      <c r="F219">
        <v>76528</v>
      </c>
      <c r="G219">
        <v>4865277</v>
      </c>
      <c r="H219">
        <v>15.73</v>
      </c>
      <c r="I219">
        <v>27.78</v>
      </c>
      <c r="J219">
        <v>38.54</v>
      </c>
    </row>
    <row r="220" spans="1:10" x14ac:dyDescent="0.25">
      <c r="B220" t="s">
        <v>48</v>
      </c>
      <c r="C220">
        <v>6023</v>
      </c>
      <c r="D220">
        <v>2013</v>
      </c>
      <c r="E220">
        <v>2013</v>
      </c>
      <c r="F220">
        <v>1531</v>
      </c>
      <c r="G220">
        <v>134493</v>
      </c>
      <c r="H220">
        <v>11.38</v>
      </c>
      <c r="I220">
        <v>28.16</v>
      </c>
      <c r="J220">
        <v>39.18</v>
      </c>
    </row>
    <row r="221" spans="1:10" x14ac:dyDescent="0.25">
      <c r="B221" t="s">
        <v>48</v>
      </c>
      <c r="C221">
        <v>6023</v>
      </c>
      <c r="D221">
        <v>2014</v>
      </c>
      <c r="E221">
        <v>2014</v>
      </c>
      <c r="F221">
        <v>1468</v>
      </c>
      <c r="G221">
        <v>134809</v>
      </c>
      <c r="H221">
        <v>10.89</v>
      </c>
      <c r="I221">
        <v>28.57</v>
      </c>
      <c r="J221">
        <v>39.049999999999997</v>
      </c>
    </row>
    <row r="222" spans="1:10" x14ac:dyDescent="0.25">
      <c r="B222" t="s">
        <v>48</v>
      </c>
      <c r="C222">
        <v>6023</v>
      </c>
      <c r="D222">
        <v>2015</v>
      </c>
      <c r="E222">
        <v>2015</v>
      </c>
      <c r="F222">
        <v>1441</v>
      </c>
      <c r="G222">
        <v>135727</v>
      </c>
      <c r="H222">
        <v>10.62</v>
      </c>
      <c r="I222">
        <v>29.03</v>
      </c>
      <c r="J222">
        <v>39.07</v>
      </c>
    </row>
    <row r="223" spans="1:10" x14ac:dyDescent="0.25">
      <c r="B223" t="s">
        <v>48</v>
      </c>
      <c r="C223">
        <v>6023</v>
      </c>
      <c r="D223">
        <v>2016</v>
      </c>
      <c r="E223">
        <v>2016</v>
      </c>
      <c r="F223">
        <v>1482</v>
      </c>
      <c r="G223">
        <v>136646</v>
      </c>
      <c r="H223">
        <v>10.85</v>
      </c>
      <c r="I223">
        <v>29.03</v>
      </c>
      <c r="J223">
        <v>39.090000000000003</v>
      </c>
    </row>
    <row r="224" spans="1:10" x14ac:dyDescent="0.25">
      <c r="B224" t="s">
        <v>48</v>
      </c>
      <c r="C224">
        <v>6023</v>
      </c>
      <c r="D224">
        <v>2017</v>
      </c>
      <c r="E224">
        <v>2017</v>
      </c>
      <c r="F224">
        <v>1372</v>
      </c>
      <c r="G224">
        <v>136754</v>
      </c>
      <c r="H224">
        <v>10.029999999999999</v>
      </c>
      <c r="I224">
        <v>29.16</v>
      </c>
      <c r="J224">
        <v>39.11</v>
      </c>
    </row>
    <row r="225" spans="1:10" x14ac:dyDescent="0.25">
      <c r="A225" t="s">
        <v>11</v>
      </c>
      <c r="B225" t="s">
        <v>48</v>
      </c>
      <c r="C225">
        <v>6023</v>
      </c>
      <c r="F225">
        <v>7294</v>
      </c>
      <c r="G225">
        <v>678429</v>
      </c>
      <c r="H225">
        <v>10.75</v>
      </c>
      <c r="I225">
        <v>28.78</v>
      </c>
      <c r="J225">
        <v>39.1</v>
      </c>
    </row>
    <row r="226" spans="1:10" x14ac:dyDescent="0.25">
      <c r="B226" t="s">
        <v>49</v>
      </c>
      <c r="C226">
        <v>6025</v>
      </c>
      <c r="D226">
        <v>2013</v>
      </c>
      <c r="E226">
        <v>2013</v>
      </c>
      <c r="F226">
        <v>3094</v>
      </c>
      <c r="G226">
        <v>176584</v>
      </c>
      <c r="H226">
        <v>17.52</v>
      </c>
      <c r="I226">
        <v>26.76</v>
      </c>
      <c r="J226">
        <v>39.06</v>
      </c>
    </row>
    <row r="227" spans="1:10" x14ac:dyDescent="0.25">
      <c r="B227" t="s">
        <v>49</v>
      </c>
      <c r="C227">
        <v>6025</v>
      </c>
      <c r="D227">
        <v>2014</v>
      </c>
      <c r="E227">
        <v>2014</v>
      </c>
      <c r="F227">
        <v>3226</v>
      </c>
      <c r="G227">
        <v>179091</v>
      </c>
      <c r="H227">
        <v>18.010000000000002</v>
      </c>
      <c r="I227">
        <v>27.12</v>
      </c>
      <c r="J227">
        <v>39.07</v>
      </c>
    </row>
    <row r="228" spans="1:10" x14ac:dyDescent="0.25">
      <c r="B228" t="s">
        <v>49</v>
      </c>
      <c r="C228">
        <v>6025</v>
      </c>
      <c r="D228">
        <v>2015</v>
      </c>
      <c r="E228">
        <v>2015</v>
      </c>
      <c r="F228">
        <v>3168</v>
      </c>
      <c r="G228">
        <v>180191</v>
      </c>
      <c r="H228">
        <v>17.579999999999998</v>
      </c>
      <c r="I228">
        <v>27.32</v>
      </c>
      <c r="J228">
        <v>38.950000000000003</v>
      </c>
    </row>
    <row r="229" spans="1:10" x14ac:dyDescent="0.25">
      <c r="B229" t="s">
        <v>49</v>
      </c>
      <c r="C229">
        <v>6025</v>
      </c>
      <c r="D229">
        <v>2016</v>
      </c>
      <c r="E229">
        <v>2016</v>
      </c>
      <c r="F229">
        <v>2939</v>
      </c>
      <c r="G229">
        <v>180883</v>
      </c>
      <c r="H229">
        <v>16.25</v>
      </c>
      <c r="I229">
        <v>27.62</v>
      </c>
      <c r="J229">
        <v>38.99</v>
      </c>
    </row>
    <row r="230" spans="1:10" x14ac:dyDescent="0.25">
      <c r="B230" t="s">
        <v>49</v>
      </c>
      <c r="C230">
        <v>6025</v>
      </c>
      <c r="D230">
        <v>2017</v>
      </c>
      <c r="E230">
        <v>2017</v>
      </c>
      <c r="F230">
        <v>2894</v>
      </c>
      <c r="G230">
        <v>182830</v>
      </c>
      <c r="H230">
        <v>15.83</v>
      </c>
      <c r="I230">
        <v>27.73</v>
      </c>
      <c r="J230">
        <v>39.04</v>
      </c>
    </row>
    <row r="231" spans="1:10" x14ac:dyDescent="0.25">
      <c r="A231" t="s">
        <v>11</v>
      </c>
      <c r="B231" t="s">
        <v>49</v>
      </c>
      <c r="C231">
        <v>6025</v>
      </c>
      <c r="F231">
        <v>15321</v>
      </c>
      <c r="G231">
        <v>899579</v>
      </c>
      <c r="H231">
        <v>17.03</v>
      </c>
      <c r="I231">
        <v>27.3</v>
      </c>
      <c r="J231">
        <v>39.020000000000003</v>
      </c>
    </row>
    <row r="232" spans="1:10" x14ac:dyDescent="0.25">
      <c r="B232" t="s">
        <v>50</v>
      </c>
      <c r="C232">
        <v>6029</v>
      </c>
      <c r="D232">
        <v>2013</v>
      </c>
      <c r="E232">
        <v>2013</v>
      </c>
      <c r="F232">
        <v>14149</v>
      </c>
      <c r="G232">
        <v>864124</v>
      </c>
      <c r="H232">
        <v>16.37</v>
      </c>
      <c r="I232">
        <v>26.72</v>
      </c>
      <c r="J232">
        <v>38.700000000000003</v>
      </c>
    </row>
    <row r="233" spans="1:10" x14ac:dyDescent="0.25">
      <c r="B233" t="s">
        <v>50</v>
      </c>
      <c r="C233">
        <v>6029</v>
      </c>
      <c r="D233">
        <v>2014</v>
      </c>
      <c r="E233">
        <v>2014</v>
      </c>
      <c r="F233">
        <v>14193</v>
      </c>
      <c r="G233">
        <v>874589</v>
      </c>
      <c r="H233">
        <v>16.23</v>
      </c>
      <c r="I233">
        <v>26.93</v>
      </c>
      <c r="J233">
        <v>38.700000000000003</v>
      </c>
    </row>
    <row r="234" spans="1:10" x14ac:dyDescent="0.25">
      <c r="B234" t="s">
        <v>50</v>
      </c>
      <c r="C234">
        <v>6029</v>
      </c>
      <c r="D234">
        <v>2015</v>
      </c>
      <c r="E234">
        <v>2015</v>
      </c>
      <c r="F234">
        <v>13768</v>
      </c>
      <c r="G234">
        <v>882176</v>
      </c>
      <c r="H234">
        <v>15.61</v>
      </c>
      <c r="I234">
        <v>27.21</v>
      </c>
      <c r="J234">
        <v>38.68</v>
      </c>
    </row>
    <row r="235" spans="1:10" x14ac:dyDescent="0.25">
      <c r="B235" t="s">
        <v>50</v>
      </c>
      <c r="C235">
        <v>6029</v>
      </c>
      <c r="D235">
        <v>2016</v>
      </c>
      <c r="E235">
        <v>2016</v>
      </c>
      <c r="F235">
        <v>13728</v>
      </c>
      <c r="G235">
        <v>884788</v>
      </c>
      <c r="H235">
        <v>15.52</v>
      </c>
      <c r="I235">
        <v>27.5</v>
      </c>
      <c r="J235">
        <v>38.67</v>
      </c>
    </row>
    <row r="236" spans="1:10" x14ac:dyDescent="0.25">
      <c r="B236" t="s">
        <v>50</v>
      </c>
      <c r="C236">
        <v>6029</v>
      </c>
      <c r="D236">
        <v>2017</v>
      </c>
      <c r="E236">
        <v>2017</v>
      </c>
      <c r="F236">
        <v>13326</v>
      </c>
      <c r="G236">
        <v>893119</v>
      </c>
      <c r="H236">
        <v>14.92</v>
      </c>
      <c r="I236">
        <v>27.57</v>
      </c>
      <c r="J236">
        <v>38.65</v>
      </c>
    </row>
    <row r="237" spans="1:10" x14ac:dyDescent="0.25">
      <c r="A237" t="s">
        <v>11</v>
      </c>
      <c r="B237" t="s">
        <v>50</v>
      </c>
      <c r="C237">
        <v>6029</v>
      </c>
      <c r="F237">
        <v>69164</v>
      </c>
      <c r="G237">
        <v>4398796</v>
      </c>
      <c r="H237">
        <v>15.72</v>
      </c>
      <c r="I237">
        <v>27.18</v>
      </c>
      <c r="J237">
        <v>38.68</v>
      </c>
    </row>
    <row r="238" spans="1:10" x14ac:dyDescent="0.25">
      <c r="B238" t="s">
        <v>51</v>
      </c>
      <c r="C238">
        <v>6031</v>
      </c>
      <c r="D238">
        <v>2013</v>
      </c>
      <c r="E238">
        <v>2013</v>
      </c>
      <c r="F238">
        <v>2394</v>
      </c>
      <c r="G238">
        <v>150960</v>
      </c>
      <c r="H238">
        <v>15.86</v>
      </c>
      <c r="I238">
        <v>26.72</v>
      </c>
      <c r="J238">
        <v>38.869999999999997</v>
      </c>
    </row>
    <row r="239" spans="1:10" x14ac:dyDescent="0.25">
      <c r="B239" t="s">
        <v>51</v>
      </c>
      <c r="C239">
        <v>6031</v>
      </c>
      <c r="D239">
        <v>2014</v>
      </c>
      <c r="E239">
        <v>2014</v>
      </c>
      <c r="F239">
        <v>2350</v>
      </c>
      <c r="G239">
        <v>150269</v>
      </c>
      <c r="H239">
        <v>15.64</v>
      </c>
      <c r="I239">
        <v>26.99</v>
      </c>
      <c r="J239">
        <v>38.770000000000003</v>
      </c>
    </row>
    <row r="240" spans="1:10" x14ac:dyDescent="0.25">
      <c r="B240" t="s">
        <v>51</v>
      </c>
      <c r="C240">
        <v>6031</v>
      </c>
      <c r="D240">
        <v>2015</v>
      </c>
      <c r="E240">
        <v>2015</v>
      </c>
      <c r="F240">
        <v>2274</v>
      </c>
      <c r="G240">
        <v>150965</v>
      </c>
      <c r="H240">
        <v>15.06</v>
      </c>
      <c r="I240">
        <v>27.26</v>
      </c>
      <c r="J240">
        <v>38.75</v>
      </c>
    </row>
    <row r="241" spans="1:10" x14ac:dyDescent="0.25">
      <c r="B241" t="s">
        <v>51</v>
      </c>
      <c r="C241">
        <v>6031</v>
      </c>
      <c r="D241">
        <v>2016</v>
      </c>
      <c r="E241">
        <v>2016</v>
      </c>
      <c r="F241">
        <v>2248</v>
      </c>
      <c r="G241">
        <v>149785</v>
      </c>
      <c r="H241">
        <v>15.01</v>
      </c>
      <c r="I241">
        <v>27.11</v>
      </c>
      <c r="J241">
        <v>38.700000000000003</v>
      </c>
    </row>
    <row r="242" spans="1:10" x14ac:dyDescent="0.25">
      <c r="B242" t="s">
        <v>51</v>
      </c>
      <c r="C242">
        <v>6031</v>
      </c>
      <c r="D242">
        <v>2017</v>
      </c>
      <c r="E242">
        <v>2017</v>
      </c>
      <c r="F242">
        <v>2373</v>
      </c>
      <c r="G242">
        <v>150101</v>
      </c>
      <c r="H242">
        <v>15.81</v>
      </c>
      <c r="I242">
        <v>27.57</v>
      </c>
      <c r="J242">
        <v>38.729999999999997</v>
      </c>
    </row>
    <row r="243" spans="1:10" x14ac:dyDescent="0.25">
      <c r="A243" t="s">
        <v>11</v>
      </c>
      <c r="B243" t="s">
        <v>51</v>
      </c>
      <c r="C243">
        <v>6031</v>
      </c>
      <c r="F243">
        <v>11639</v>
      </c>
      <c r="G243">
        <v>752080</v>
      </c>
      <c r="H243">
        <v>15.48</v>
      </c>
      <c r="I243">
        <v>27.13</v>
      </c>
      <c r="J243">
        <v>38.770000000000003</v>
      </c>
    </row>
    <row r="244" spans="1:10" x14ac:dyDescent="0.25">
      <c r="B244" t="s">
        <v>52</v>
      </c>
      <c r="C244">
        <v>6037</v>
      </c>
      <c r="D244">
        <v>2013</v>
      </c>
      <c r="E244">
        <v>2013</v>
      </c>
      <c r="F244">
        <v>128598</v>
      </c>
      <c r="G244">
        <v>10017068</v>
      </c>
      <c r="H244">
        <v>12.84</v>
      </c>
      <c r="I244">
        <v>29.29</v>
      </c>
      <c r="J244">
        <v>38.659999999999997</v>
      </c>
    </row>
    <row r="245" spans="1:10" x14ac:dyDescent="0.25">
      <c r="B245" t="s">
        <v>52</v>
      </c>
      <c r="C245">
        <v>6037</v>
      </c>
      <c r="D245">
        <v>2014</v>
      </c>
      <c r="E245">
        <v>2014</v>
      </c>
      <c r="F245">
        <v>130289</v>
      </c>
      <c r="G245">
        <v>10116705</v>
      </c>
      <c r="H245">
        <v>12.88</v>
      </c>
      <c r="I245">
        <v>29.56</v>
      </c>
      <c r="J245">
        <v>38.659999999999997</v>
      </c>
    </row>
    <row r="246" spans="1:10" x14ac:dyDescent="0.25">
      <c r="B246" t="s">
        <v>52</v>
      </c>
      <c r="C246">
        <v>6037</v>
      </c>
      <c r="D246">
        <v>2015</v>
      </c>
      <c r="E246">
        <v>2015</v>
      </c>
      <c r="F246">
        <v>124641</v>
      </c>
      <c r="G246">
        <v>10170292</v>
      </c>
      <c r="H246">
        <v>12.26</v>
      </c>
      <c r="I246">
        <v>29.74</v>
      </c>
      <c r="J246">
        <v>38.64</v>
      </c>
    </row>
    <row r="247" spans="1:10" x14ac:dyDescent="0.25">
      <c r="B247" t="s">
        <v>52</v>
      </c>
      <c r="C247">
        <v>6037</v>
      </c>
      <c r="D247">
        <v>2016</v>
      </c>
      <c r="E247">
        <v>2016</v>
      </c>
      <c r="F247">
        <v>123092</v>
      </c>
      <c r="G247">
        <v>10137915</v>
      </c>
      <c r="H247">
        <v>12.14</v>
      </c>
      <c r="I247">
        <v>29.9</v>
      </c>
      <c r="J247">
        <v>38.659999999999997</v>
      </c>
    </row>
    <row r="248" spans="1:10" x14ac:dyDescent="0.25">
      <c r="B248" t="s">
        <v>52</v>
      </c>
      <c r="C248">
        <v>6037</v>
      </c>
      <c r="D248">
        <v>2017</v>
      </c>
      <c r="E248">
        <v>2017</v>
      </c>
      <c r="F248">
        <v>116950</v>
      </c>
      <c r="G248">
        <v>10163507</v>
      </c>
      <c r="H248">
        <v>11.51</v>
      </c>
      <c r="I248">
        <v>30.11</v>
      </c>
      <c r="J248">
        <v>38.64</v>
      </c>
    </row>
    <row r="249" spans="1:10" x14ac:dyDescent="0.25">
      <c r="A249" t="s">
        <v>11</v>
      </c>
      <c r="B249" t="s">
        <v>52</v>
      </c>
      <c r="C249">
        <v>6037</v>
      </c>
      <c r="F249">
        <v>623570</v>
      </c>
      <c r="G249">
        <v>50605487</v>
      </c>
      <c r="H249">
        <v>12.32</v>
      </c>
      <c r="I249">
        <v>29.71</v>
      </c>
      <c r="J249">
        <v>38.65</v>
      </c>
    </row>
    <row r="250" spans="1:10" x14ac:dyDescent="0.25">
      <c r="B250" t="s">
        <v>53</v>
      </c>
      <c r="C250">
        <v>6039</v>
      </c>
      <c r="D250">
        <v>2013</v>
      </c>
      <c r="E250">
        <v>2013</v>
      </c>
      <c r="F250">
        <v>2315</v>
      </c>
      <c r="G250">
        <v>152389</v>
      </c>
      <c r="H250">
        <v>15.19</v>
      </c>
      <c r="I250">
        <v>27.09</v>
      </c>
      <c r="J250">
        <v>38.770000000000003</v>
      </c>
    </row>
    <row r="251" spans="1:10" x14ac:dyDescent="0.25">
      <c r="B251" t="s">
        <v>53</v>
      </c>
      <c r="C251">
        <v>6039</v>
      </c>
      <c r="D251">
        <v>2014</v>
      </c>
      <c r="E251">
        <v>2014</v>
      </c>
      <c r="F251">
        <v>2313</v>
      </c>
      <c r="G251">
        <v>154548</v>
      </c>
      <c r="H251">
        <v>14.97</v>
      </c>
      <c r="I251">
        <v>27.31</v>
      </c>
      <c r="J251">
        <v>38.74</v>
      </c>
    </row>
    <row r="252" spans="1:10" x14ac:dyDescent="0.25">
      <c r="B252" t="s">
        <v>53</v>
      </c>
      <c r="C252">
        <v>6039</v>
      </c>
      <c r="D252">
        <v>2015</v>
      </c>
      <c r="E252">
        <v>2015</v>
      </c>
      <c r="F252">
        <v>2225</v>
      </c>
      <c r="G252">
        <v>154998</v>
      </c>
      <c r="H252">
        <v>14.36</v>
      </c>
      <c r="I252">
        <v>27.69</v>
      </c>
      <c r="J252">
        <v>38.729999999999997</v>
      </c>
    </row>
    <row r="253" spans="1:10" x14ac:dyDescent="0.25">
      <c r="B253" t="s">
        <v>53</v>
      </c>
      <c r="C253">
        <v>6039</v>
      </c>
      <c r="D253">
        <v>2016</v>
      </c>
      <c r="E253">
        <v>2016</v>
      </c>
      <c r="F253">
        <v>2355</v>
      </c>
      <c r="G253">
        <v>154697</v>
      </c>
      <c r="H253">
        <v>15.22</v>
      </c>
      <c r="I253">
        <v>27.65</v>
      </c>
      <c r="J253">
        <v>38.67</v>
      </c>
    </row>
    <row r="254" spans="1:10" x14ac:dyDescent="0.25">
      <c r="B254" t="s">
        <v>53</v>
      </c>
      <c r="C254">
        <v>6039</v>
      </c>
      <c r="D254">
        <v>2017</v>
      </c>
      <c r="E254">
        <v>2017</v>
      </c>
      <c r="F254">
        <v>2120</v>
      </c>
      <c r="G254">
        <v>156890</v>
      </c>
      <c r="H254">
        <v>13.51</v>
      </c>
      <c r="I254">
        <v>27.98</v>
      </c>
      <c r="J254">
        <v>38.799999999999997</v>
      </c>
    </row>
    <row r="255" spans="1:10" x14ac:dyDescent="0.25">
      <c r="A255" t="s">
        <v>11</v>
      </c>
      <c r="B255" t="s">
        <v>53</v>
      </c>
      <c r="C255">
        <v>6039</v>
      </c>
      <c r="F255">
        <v>11328</v>
      </c>
      <c r="G255">
        <v>773522</v>
      </c>
      <c r="H255">
        <v>14.64</v>
      </c>
      <c r="I255">
        <v>27.54</v>
      </c>
      <c r="J255">
        <v>38.74</v>
      </c>
    </row>
    <row r="256" spans="1:10" x14ac:dyDescent="0.25">
      <c r="B256" t="s">
        <v>54</v>
      </c>
      <c r="C256">
        <v>6041</v>
      </c>
      <c r="D256">
        <v>2013</v>
      </c>
      <c r="E256">
        <v>2013</v>
      </c>
      <c r="F256">
        <v>2321</v>
      </c>
      <c r="G256">
        <v>258365</v>
      </c>
      <c r="H256">
        <v>8.98</v>
      </c>
      <c r="I256">
        <v>32.94</v>
      </c>
      <c r="J256">
        <v>38.86</v>
      </c>
    </row>
    <row r="257" spans="1:10" x14ac:dyDescent="0.25">
      <c r="B257" t="s">
        <v>54</v>
      </c>
      <c r="C257">
        <v>6041</v>
      </c>
      <c r="D257">
        <v>2014</v>
      </c>
      <c r="E257">
        <v>2014</v>
      </c>
      <c r="F257">
        <v>2401</v>
      </c>
      <c r="G257">
        <v>260750</v>
      </c>
      <c r="H257">
        <v>9.2100000000000009</v>
      </c>
      <c r="I257">
        <v>32.74</v>
      </c>
      <c r="J257">
        <v>38.94</v>
      </c>
    </row>
    <row r="258" spans="1:10" x14ac:dyDescent="0.25">
      <c r="B258" t="s">
        <v>54</v>
      </c>
      <c r="C258">
        <v>6041</v>
      </c>
      <c r="D258">
        <v>2015</v>
      </c>
      <c r="E258">
        <v>2015</v>
      </c>
      <c r="F258">
        <v>2288</v>
      </c>
      <c r="G258">
        <v>261221</v>
      </c>
      <c r="H258">
        <v>8.76</v>
      </c>
      <c r="I258">
        <v>32.700000000000003</v>
      </c>
      <c r="J258">
        <v>39</v>
      </c>
    </row>
    <row r="259" spans="1:10" x14ac:dyDescent="0.25">
      <c r="B259" t="s">
        <v>54</v>
      </c>
      <c r="C259">
        <v>6041</v>
      </c>
      <c r="D259">
        <v>2016</v>
      </c>
      <c r="E259">
        <v>2016</v>
      </c>
      <c r="F259">
        <v>2252</v>
      </c>
      <c r="G259">
        <v>260651</v>
      </c>
      <c r="H259">
        <v>8.64</v>
      </c>
      <c r="I259">
        <v>33.049999999999997</v>
      </c>
      <c r="J259">
        <v>38.97</v>
      </c>
    </row>
    <row r="260" spans="1:10" x14ac:dyDescent="0.25">
      <c r="B260" t="s">
        <v>54</v>
      </c>
      <c r="C260">
        <v>6041</v>
      </c>
      <c r="D260">
        <v>2017</v>
      </c>
      <c r="E260">
        <v>2017</v>
      </c>
      <c r="F260">
        <v>2237</v>
      </c>
      <c r="G260">
        <v>260955</v>
      </c>
      <c r="H260">
        <v>8.57</v>
      </c>
      <c r="I260">
        <v>33.090000000000003</v>
      </c>
      <c r="J260">
        <v>39</v>
      </c>
    </row>
    <row r="261" spans="1:10" x14ac:dyDescent="0.25">
      <c r="A261" t="s">
        <v>11</v>
      </c>
      <c r="B261" t="s">
        <v>54</v>
      </c>
      <c r="C261">
        <v>6041</v>
      </c>
      <c r="F261">
        <v>11499</v>
      </c>
      <c r="G261">
        <v>1301942</v>
      </c>
      <c r="H261">
        <v>8.83</v>
      </c>
      <c r="I261">
        <v>32.9</v>
      </c>
      <c r="J261">
        <v>38.950000000000003</v>
      </c>
    </row>
    <row r="262" spans="1:10" x14ac:dyDescent="0.25">
      <c r="B262" t="s">
        <v>55</v>
      </c>
      <c r="C262">
        <v>6047</v>
      </c>
      <c r="D262">
        <v>2013</v>
      </c>
      <c r="E262">
        <v>2013</v>
      </c>
      <c r="F262">
        <v>4162</v>
      </c>
      <c r="G262">
        <v>263228</v>
      </c>
      <c r="H262">
        <v>15.81</v>
      </c>
      <c r="I262">
        <v>27.29</v>
      </c>
      <c r="J262">
        <v>38.729999999999997</v>
      </c>
    </row>
    <row r="263" spans="1:10" x14ac:dyDescent="0.25">
      <c r="B263" t="s">
        <v>55</v>
      </c>
      <c r="C263">
        <v>6047</v>
      </c>
      <c r="D263">
        <v>2014</v>
      </c>
      <c r="E263">
        <v>2014</v>
      </c>
      <c r="F263">
        <v>4164</v>
      </c>
      <c r="G263">
        <v>266353</v>
      </c>
      <c r="H263">
        <v>15.63</v>
      </c>
      <c r="I263">
        <v>27.31</v>
      </c>
      <c r="J263">
        <v>38.799999999999997</v>
      </c>
    </row>
    <row r="264" spans="1:10" x14ac:dyDescent="0.25">
      <c r="B264" t="s">
        <v>55</v>
      </c>
      <c r="C264">
        <v>6047</v>
      </c>
      <c r="D264">
        <v>2015</v>
      </c>
      <c r="E264">
        <v>2015</v>
      </c>
      <c r="F264">
        <v>4104</v>
      </c>
      <c r="G264">
        <v>268455</v>
      </c>
      <c r="H264">
        <v>15.29</v>
      </c>
      <c r="I264">
        <v>27.65</v>
      </c>
      <c r="J264">
        <v>38.799999999999997</v>
      </c>
    </row>
    <row r="265" spans="1:10" x14ac:dyDescent="0.25">
      <c r="B265" t="s">
        <v>55</v>
      </c>
      <c r="C265">
        <v>6047</v>
      </c>
      <c r="D265">
        <v>2016</v>
      </c>
      <c r="E265">
        <v>2016</v>
      </c>
      <c r="F265">
        <v>4117</v>
      </c>
      <c r="G265">
        <v>268672</v>
      </c>
      <c r="H265">
        <v>15.32</v>
      </c>
      <c r="I265">
        <v>27.61</v>
      </c>
      <c r="J265">
        <v>38.76</v>
      </c>
    </row>
    <row r="266" spans="1:10" x14ac:dyDescent="0.25">
      <c r="B266" t="s">
        <v>55</v>
      </c>
      <c r="C266">
        <v>6047</v>
      </c>
      <c r="D266">
        <v>2017</v>
      </c>
      <c r="E266">
        <v>2017</v>
      </c>
      <c r="F266">
        <v>4202</v>
      </c>
      <c r="G266">
        <v>272673</v>
      </c>
      <c r="H266">
        <v>15.41</v>
      </c>
      <c r="I266">
        <v>27.94</v>
      </c>
      <c r="J266">
        <v>38.64</v>
      </c>
    </row>
    <row r="267" spans="1:10" x14ac:dyDescent="0.25">
      <c r="A267" t="s">
        <v>11</v>
      </c>
      <c r="B267" t="s">
        <v>55</v>
      </c>
      <c r="C267">
        <v>6047</v>
      </c>
      <c r="F267">
        <v>20749</v>
      </c>
      <c r="G267">
        <v>1339381</v>
      </c>
      <c r="H267">
        <v>15.49</v>
      </c>
      <c r="I267">
        <v>27.56</v>
      </c>
      <c r="J267">
        <v>38.75</v>
      </c>
    </row>
    <row r="268" spans="1:10" x14ac:dyDescent="0.25">
      <c r="B268" t="s">
        <v>56</v>
      </c>
      <c r="C268">
        <v>6053</v>
      </c>
      <c r="D268">
        <v>2013</v>
      </c>
      <c r="E268">
        <v>2013</v>
      </c>
      <c r="F268">
        <v>6547</v>
      </c>
      <c r="G268">
        <v>428826</v>
      </c>
      <c r="H268">
        <v>15.27</v>
      </c>
      <c r="I268">
        <v>27.95</v>
      </c>
      <c r="J268">
        <v>38.92</v>
      </c>
    </row>
    <row r="269" spans="1:10" x14ac:dyDescent="0.25">
      <c r="B269" t="s">
        <v>56</v>
      </c>
      <c r="C269">
        <v>6053</v>
      </c>
      <c r="D269">
        <v>2014</v>
      </c>
      <c r="E269">
        <v>2014</v>
      </c>
      <c r="F269">
        <v>6455</v>
      </c>
      <c r="G269">
        <v>431344</v>
      </c>
      <c r="H269">
        <v>14.96</v>
      </c>
      <c r="I269">
        <v>28.24</v>
      </c>
      <c r="J269">
        <v>38.840000000000003</v>
      </c>
    </row>
    <row r="270" spans="1:10" x14ac:dyDescent="0.25">
      <c r="B270" t="s">
        <v>56</v>
      </c>
      <c r="C270">
        <v>6053</v>
      </c>
      <c r="D270">
        <v>2015</v>
      </c>
      <c r="E270">
        <v>2015</v>
      </c>
      <c r="F270">
        <v>6420</v>
      </c>
      <c r="G270">
        <v>433898</v>
      </c>
      <c r="H270">
        <v>14.8</v>
      </c>
      <c r="I270">
        <v>28.34</v>
      </c>
      <c r="J270">
        <v>38.81</v>
      </c>
    </row>
    <row r="271" spans="1:10" x14ac:dyDescent="0.25">
      <c r="B271" t="s">
        <v>56</v>
      </c>
      <c r="C271">
        <v>6053</v>
      </c>
      <c r="D271">
        <v>2016</v>
      </c>
      <c r="E271">
        <v>2016</v>
      </c>
      <c r="F271">
        <v>6219</v>
      </c>
      <c r="G271">
        <v>435232</v>
      </c>
      <c r="H271">
        <v>14.29</v>
      </c>
      <c r="I271">
        <v>28.66</v>
      </c>
      <c r="J271">
        <v>38.81</v>
      </c>
    </row>
    <row r="272" spans="1:10" x14ac:dyDescent="0.25">
      <c r="B272" t="s">
        <v>56</v>
      </c>
      <c r="C272">
        <v>6053</v>
      </c>
      <c r="D272">
        <v>2017</v>
      </c>
      <c r="E272">
        <v>2017</v>
      </c>
      <c r="F272">
        <v>5810</v>
      </c>
      <c r="G272">
        <v>437907</v>
      </c>
      <c r="H272">
        <v>13.27</v>
      </c>
      <c r="I272">
        <v>28.66</v>
      </c>
      <c r="J272">
        <v>38.81</v>
      </c>
    </row>
    <row r="273" spans="1:10" x14ac:dyDescent="0.25">
      <c r="A273" t="s">
        <v>11</v>
      </c>
      <c r="B273" t="s">
        <v>56</v>
      </c>
      <c r="C273">
        <v>6053</v>
      </c>
      <c r="F273">
        <v>31451</v>
      </c>
      <c r="G273">
        <v>2167207</v>
      </c>
      <c r="H273">
        <v>14.51</v>
      </c>
      <c r="I273">
        <v>28.36</v>
      </c>
      <c r="J273">
        <v>38.840000000000003</v>
      </c>
    </row>
    <row r="274" spans="1:10" x14ac:dyDescent="0.25">
      <c r="B274" t="s">
        <v>57</v>
      </c>
      <c r="C274">
        <v>6055</v>
      </c>
      <c r="D274">
        <v>2013</v>
      </c>
      <c r="E274">
        <v>2013</v>
      </c>
      <c r="F274">
        <v>1450</v>
      </c>
      <c r="G274">
        <v>140326</v>
      </c>
      <c r="H274">
        <v>10.33</v>
      </c>
      <c r="I274">
        <v>29.7</v>
      </c>
      <c r="J274">
        <v>38.89</v>
      </c>
    </row>
    <row r="275" spans="1:10" x14ac:dyDescent="0.25">
      <c r="B275" t="s">
        <v>57</v>
      </c>
      <c r="C275">
        <v>6055</v>
      </c>
      <c r="D275">
        <v>2014</v>
      </c>
      <c r="E275">
        <v>2014</v>
      </c>
      <c r="F275">
        <v>1475</v>
      </c>
      <c r="G275">
        <v>141667</v>
      </c>
      <c r="H275">
        <v>10.41</v>
      </c>
      <c r="I275">
        <v>29.71</v>
      </c>
      <c r="J275">
        <v>38.93</v>
      </c>
    </row>
    <row r="276" spans="1:10" x14ac:dyDescent="0.25">
      <c r="B276" t="s">
        <v>57</v>
      </c>
      <c r="C276">
        <v>6055</v>
      </c>
      <c r="D276">
        <v>2015</v>
      </c>
      <c r="E276">
        <v>2015</v>
      </c>
      <c r="F276">
        <v>1457</v>
      </c>
      <c r="G276">
        <v>142456</v>
      </c>
      <c r="H276">
        <v>10.23</v>
      </c>
      <c r="I276">
        <v>29.82</v>
      </c>
      <c r="J276">
        <v>38.950000000000003</v>
      </c>
    </row>
    <row r="277" spans="1:10" x14ac:dyDescent="0.25">
      <c r="B277" t="s">
        <v>57</v>
      </c>
      <c r="C277">
        <v>6055</v>
      </c>
      <c r="D277">
        <v>2016</v>
      </c>
      <c r="E277">
        <v>2016</v>
      </c>
      <c r="F277">
        <v>1406</v>
      </c>
      <c r="G277">
        <v>142166</v>
      </c>
      <c r="H277">
        <v>9.89</v>
      </c>
      <c r="I277">
        <v>30.46</v>
      </c>
      <c r="J277">
        <v>38.9</v>
      </c>
    </row>
    <row r="278" spans="1:10" x14ac:dyDescent="0.25">
      <c r="B278" t="s">
        <v>57</v>
      </c>
      <c r="C278">
        <v>6055</v>
      </c>
      <c r="D278">
        <v>2017</v>
      </c>
      <c r="E278">
        <v>2017</v>
      </c>
      <c r="F278">
        <v>1291</v>
      </c>
      <c r="G278">
        <v>140973</v>
      </c>
      <c r="H278">
        <v>9.16</v>
      </c>
      <c r="I278">
        <v>30.51</v>
      </c>
      <c r="J278">
        <v>38.869999999999997</v>
      </c>
    </row>
    <row r="279" spans="1:10" x14ac:dyDescent="0.25">
      <c r="A279" t="s">
        <v>11</v>
      </c>
      <c r="B279" t="s">
        <v>57</v>
      </c>
      <c r="C279">
        <v>6055</v>
      </c>
      <c r="F279">
        <v>7079</v>
      </c>
      <c r="G279">
        <v>707588</v>
      </c>
      <c r="H279">
        <v>10</v>
      </c>
      <c r="I279">
        <v>30.03</v>
      </c>
      <c r="J279">
        <v>38.909999999999997</v>
      </c>
    </row>
    <row r="280" spans="1:10" x14ac:dyDescent="0.25">
      <c r="B280" t="s">
        <v>58</v>
      </c>
      <c r="C280">
        <v>6059</v>
      </c>
      <c r="D280">
        <v>2013</v>
      </c>
      <c r="E280">
        <v>2013</v>
      </c>
      <c r="F280">
        <v>37281</v>
      </c>
      <c r="G280">
        <v>3114363</v>
      </c>
      <c r="H280">
        <v>11.97</v>
      </c>
      <c r="I280">
        <v>30</v>
      </c>
      <c r="J280">
        <v>38.71</v>
      </c>
    </row>
    <row r="281" spans="1:10" x14ac:dyDescent="0.25">
      <c r="B281" t="s">
        <v>58</v>
      </c>
      <c r="C281">
        <v>6059</v>
      </c>
      <c r="D281">
        <v>2014</v>
      </c>
      <c r="E281">
        <v>2014</v>
      </c>
      <c r="F281">
        <v>38595</v>
      </c>
      <c r="G281">
        <v>3145515</v>
      </c>
      <c r="H281">
        <v>12.27</v>
      </c>
      <c r="I281">
        <v>30.26</v>
      </c>
      <c r="J281">
        <v>38.74</v>
      </c>
    </row>
    <row r="282" spans="1:10" x14ac:dyDescent="0.25">
      <c r="B282" t="s">
        <v>58</v>
      </c>
      <c r="C282">
        <v>6059</v>
      </c>
      <c r="D282">
        <v>2015</v>
      </c>
      <c r="E282">
        <v>2015</v>
      </c>
      <c r="F282">
        <v>37609</v>
      </c>
      <c r="G282">
        <v>3169776</v>
      </c>
      <c r="H282">
        <v>11.86</v>
      </c>
      <c r="I282">
        <v>30.4</v>
      </c>
      <c r="J282">
        <v>38.729999999999997</v>
      </c>
    </row>
    <row r="283" spans="1:10" x14ac:dyDescent="0.25">
      <c r="B283" t="s">
        <v>58</v>
      </c>
      <c r="C283">
        <v>6059</v>
      </c>
      <c r="D283">
        <v>2016</v>
      </c>
      <c r="E283">
        <v>2016</v>
      </c>
      <c r="F283">
        <v>38106</v>
      </c>
      <c r="G283">
        <v>3172532</v>
      </c>
      <c r="H283">
        <v>12.01</v>
      </c>
      <c r="I283">
        <v>30.67</v>
      </c>
      <c r="J283">
        <v>38.71</v>
      </c>
    </row>
    <row r="284" spans="1:10" x14ac:dyDescent="0.25">
      <c r="B284" t="s">
        <v>58</v>
      </c>
      <c r="C284">
        <v>6059</v>
      </c>
      <c r="D284">
        <v>2017</v>
      </c>
      <c r="E284">
        <v>2017</v>
      </c>
      <c r="F284">
        <v>37369</v>
      </c>
      <c r="G284">
        <v>3190400</v>
      </c>
      <c r="H284">
        <v>11.71</v>
      </c>
      <c r="I284">
        <v>30.8</v>
      </c>
      <c r="J284">
        <v>38.729999999999997</v>
      </c>
    </row>
    <row r="285" spans="1:10" x14ac:dyDescent="0.25">
      <c r="A285" t="s">
        <v>11</v>
      </c>
      <c r="B285" t="s">
        <v>58</v>
      </c>
      <c r="C285">
        <v>6059</v>
      </c>
      <c r="F285">
        <v>188960</v>
      </c>
      <c r="G285">
        <v>15792586</v>
      </c>
      <c r="H285">
        <v>11.97</v>
      </c>
      <c r="I285">
        <v>30.42</v>
      </c>
      <c r="J285">
        <v>38.729999999999997</v>
      </c>
    </row>
    <row r="286" spans="1:10" x14ac:dyDescent="0.25">
      <c r="B286" t="s">
        <v>59</v>
      </c>
      <c r="C286">
        <v>6061</v>
      </c>
      <c r="D286">
        <v>2013</v>
      </c>
      <c r="E286">
        <v>2013</v>
      </c>
      <c r="F286">
        <v>3688</v>
      </c>
      <c r="G286">
        <v>367309</v>
      </c>
      <c r="H286">
        <v>10.039999999999999</v>
      </c>
      <c r="I286">
        <v>30.06</v>
      </c>
      <c r="J286">
        <v>38.950000000000003</v>
      </c>
    </row>
    <row r="287" spans="1:10" x14ac:dyDescent="0.25">
      <c r="B287" t="s">
        <v>59</v>
      </c>
      <c r="C287">
        <v>6061</v>
      </c>
      <c r="D287">
        <v>2014</v>
      </c>
      <c r="E287">
        <v>2014</v>
      </c>
      <c r="F287">
        <v>3631</v>
      </c>
      <c r="G287">
        <v>371694</v>
      </c>
      <c r="H287">
        <v>9.77</v>
      </c>
      <c r="I287">
        <v>30.48</v>
      </c>
      <c r="J287">
        <v>38.92</v>
      </c>
    </row>
    <row r="288" spans="1:10" x14ac:dyDescent="0.25">
      <c r="B288" t="s">
        <v>59</v>
      </c>
      <c r="C288">
        <v>6061</v>
      </c>
      <c r="D288">
        <v>2015</v>
      </c>
      <c r="E288">
        <v>2015</v>
      </c>
      <c r="F288">
        <v>3747</v>
      </c>
      <c r="G288">
        <v>375391</v>
      </c>
      <c r="H288">
        <v>9.98</v>
      </c>
      <c r="I288">
        <v>30.48</v>
      </c>
      <c r="J288">
        <v>38.81</v>
      </c>
    </row>
    <row r="289" spans="1:10" x14ac:dyDescent="0.25">
      <c r="B289" t="s">
        <v>59</v>
      </c>
      <c r="C289">
        <v>6061</v>
      </c>
      <c r="D289">
        <v>2016</v>
      </c>
      <c r="E289">
        <v>2016</v>
      </c>
      <c r="F289">
        <v>3732</v>
      </c>
      <c r="G289">
        <v>380531</v>
      </c>
      <c r="H289">
        <v>9.81</v>
      </c>
      <c r="I289">
        <v>30.43</v>
      </c>
      <c r="J289">
        <v>38.9</v>
      </c>
    </row>
    <row r="290" spans="1:10" x14ac:dyDescent="0.25">
      <c r="B290" t="s">
        <v>59</v>
      </c>
      <c r="C290">
        <v>6061</v>
      </c>
      <c r="D290">
        <v>2017</v>
      </c>
      <c r="E290">
        <v>2017</v>
      </c>
      <c r="F290">
        <v>3689</v>
      </c>
      <c r="G290">
        <v>386166</v>
      </c>
      <c r="H290">
        <v>9.5500000000000007</v>
      </c>
      <c r="I290">
        <v>30.77</v>
      </c>
      <c r="J290">
        <v>38.85</v>
      </c>
    </row>
    <row r="291" spans="1:10" x14ac:dyDescent="0.25">
      <c r="A291" t="s">
        <v>11</v>
      </c>
      <c r="B291" t="s">
        <v>59</v>
      </c>
      <c r="C291">
        <v>6061</v>
      </c>
      <c r="F291">
        <v>18487</v>
      </c>
      <c r="G291">
        <v>1881091</v>
      </c>
      <c r="H291">
        <v>9.83</v>
      </c>
      <c r="I291">
        <v>30.44</v>
      </c>
      <c r="J291">
        <v>38.89</v>
      </c>
    </row>
    <row r="292" spans="1:10" x14ac:dyDescent="0.25">
      <c r="B292" t="s">
        <v>60</v>
      </c>
      <c r="C292">
        <v>6065</v>
      </c>
      <c r="D292">
        <v>2013</v>
      </c>
      <c r="E292">
        <v>2013</v>
      </c>
      <c r="F292">
        <v>29941</v>
      </c>
      <c r="G292">
        <v>2292507</v>
      </c>
      <c r="H292">
        <v>13.06</v>
      </c>
      <c r="I292">
        <v>27.98</v>
      </c>
      <c r="J292">
        <v>38.72</v>
      </c>
    </row>
    <row r="293" spans="1:10" x14ac:dyDescent="0.25">
      <c r="B293" t="s">
        <v>60</v>
      </c>
      <c r="C293">
        <v>6065</v>
      </c>
      <c r="D293">
        <v>2014</v>
      </c>
      <c r="E293">
        <v>2014</v>
      </c>
      <c r="F293">
        <v>30235</v>
      </c>
      <c r="G293">
        <v>2329271</v>
      </c>
      <c r="H293">
        <v>12.98</v>
      </c>
      <c r="I293">
        <v>28.28</v>
      </c>
      <c r="J293">
        <v>38.68</v>
      </c>
    </row>
    <row r="294" spans="1:10" x14ac:dyDescent="0.25">
      <c r="B294" t="s">
        <v>60</v>
      </c>
      <c r="C294">
        <v>6065</v>
      </c>
      <c r="D294">
        <v>2015</v>
      </c>
      <c r="E294">
        <v>2015</v>
      </c>
      <c r="F294">
        <v>30491</v>
      </c>
      <c r="G294">
        <v>2361026</v>
      </c>
      <c r="H294">
        <v>12.91</v>
      </c>
      <c r="I294">
        <v>28.35</v>
      </c>
      <c r="J294">
        <v>38.69</v>
      </c>
    </row>
    <row r="295" spans="1:10" x14ac:dyDescent="0.25">
      <c r="B295" t="s">
        <v>60</v>
      </c>
      <c r="C295">
        <v>6065</v>
      </c>
      <c r="D295">
        <v>2016</v>
      </c>
      <c r="E295">
        <v>2016</v>
      </c>
      <c r="F295">
        <v>30661</v>
      </c>
      <c r="G295">
        <v>2387741</v>
      </c>
      <c r="H295">
        <v>12.84</v>
      </c>
      <c r="I295">
        <v>28.59</v>
      </c>
      <c r="J295">
        <v>38.659999999999997</v>
      </c>
    </row>
    <row r="296" spans="1:10" x14ac:dyDescent="0.25">
      <c r="B296" t="s">
        <v>60</v>
      </c>
      <c r="C296">
        <v>6065</v>
      </c>
      <c r="D296">
        <v>2017</v>
      </c>
      <c r="E296">
        <v>2017</v>
      </c>
      <c r="F296">
        <v>29857</v>
      </c>
      <c r="G296">
        <v>2423266</v>
      </c>
      <c r="H296">
        <v>12.32</v>
      </c>
      <c r="I296">
        <v>28.85</v>
      </c>
      <c r="J296">
        <v>38.65</v>
      </c>
    </row>
    <row r="297" spans="1:10" x14ac:dyDescent="0.25">
      <c r="A297" t="s">
        <v>11</v>
      </c>
      <c r="B297" t="s">
        <v>60</v>
      </c>
      <c r="C297">
        <v>6065</v>
      </c>
      <c r="F297">
        <v>151185</v>
      </c>
      <c r="G297">
        <v>11793811</v>
      </c>
      <c r="H297">
        <v>12.82</v>
      </c>
      <c r="I297">
        <v>28.41</v>
      </c>
      <c r="J297">
        <v>38.68</v>
      </c>
    </row>
    <row r="298" spans="1:10" x14ac:dyDescent="0.25">
      <c r="B298" t="s">
        <v>61</v>
      </c>
      <c r="C298">
        <v>6067</v>
      </c>
      <c r="D298">
        <v>2013</v>
      </c>
      <c r="E298">
        <v>2013</v>
      </c>
      <c r="F298">
        <v>19371</v>
      </c>
      <c r="G298">
        <v>1462131</v>
      </c>
      <c r="H298">
        <v>13.25</v>
      </c>
      <c r="I298">
        <v>28.53</v>
      </c>
      <c r="J298">
        <v>38.85</v>
      </c>
    </row>
    <row r="299" spans="1:10" x14ac:dyDescent="0.25">
      <c r="B299" t="s">
        <v>61</v>
      </c>
      <c r="C299">
        <v>6067</v>
      </c>
      <c r="D299">
        <v>2014</v>
      </c>
      <c r="E299">
        <v>2014</v>
      </c>
      <c r="F299">
        <v>19871</v>
      </c>
      <c r="G299">
        <v>1482026</v>
      </c>
      <c r="H299">
        <v>13.41</v>
      </c>
      <c r="I299">
        <v>28.84</v>
      </c>
      <c r="J299">
        <v>38.799999999999997</v>
      </c>
    </row>
    <row r="300" spans="1:10" x14ac:dyDescent="0.25">
      <c r="B300" t="s">
        <v>61</v>
      </c>
      <c r="C300">
        <v>6067</v>
      </c>
      <c r="D300">
        <v>2015</v>
      </c>
      <c r="E300">
        <v>2015</v>
      </c>
      <c r="F300">
        <v>19423</v>
      </c>
      <c r="G300">
        <v>1501335</v>
      </c>
      <c r="H300">
        <v>12.94</v>
      </c>
      <c r="I300">
        <v>28.96</v>
      </c>
      <c r="J300">
        <v>38.799999999999997</v>
      </c>
    </row>
    <row r="301" spans="1:10" x14ac:dyDescent="0.25">
      <c r="B301" t="s">
        <v>61</v>
      </c>
      <c r="C301">
        <v>6067</v>
      </c>
      <c r="D301">
        <v>2016</v>
      </c>
      <c r="E301">
        <v>2016</v>
      </c>
      <c r="F301">
        <v>19588</v>
      </c>
      <c r="G301">
        <v>1514460</v>
      </c>
      <c r="H301">
        <v>12.93</v>
      </c>
      <c r="I301">
        <v>29.22</v>
      </c>
      <c r="J301">
        <v>38.79</v>
      </c>
    </row>
    <row r="302" spans="1:10" x14ac:dyDescent="0.25">
      <c r="B302" t="s">
        <v>61</v>
      </c>
      <c r="C302">
        <v>6067</v>
      </c>
      <c r="D302">
        <v>2017</v>
      </c>
      <c r="E302">
        <v>2017</v>
      </c>
      <c r="F302">
        <v>19202</v>
      </c>
      <c r="G302">
        <v>1530615</v>
      </c>
      <c r="H302">
        <v>12.55</v>
      </c>
      <c r="I302">
        <v>29.39</v>
      </c>
      <c r="J302">
        <v>38.76</v>
      </c>
    </row>
    <row r="303" spans="1:10" x14ac:dyDescent="0.25">
      <c r="A303" t="s">
        <v>11</v>
      </c>
      <c r="B303" t="s">
        <v>61</v>
      </c>
      <c r="C303">
        <v>6067</v>
      </c>
      <c r="F303">
        <v>97455</v>
      </c>
      <c r="G303">
        <v>7490567</v>
      </c>
      <c r="H303">
        <v>13.01</v>
      </c>
      <c r="I303">
        <v>28.99</v>
      </c>
      <c r="J303">
        <v>38.799999999999997</v>
      </c>
    </row>
    <row r="304" spans="1:10" x14ac:dyDescent="0.25">
      <c r="B304" t="s">
        <v>62</v>
      </c>
      <c r="C304">
        <v>6071</v>
      </c>
      <c r="D304">
        <v>2013</v>
      </c>
      <c r="E304">
        <v>2013</v>
      </c>
      <c r="F304">
        <v>30246</v>
      </c>
      <c r="G304">
        <v>2088371</v>
      </c>
      <c r="H304">
        <v>14.48</v>
      </c>
      <c r="I304">
        <v>27.57</v>
      </c>
      <c r="J304">
        <v>38.619999999999997</v>
      </c>
    </row>
    <row r="305" spans="1:10" x14ac:dyDescent="0.25">
      <c r="B305" t="s">
        <v>62</v>
      </c>
      <c r="C305">
        <v>6071</v>
      </c>
      <c r="D305">
        <v>2014</v>
      </c>
      <c r="E305">
        <v>2014</v>
      </c>
      <c r="F305">
        <v>31226</v>
      </c>
      <c r="G305">
        <v>2112619</v>
      </c>
      <c r="H305">
        <v>14.78</v>
      </c>
      <c r="I305">
        <v>27.78</v>
      </c>
      <c r="J305">
        <v>38.6</v>
      </c>
    </row>
    <row r="306" spans="1:10" x14ac:dyDescent="0.25">
      <c r="B306" t="s">
        <v>62</v>
      </c>
      <c r="C306">
        <v>6071</v>
      </c>
      <c r="D306">
        <v>2015</v>
      </c>
      <c r="E306">
        <v>2015</v>
      </c>
      <c r="F306">
        <v>30530</v>
      </c>
      <c r="G306">
        <v>2128133</v>
      </c>
      <c r="H306">
        <v>14.35</v>
      </c>
      <c r="I306">
        <v>27.99</v>
      </c>
      <c r="J306">
        <v>38.56</v>
      </c>
    </row>
    <row r="307" spans="1:10" x14ac:dyDescent="0.25">
      <c r="B307" t="s">
        <v>62</v>
      </c>
      <c r="C307">
        <v>6071</v>
      </c>
      <c r="D307">
        <v>2016</v>
      </c>
      <c r="E307">
        <v>2016</v>
      </c>
      <c r="F307">
        <v>31032</v>
      </c>
      <c r="G307">
        <v>2140096</v>
      </c>
      <c r="H307">
        <v>14.5</v>
      </c>
      <c r="I307">
        <v>28.25</v>
      </c>
      <c r="J307">
        <v>38.549999999999997</v>
      </c>
    </row>
    <row r="308" spans="1:10" x14ac:dyDescent="0.25">
      <c r="B308" t="s">
        <v>62</v>
      </c>
      <c r="C308">
        <v>6071</v>
      </c>
      <c r="D308">
        <v>2017</v>
      </c>
      <c r="E308">
        <v>2017</v>
      </c>
      <c r="F308">
        <v>29643</v>
      </c>
      <c r="G308">
        <v>2157404</v>
      </c>
      <c r="H308">
        <v>13.74</v>
      </c>
      <c r="I308">
        <v>28.5</v>
      </c>
      <c r="J308">
        <v>38.53</v>
      </c>
    </row>
    <row r="309" spans="1:10" x14ac:dyDescent="0.25">
      <c r="A309" t="s">
        <v>11</v>
      </c>
      <c r="B309" t="s">
        <v>62</v>
      </c>
      <c r="C309">
        <v>6071</v>
      </c>
      <c r="F309">
        <v>152677</v>
      </c>
      <c r="G309">
        <v>10626623</v>
      </c>
      <c r="H309">
        <v>14.37</v>
      </c>
      <c r="I309">
        <v>28.02</v>
      </c>
      <c r="J309">
        <v>38.57</v>
      </c>
    </row>
    <row r="310" spans="1:10" x14ac:dyDescent="0.25">
      <c r="B310" t="s">
        <v>63</v>
      </c>
      <c r="C310">
        <v>6073</v>
      </c>
      <c r="D310">
        <v>2013</v>
      </c>
      <c r="E310">
        <v>2013</v>
      </c>
      <c r="F310">
        <v>43659</v>
      </c>
      <c r="G310">
        <v>3211252</v>
      </c>
      <c r="H310">
        <v>13.6</v>
      </c>
      <c r="I310">
        <v>29.15</v>
      </c>
      <c r="J310">
        <v>38.799999999999997</v>
      </c>
    </row>
    <row r="311" spans="1:10" x14ac:dyDescent="0.25">
      <c r="B311" t="s">
        <v>63</v>
      </c>
      <c r="C311">
        <v>6073</v>
      </c>
      <c r="D311">
        <v>2014</v>
      </c>
      <c r="E311">
        <v>2014</v>
      </c>
      <c r="F311">
        <v>44596</v>
      </c>
      <c r="G311">
        <v>3263431</v>
      </c>
      <c r="H311">
        <v>13.67</v>
      </c>
      <c r="I311">
        <v>29.32</v>
      </c>
      <c r="J311">
        <v>38.770000000000003</v>
      </c>
    </row>
    <row r="312" spans="1:10" x14ac:dyDescent="0.25">
      <c r="B312" t="s">
        <v>63</v>
      </c>
      <c r="C312">
        <v>6073</v>
      </c>
      <c r="D312">
        <v>2015</v>
      </c>
      <c r="E312">
        <v>2015</v>
      </c>
      <c r="F312">
        <v>43942</v>
      </c>
      <c r="G312">
        <v>3299521</v>
      </c>
      <c r="H312">
        <v>13.32</v>
      </c>
      <c r="I312">
        <v>29.55</v>
      </c>
      <c r="J312">
        <v>38.76</v>
      </c>
    </row>
    <row r="313" spans="1:10" x14ac:dyDescent="0.25">
      <c r="B313" t="s">
        <v>63</v>
      </c>
      <c r="C313">
        <v>6073</v>
      </c>
      <c r="D313">
        <v>2016</v>
      </c>
      <c r="E313">
        <v>2016</v>
      </c>
      <c r="F313">
        <v>42720</v>
      </c>
      <c r="G313">
        <v>3317749</v>
      </c>
      <c r="H313">
        <v>12.88</v>
      </c>
      <c r="I313">
        <v>29.79</v>
      </c>
      <c r="J313">
        <v>38.76</v>
      </c>
    </row>
    <row r="314" spans="1:10" x14ac:dyDescent="0.25">
      <c r="B314" t="s">
        <v>63</v>
      </c>
      <c r="C314">
        <v>6073</v>
      </c>
      <c r="D314">
        <v>2017</v>
      </c>
      <c r="E314">
        <v>2017</v>
      </c>
      <c r="F314">
        <v>41230</v>
      </c>
      <c r="G314">
        <v>3337685</v>
      </c>
      <c r="H314">
        <v>12.35</v>
      </c>
      <c r="I314">
        <v>29.99</v>
      </c>
      <c r="J314">
        <v>38.74</v>
      </c>
    </row>
    <row r="315" spans="1:10" x14ac:dyDescent="0.25">
      <c r="A315" t="s">
        <v>11</v>
      </c>
      <c r="B315" t="s">
        <v>63</v>
      </c>
      <c r="C315">
        <v>6073</v>
      </c>
      <c r="F315">
        <v>216147</v>
      </c>
      <c r="G315">
        <v>16429638</v>
      </c>
      <c r="H315">
        <v>13.16</v>
      </c>
      <c r="I315">
        <v>29.55</v>
      </c>
      <c r="J315">
        <v>38.76</v>
      </c>
    </row>
    <row r="316" spans="1:10" x14ac:dyDescent="0.25">
      <c r="B316" t="s">
        <v>64</v>
      </c>
      <c r="C316">
        <v>6075</v>
      </c>
      <c r="D316">
        <v>2013</v>
      </c>
      <c r="E316">
        <v>2013</v>
      </c>
      <c r="F316">
        <v>8814</v>
      </c>
      <c r="G316">
        <v>837442</v>
      </c>
      <c r="H316">
        <v>10.52</v>
      </c>
      <c r="I316">
        <v>32.659999999999997</v>
      </c>
      <c r="J316">
        <v>38.83</v>
      </c>
    </row>
    <row r="317" spans="1:10" x14ac:dyDescent="0.25">
      <c r="B317" t="s">
        <v>64</v>
      </c>
      <c r="C317">
        <v>6075</v>
      </c>
      <c r="D317">
        <v>2014</v>
      </c>
      <c r="E317">
        <v>2014</v>
      </c>
      <c r="F317">
        <v>9104</v>
      </c>
      <c r="G317">
        <v>852469</v>
      </c>
      <c r="H317">
        <v>10.68</v>
      </c>
      <c r="I317">
        <v>32.659999999999997</v>
      </c>
      <c r="J317">
        <v>38.880000000000003</v>
      </c>
    </row>
    <row r="318" spans="1:10" x14ac:dyDescent="0.25">
      <c r="B318" t="s">
        <v>64</v>
      </c>
      <c r="C318">
        <v>6075</v>
      </c>
      <c r="D318">
        <v>2015</v>
      </c>
      <c r="E318">
        <v>2015</v>
      </c>
      <c r="F318">
        <v>8972</v>
      </c>
      <c r="G318">
        <v>864816</v>
      </c>
      <c r="H318">
        <v>10.37</v>
      </c>
      <c r="I318">
        <v>32.83</v>
      </c>
      <c r="J318">
        <v>38.880000000000003</v>
      </c>
    </row>
    <row r="319" spans="1:10" x14ac:dyDescent="0.25">
      <c r="B319" t="s">
        <v>64</v>
      </c>
      <c r="C319">
        <v>6075</v>
      </c>
      <c r="D319">
        <v>2016</v>
      </c>
      <c r="E319">
        <v>2016</v>
      </c>
      <c r="F319">
        <v>9062</v>
      </c>
      <c r="G319">
        <v>870887</v>
      </c>
      <c r="H319">
        <v>10.41</v>
      </c>
      <c r="I319">
        <v>32.97</v>
      </c>
      <c r="J319">
        <v>38.840000000000003</v>
      </c>
    </row>
    <row r="320" spans="1:10" x14ac:dyDescent="0.25">
      <c r="B320" t="s">
        <v>64</v>
      </c>
      <c r="C320">
        <v>6075</v>
      </c>
      <c r="D320">
        <v>2017</v>
      </c>
      <c r="E320">
        <v>2017</v>
      </c>
      <c r="F320">
        <v>8947</v>
      </c>
      <c r="G320">
        <v>884363</v>
      </c>
      <c r="H320">
        <v>10.119999999999999</v>
      </c>
      <c r="I320">
        <v>32.96</v>
      </c>
      <c r="J320">
        <v>38.840000000000003</v>
      </c>
    </row>
    <row r="321" spans="1:10" x14ac:dyDescent="0.25">
      <c r="A321" t="s">
        <v>11</v>
      </c>
      <c r="B321" t="s">
        <v>64</v>
      </c>
      <c r="C321">
        <v>6075</v>
      </c>
      <c r="F321">
        <v>44899</v>
      </c>
      <c r="G321">
        <v>4309977</v>
      </c>
      <c r="H321">
        <v>10.42</v>
      </c>
      <c r="I321">
        <v>32.82</v>
      </c>
      <c r="J321">
        <v>38.86</v>
      </c>
    </row>
    <row r="322" spans="1:10" x14ac:dyDescent="0.25">
      <c r="B322" t="s">
        <v>65</v>
      </c>
      <c r="C322">
        <v>6077</v>
      </c>
      <c r="D322">
        <v>2013</v>
      </c>
      <c r="E322">
        <v>2013</v>
      </c>
      <c r="F322">
        <v>9800</v>
      </c>
      <c r="G322">
        <v>704379</v>
      </c>
      <c r="H322">
        <v>13.91</v>
      </c>
      <c r="I322">
        <v>27.87</v>
      </c>
      <c r="J322">
        <v>38.64</v>
      </c>
    </row>
    <row r="323" spans="1:10" x14ac:dyDescent="0.25">
      <c r="B323" t="s">
        <v>65</v>
      </c>
      <c r="C323">
        <v>6077</v>
      </c>
      <c r="D323">
        <v>2014</v>
      </c>
      <c r="E323">
        <v>2014</v>
      </c>
      <c r="F323">
        <v>10113</v>
      </c>
      <c r="G323">
        <v>715597</v>
      </c>
      <c r="H323">
        <v>14.13</v>
      </c>
      <c r="I323">
        <v>28.06</v>
      </c>
      <c r="J323">
        <v>38.67</v>
      </c>
    </row>
    <row r="324" spans="1:10" x14ac:dyDescent="0.25">
      <c r="B324" t="s">
        <v>65</v>
      </c>
      <c r="C324">
        <v>6077</v>
      </c>
      <c r="D324">
        <v>2015</v>
      </c>
      <c r="E324">
        <v>2015</v>
      </c>
      <c r="F324">
        <v>9983</v>
      </c>
      <c r="G324">
        <v>726106</v>
      </c>
      <c r="H324">
        <v>13.75</v>
      </c>
      <c r="I324">
        <v>28.26</v>
      </c>
      <c r="J324">
        <v>38.69</v>
      </c>
    </row>
    <row r="325" spans="1:10" x14ac:dyDescent="0.25">
      <c r="B325" t="s">
        <v>65</v>
      </c>
      <c r="C325">
        <v>6077</v>
      </c>
      <c r="D325">
        <v>2016</v>
      </c>
      <c r="E325">
        <v>2016</v>
      </c>
      <c r="F325">
        <v>10268</v>
      </c>
      <c r="G325">
        <v>733709</v>
      </c>
      <c r="H325">
        <v>13.99</v>
      </c>
      <c r="I325">
        <v>28.49</v>
      </c>
      <c r="J325">
        <v>38.71</v>
      </c>
    </row>
    <row r="326" spans="1:10" x14ac:dyDescent="0.25">
      <c r="B326" t="s">
        <v>65</v>
      </c>
      <c r="C326">
        <v>6077</v>
      </c>
      <c r="D326">
        <v>2017</v>
      </c>
      <c r="E326">
        <v>2017</v>
      </c>
      <c r="F326">
        <v>9928</v>
      </c>
      <c r="G326">
        <v>745424</v>
      </c>
      <c r="H326">
        <v>13.32</v>
      </c>
      <c r="I326">
        <v>28.62</v>
      </c>
      <c r="J326">
        <v>38.61</v>
      </c>
    </row>
    <row r="327" spans="1:10" x14ac:dyDescent="0.25">
      <c r="A327" t="s">
        <v>11</v>
      </c>
      <c r="B327" t="s">
        <v>65</v>
      </c>
      <c r="C327">
        <v>6077</v>
      </c>
      <c r="F327">
        <v>50092</v>
      </c>
      <c r="G327">
        <v>3625215</v>
      </c>
      <c r="H327">
        <v>13.82</v>
      </c>
      <c r="I327">
        <v>28.26</v>
      </c>
      <c r="J327">
        <v>38.67</v>
      </c>
    </row>
    <row r="328" spans="1:10" x14ac:dyDescent="0.25">
      <c r="B328" t="s">
        <v>66</v>
      </c>
      <c r="C328">
        <v>6079</v>
      </c>
      <c r="D328">
        <v>2013</v>
      </c>
      <c r="E328">
        <v>2013</v>
      </c>
      <c r="F328">
        <v>2650</v>
      </c>
      <c r="G328">
        <v>276443</v>
      </c>
      <c r="H328">
        <v>9.59</v>
      </c>
      <c r="I328">
        <v>29.12</v>
      </c>
      <c r="J328">
        <v>38.97</v>
      </c>
    </row>
    <row r="329" spans="1:10" x14ac:dyDescent="0.25">
      <c r="B329" t="s">
        <v>66</v>
      </c>
      <c r="C329">
        <v>6079</v>
      </c>
      <c r="D329">
        <v>2014</v>
      </c>
      <c r="E329">
        <v>2014</v>
      </c>
      <c r="F329">
        <v>2596</v>
      </c>
      <c r="G329">
        <v>279083</v>
      </c>
      <c r="H329">
        <v>9.3000000000000007</v>
      </c>
      <c r="I329">
        <v>29.3</v>
      </c>
      <c r="J329">
        <v>38.97</v>
      </c>
    </row>
    <row r="330" spans="1:10" x14ac:dyDescent="0.25">
      <c r="B330" t="s">
        <v>66</v>
      </c>
      <c r="C330">
        <v>6079</v>
      </c>
      <c r="D330">
        <v>2015</v>
      </c>
      <c r="E330">
        <v>2015</v>
      </c>
      <c r="F330">
        <v>2668</v>
      </c>
      <c r="G330">
        <v>281401</v>
      </c>
      <c r="H330">
        <v>9.48</v>
      </c>
      <c r="I330">
        <v>29.4</v>
      </c>
      <c r="J330">
        <v>38.99</v>
      </c>
    </row>
    <row r="331" spans="1:10" x14ac:dyDescent="0.25">
      <c r="B331" t="s">
        <v>66</v>
      </c>
      <c r="C331">
        <v>6079</v>
      </c>
      <c r="D331">
        <v>2016</v>
      </c>
      <c r="E331">
        <v>2016</v>
      </c>
      <c r="F331">
        <v>2581</v>
      </c>
      <c r="G331">
        <v>282887</v>
      </c>
      <c r="H331">
        <v>9.1199999999999992</v>
      </c>
      <c r="I331">
        <v>29.58</v>
      </c>
      <c r="J331">
        <v>38.869999999999997</v>
      </c>
    </row>
    <row r="332" spans="1:10" x14ac:dyDescent="0.25">
      <c r="B332" t="s">
        <v>66</v>
      </c>
      <c r="C332">
        <v>6079</v>
      </c>
      <c r="D332">
        <v>2017</v>
      </c>
      <c r="E332">
        <v>2017</v>
      </c>
      <c r="F332">
        <v>2550</v>
      </c>
      <c r="G332">
        <v>283405</v>
      </c>
      <c r="H332">
        <v>9</v>
      </c>
      <c r="I332">
        <v>30.13</v>
      </c>
      <c r="J332">
        <v>38.9</v>
      </c>
    </row>
    <row r="333" spans="1:10" x14ac:dyDescent="0.25">
      <c r="A333" t="s">
        <v>11</v>
      </c>
      <c r="B333" t="s">
        <v>66</v>
      </c>
      <c r="C333">
        <v>6079</v>
      </c>
      <c r="F333">
        <v>13045</v>
      </c>
      <c r="G333">
        <v>1403219</v>
      </c>
      <c r="H333">
        <v>9.3000000000000007</v>
      </c>
      <c r="I333">
        <v>29.5</v>
      </c>
      <c r="J333">
        <v>38.94</v>
      </c>
    </row>
    <row r="334" spans="1:10" x14ac:dyDescent="0.25">
      <c r="B334" t="s">
        <v>67</v>
      </c>
      <c r="C334">
        <v>6081</v>
      </c>
      <c r="D334">
        <v>2013</v>
      </c>
      <c r="E334">
        <v>2013</v>
      </c>
      <c r="F334">
        <v>8824</v>
      </c>
      <c r="G334">
        <v>747373</v>
      </c>
      <c r="H334">
        <v>11.81</v>
      </c>
      <c r="I334">
        <v>31.46</v>
      </c>
      <c r="J334">
        <v>38.81</v>
      </c>
    </row>
    <row r="335" spans="1:10" x14ac:dyDescent="0.25">
      <c r="B335" t="s">
        <v>67</v>
      </c>
      <c r="C335">
        <v>6081</v>
      </c>
      <c r="D335">
        <v>2014</v>
      </c>
      <c r="E335">
        <v>2014</v>
      </c>
      <c r="F335">
        <v>9083</v>
      </c>
      <c r="G335">
        <v>758581</v>
      </c>
      <c r="H335">
        <v>11.97</v>
      </c>
      <c r="I335">
        <v>31.69</v>
      </c>
      <c r="J335">
        <v>38.76</v>
      </c>
    </row>
    <row r="336" spans="1:10" x14ac:dyDescent="0.25">
      <c r="B336" t="s">
        <v>67</v>
      </c>
      <c r="C336">
        <v>6081</v>
      </c>
      <c r="D336">
        <v>2015</v>
      </c>
      <c r="E336">
        <v>2015</v>
      </c>
      <c r="F336">
        <v>9037</v>
      </c>
      <c r="G336">
        <v>765135</v>
      </c>
      <c r="H336">
        <v>11.81</v>
      </c>
      <c r="I336">
        <v>31.79</v>
      </c>
      <c r="J336">
        <v>38.76</v>
      </c>
    </row>
    <row r="337" spans="1:10" x14ac:dyDescent="0.25">
      <c r="B337" t="s">
        <v>67</v>
      </c>
      <c r="C337">
        <v>6081</v>
      </c>
      <c r="D337">
        <v>2016</v>
      </c>
      <c r="E337">
        <v>2016</v>
      </c>
      <c r="F337">
        <v>8960</v>
      </c>
      <c r="G337">
        <v>764797</v>
      </c>
      <c r="H337">
        <v>11.72</v>
      </c>
      <c r="I337">
        <v>32.04</v>
      </c>
      <c r="J337">
        <v>38.76</v>
      </c>
    </row>
    <row r="338" spans="1:10" x14ac:dyDescent="0.25">
      <c r="B338" t="s">
        <v>67</v>
      </c>
      <c r="C338">
        <v>6081</v>
      </c>
      <c r="D338">
        <v>2017</v>
      </c>
      <c r="E338">
        <v>2017</v>
      </c>
      <c r="F338">
        <v>8585</v>
      </c>
      <c r="G338">
        <v>771410</v>
      </c>
      <c r="H338">
        <v>11.13</v>
      </c>
      <c r="I338">
        <v>32.299999999999997</v>
      </c>
      <c r="J338">
        <v>38.75</v>
      </c>
    </row>
    <row r="339" spans="1:10" x14ac:dyDescent="0.25">
      <c r="A339" t="s">
        <v>11</v>
      </c>
      <c r="B339" t="s">
        <v>67</v>
      </c>
      <c r="C339">
        <v>6081</v>
      </c>
      <c r="F339">
        <v>44489</v>
      </c>
      <c r="G339">
        <v>3807296</v>
      </c>
      <c r="H339">
        <v>11.69</v>
      </c>
      <c r="I339">
        <v>31.85</v>
      </c>
      <c r="J339">
        <v>38.770000000000003</v>
      </c>
    </row>
    <row r="340" spans="1:10" x14ac:dyDescent="0.25">
      <c r="B340" t="s">
        <v>68</v>
      </c>
      <c r="C340">
        <v>6083</v>
      </c>
      <c r="D340">
        <v>2013</v>
      </c>
      <c r="E340">
        <v>2013</v>
      </c>
      <c r="F340">
        <v>5755</v>
      </c>
      <c r="G340">
        <v>435697</v>
      </c>
      <c r="H340">
        <v>13.21</v>
      </c>
      <c r="I340">
        <v>28.21</v>
      </c>
      <c r="J340">
        <v>38.79</v>
      </c>
    </row>
    <row r="341" spans="1:10" x14ac:dyDescent="0.25">
      <c r="B341" t="s">
        <v>68</v>
      </c>
      <c r="C341">
        <v>6083</v>
      </c>
      <c r="D341">
        <v>2014</v>
      </c>
      <c r="E341">
        <v>2014</v>
      </c>
      <c r="F341">
        <v>5830</v>
      </c>
      <c r="G341">
        <v>440668</v>
      </c>
      <c r="H341">
        <v>13.23</v>
      </c>
      <c r="I341">
        <v>28.54</v>
      </c>
      <c r="J341">
        <v>38.76</v>
      </c>
    </row>
    <row r="342" spans="1:10" x14ac:dyDescent="0.25">
      <c r="B342" t="s">
        <v>68</v>
      </c>
      <c r="C342">
        <v>6083</v>
      </c>
      <c r="D342">
        <v>2015</v>
      </c>
      <c r="E342">
        <v>2015</v>
      </c>
      <c r="F342">
        <v>5673</v>
      </c>
      <c r="G342">
        <v>444769</v>
      </c>
      <c r="H342">
        <v>12.75</v>
      </c>
      <c r="I342">
        <v>28.75</v>
      </c>
      <c r="J342">
        <v>38.729999999999997</v>
      </c>
    </row>
    <row r="343" spans="1:10" x14ac:dyDescent="0.25">
      <c r="B343" t="s">
        <v>68</v>
      </c>
      <c r="C343">
        <v>6083</v>
      </c>
      <c r="D343">
        <v>2016</v>
      </c>
      <c r="E343">
        <v>2016</v>
      </c>
      <c r="F343">
        <v>5501</v>
      </c>
      <c r="G343">
        <v>446170</v>
      </c>
      <c r="H343">
        <v>12.33</v>
      </c>
      <c r="I343">
        <v>28.94</v>
      </c>
      <c r="J343">
        <v>38.659999999999997</v>
      </c>
    </row>
    <row r="344" spans="1:10" x14ac:dyDescent="0.25">
      <c r="B344" t="s">
        <v>68</v>
      </c>
      <c r="C344">
        <v>6083</v>
      </c>
      <c r="D344">
        <v>2017</v>
      </c>
      <c r="E344">
        <v>2017</v>
      </c>
      <c r="F344">
        <v>5531</v>
      </c>
      <c r="G344">
        <v>448150</v>
      </c>
      <c r="H344">
        <v>12.34</v>
      </c>
      <c r="I344">
        <v>28.94</v>
      </c>
      <c r="J344">
        <v>38.659999999999997</v>
      </c>
    </row>
    <row r="345" spans="1:10" x14ac:dyDescent="0.25">
      <c r="A345" t="s">
        <v>11</v>
      </c>
      <c r="B345" t="s">
        <v>68</v>
      </c>
      <c r="C345">
        <v>6083</v>
      </c>
      <c r="F345">
        <v>28290</v>
      </c>
      <c r="G345">
        <v>2215454</v>
      </c>
      <c r="H345">
        <v>12.77</v>
      </c>
      <c r="I345">
        <v>28.67</v>
      </c>
      <c r="J345">
        <v>38.72</v>
      </c>
    </row>
    <row r="346" spans="1:10" x14ac:dyDescent="0.25">
      <c r="B346" t="s">
        <v>69</v>
      </c>
      <c r="C346">
        <v>6085</v>
      </c>
      <c r="D346">
        <v>2013</v>
      </c>
      <c r="E346">
        <v>2013</v>
      </c>
      <c r="F346">
        <v>23313</v>
      </c>
      <c r="G346">
        <v>1862041</v>
      </c>
      <c r="H346">
        <v>12.52</v>
      </c>
      <c r="I346">
        <v>30.81</v>
      </c>
      <c r="J346">
        <v>38.75</v>
      </c>
    </row>
    <row r="347" spans="1:10" x14ac:dyDescent="0.25">
      <c r="B347" t="s">
        <v>69</v>
      </c>
      <c r="C347">
        <v>6085</v>
      </c>
      <c r="D347">
        <v>2014</v>
      </c>
      <c r="E347">
        <v>2014</v>
      </c>
      <c r="F347">
        <v>23742</v>
      </c>
      <c r="G347">
        <v>1894605</v>
      </c>
      <c r="H347">
        <v>12.53</v>
      </c>
      <c r="I347">
        <v>31.01</v>
      </c>
      <c r="J347">
        <v>38.75</v>
      </c>
    </row>
    <row r="348" spans="1:10" x14ac:dyDescent="0.25">
      <c r="B348" t="s">
        <v>69</v>
      </c>
      <c r="C348">
        <v>6085</v>
      </c>
      <c r="D348">
        <v>2015</v>
      </c>
      <c r="E348">
        <v>2015</v>
      </c>
      <c r="F348">
        <v>23393</v>
      </c>
      <c r="G348">
        <v>1918044</v>
      </c>
      <c r="H348">
        <v>12.2</v>
      </c>
      <c r="I348">
        <v>31.17</v>
      </c>
      <c r="J348">
        <v>38.72</v>
      </c>
    </row>
    <row r="349" spans="1:10" x14ac:dyDescent="0.25">
      <c r="B349" t="s">
        <v>69</v>
      </c>
      <c r="C349">
        <v>6085</v>
      </c>
      <c r="D349">
        <v>2016</v>
      </c>
      <c r="E349">
        <v>2016</v>
      </c>
      <c r="F349">
        <v>23042</v>
      </c>
      <c r="G349">
        <v>1919402</v>
      </c>
      <c r="H349">
        <v>12</v>
      </c>
      <c r="I349">
        <v>31.31</v>
      </c>
      <c r="J349">
        <v>38.74</v>
      </c>
    </row>
    <row r="350" spans="1:10" x14ac:dyDescent="0.25">
      <c r="B350" t="s">
        <v>69</v>
      </c>
      <c r="C350">
        <v>6085</v>
      </c>
      <c r="D350">
        <v>2017</v>
      </c>
      <c r="E350">
        <v>2017</v>
      </c>
      <c r="F350">
        <v>22133</v>
      </c>
      <c r="G350">
        <v>1938153</v>
      </c>
      <c r="H350">
        <v>11.42</v>
      </c>
      <c r="I350">
        <v>31.53</v>
      </c>
      <c r="J350">
        <v>38.72</v>
      </c>
    </row>
    <row r="351" spans="1:10" x14ac:dyDescent="0.25">
      <c r="A351" t="s">
        <v>11</v>
      </c>
      <c r="B351" t="s">
        <v>69</v>
      </c>
      <c r="C351">
        <v>6085</v>
      </c>
      <c r="F351">
        <v>115623</v>
      </c>
      <c r="G351">
        <v>9532245</v>
      </c>
      <c r="H351">
        <v>12.13</v>
      </c>
      <c r="I351">
        <v>31.16</v>
      </c>
      <c r="J351">
        <v>38.74</v>
      </c>
    </row>
    <row r="352" spans="1:10" x14ac:dyDescent="0.25">
      <c r="B352" t="s">
        <v>70</v>
      </c>
      <c r="C352">
        <v>6087</v>
      </c>
      <c r="D352">
        <v>2013</v>
      </c>
      <c r="E352">
        <v>2013</v>
      </c>
      <c r="F352">
        <v>2871</v>
      </c>
      <c r="G352">
        <v>269419</v>
      </c>
      <c r="H352">
        <v>10.66</v>
      </c>
      <c r="I352">
        <v>29.61</v>
      </c>
      <c r="J352">
        <v>39.04</v>
      </c>
    </row>
    <row r="353" spans="1:10" x14ac:dyDescent="0.25">
      <c r="B353" t="s">
        <v>70</v>
      </c>
      <c r="C353">
        <v>6087</v>
      </c>
      <c r="D353">
        <v>2014</v>
      </c>
      <c r="E353">
        <v>2014</v>
      </c>
      <c r="F353">
        <v>3069</v>
      </c>
      <c r="G353">
        <v>271804</v>
      </c>
      <c r="H353">
        <v>11.29</v>
      </c>
      <c r="I353">
        <v>29.75</v>
      </c>
      <c r="J353">
        <v>39.03</v>
      </c>
    </row>
    <row r="354" spans="1:10" x14ac:dyDescent="0.25">
      <c r="B354" t="s">
        <v>70</v>
      </c>
      <c r="C354">
        <v>6087</v>
      </c>
      <c r="D354">
        <v>2015</v>
      </c>
      <c r="E354">
        <v>2015</v>
      </c>
      <c r="F354">
        <v>2840</v>
      </c>
      <c r="G354">
        <v>274146</v>
      </c>
      <c r="H354">
        <v>10.36</v>
      </c>
      <c r="I354">
        <v>29.98</v>
      </c>
      <c r="J354">
        <v>38.94</v>
      </c>
    </row>
    <row r="355" spans="1:10" x14ac:dyDescent="0.25">
      <c r="B355" t="s">
        <v>70</v>
      </c>
      <c r="C355">
        <v>6087</v>
      </c>
      <c r="D355">
        <v>2016</v>
      </c>
      <c r="E355">
        <v>2016</v>
      </c>
      <c r="F355">
        <v>2799</v>
      </c>
      <c r="G355">
        <v>274673</v>
      </c>
      <c r="H355">
        <v>10.19</v>
      </c>
      <c r="I355">
        <v>30.24</v>
      </c>
      <c r="J355">
        <v>38.97</v>
      </c>
    </row>
    <row r="356" spans="1:10" x14ac:dyDescent="0.25">
      <c r="B356" t="s">
        <v>70</v>
      </c>
      <c r="C356">
        <v>6087</v>
      </c>
      <c r="D356">
        <v>2017</v>
      </c>
      <c r="E356">
        <v>2017</v>
      </c>
      <c r="F356">
        <v>2658</v>
      </c>
      <c r="G356">
        <v>275897</v>
      </c>
      <c r="H356">
        <v>9.6300000000000008</v>
      </c>
      <c r="I356">
        <v>30.47</v>
      </c>
      <c r="J356">
        <v>38.950000000000003</v>
      </c>
    </row>
    <row r="357" spans="1:10" x14ac:dyDescent="0.25">
      <c r="A357" t="s">
        <v>11</v>
      </c>
      <c r="B357" t="s">
        <v>70</v>
      </c>
      <c r="C357">
        <v>6087</v>
      </c>
      <c r="F357">
        <v>14237</v>
      </c>
      <c r="G357">
        <v>1365939</v>
      </c>
      <c r="H357">
        <v>10.42</v>
      </c>
      <c r="I357">
        <v>30</v>
      </c>
      <c r="J357">
        <v>38.99</v>
      </c>
    </row>
    <row r="358" spans="1:10" x14ac:dyDescent="0.25">
      <c r="B358" t="s">
        <v>71</v>
      </c>
      <c r="C358">
        <v>6089</v>
      </c>
      <c r="D358">
        <v>2013</v>
      </c>
      <c r="E358">
        <v>2013</v>
      </c>
      <c r="F358">
        <v>2143</v>
      </c>
      <c r="G358">
        <v>178980</v>
      </c>
      <c r="H358">
        <v>11.97</v>
      </c>
      <c r="I358">
        <v>27.34</v>
      </c>
      <c r="J358">
        <v>39.01</v>
      </c>
    </row>
    <row r="359" spans="1:10" x14ac:dyDescent="0.25">
      <c r="B359" t="s">
        <v>71</v>
      </c>
      <c r="C359">
        <v>6089</v>
      </c>
      <c r="D359">
        <v>2014</v>
      </c>
      <c r="E359">
        <v>2014</v>
      </c>
      <c r="F359">
        <v>2083</v>
      </c>
      <c r="G359">
        <v>179804</v>
      </c>
      <c r="H359">
        <v>11.58</v>
      </c>
      <c r="I359">
        <v>27.62</v>
      </c>
      <c r="J359">
        <v>38.97</v>
      </c>
    </row>
    <row r="360" spans="1:10" x14ac:dyDescent="0.25">
      <c r="B360" t="s">
        <v>71</v>
      </c>
      <c r="C360">
        <v>6089</v>
      </c>
      <c r="D360">
        <v>2015</v>
      </c>
      <c r="E360">
        <v>2015</v>
      </c>
      <c r="F360">
        <v>2073</v>
      </c>
      <c r="G360">
        <v>179533</v>
      </c>
      <c r="H360">
        <v>11.55</v>
      </c>
      <c r="I360">
        <v>27.63</v>
      </c>
      <c r="J360">
        <v>38.83</v>
      </c>
    </row>
    <row r="361" spans="1:10" x14ac:dyDescent="0.25">
      <c r="B361" t="s">
        <v>71</v>
      </c>
      <c r="C361">
        <v>6089</v>
      </c>
      <c r="D361">
        <v>2016</v>
      </c>
      <c r="E361">
        <v>2016</v>
      </c>
      <c r="F361">
        <v>2048</v>
      </c>
      <c r="G361">
        <v>179631</v>
      </c>
      <c r="H361">
        <v>11.4</v>
      </c>
      <c r="I361">
        <v>28.03</v>
      </c>
      <c r="J361">
        <v>38.76</v>
      </c>
    </row>
    <row r="362" spans="1:10" x14ac:dyDescent="0.25">
      <c r="B362" t="s">
        <v>71</v>
      </c>
      <c r="C362">
        <v>6089</v>
      </c>
      <c r="D362">
        <v>2017</v>
      </c>
      <c r="E362">
        <v>2017</v>
      </c>
      <c r="F362">
        <v>2008</v>
      </c>
      <c r="G362">
        <v>179921</v>
      </c>
      <c r="H362">
        <v>11.16</v>
      </c>
      <c r="I362">
        <v>28.17</v>
      </c>
      <c r="J362">
        <v>38.79</v>
      </c>
    </row>
    <row r="363" spans="1:10" x14ac:dyDescent="0.25">
      <c r="A363" t="s">
        <v>11</v>
      </c>
      <c r="B363" t="s">
        <v>71</v>
      </c>
      <c r="C363">
        <v>6089</v>
      </c>
      <c r="F363">
        <v>10355</v>
      </c>
      <c r="G363">
        <v>897869</v>
      </c>
      <c r="H363">
        <v>11.53</v>
      </c>
      <c r="I363">
        <v>27.75</v>
      </c>
      <c r="J363">
        <v>38.869999999999997</v>
      </c>
    </row>
    <row r="364" spans="1:10" x14ac:dyDescent="0.25">
      <c r="B364" t="s">
        <v>72</v>
      </c>
      <c r="C364">
        <v>6095</v>
      </c>
      <c r="D364">
        <v>2013</v>
      </c>
      <c r="E364">
        <v>2013</v>
      </c>
      <c r="F364">
        <v>5259</v>
      </c>
      <c r="G364">
        <v>424788</v>
      </c>
      <c r="H364">
        <v>12.38</v>
      </c>
      <c r="I364">
        <v>28.65</v>
      </c>
      <c r="J364">
        <v>38.93</v>
      </c>
    </row>
    <row r="365" spans="1:10" x14ac:dyDescent="0.25">
      <c r="B365" t="s">
        <v>72</v>
      </c>
      <c r="C365">
        <v>6095</v>
      </c>
      <c r="D365">
        <v>2014</v>
      </c>
      <c r="E365">
        <v>2014</v>
      </c>
      <c r="F365">
        <v>5253</v>
      </c>
      <c r="G365">
        <v>431131</v>
      </c>
      <c r="H365">
        <v>12.18</v>
      </c>
      <c r="I365">
        <v>28.61</v>
      </c>
      <c r="J365">
        <v>38.96</v>
      </c>
    </row>
    <row r="366" spans="1:10" x14ac:dyDescent="0.25">
      <c r="B366" t="s">
        <v>72</v>
      </c>
      <c r="C366">
        <v>6095</v>
      </c>
      <c r="D366">
        <v>2015</v>
      </c>
      <c r="E366">
        <v>2015</v>
      </c>
      <c r="F366">
        <v>5131</v>
      </c>
      <c r="G366">
        <v>436092</v>
      </c>
      <c r="H366">
        <v>11.77</v>
      </c>
      <c r="I366">
        <v>28.95</v>
      </c>
      <c r="J366">
        <v>38.94</v>
      </c>
    </row>
    <row r="367" spans="1:10" x14ac:dyDescent="0.25">
      <c r="B367" t="s">
        <v>72</v>
      </c>
      <c r="C367">
        <v>6095</v>
      </c>
      <c r="D367">
        <v>2016</v>
      </c>
      <c r="E367">
        <v>2016</v>
      </c>
      <c r="F367">
        <v>5259</v>
      </c>
      <c r="G367">
        <v>440207</v>
      </c>
      <c r="H367">
        <v>11.95</v>
      </c>
      <c r="I367">
        <v>29.34</v>
      </c>
      <c r="J367">
        <v>38.880000000000003</v>
      </c>
    </row>
    <row r="368" spans="1:10" x14ac:dyDescent="0.25">
      <c r="B368" t="s">
        <v>72</v>
      </c>
      <c r="C368">
        <v>6095</v>
      </c>
      <c r="D368">
        <v>2017</v>
      </c>
      <c r="E368">
        <v>2017</v>
      </c>
      <c r="F368">
        <v>5131</v>
      </c>
      <c r="G368">
        <v>445458</v>
      </c>
      <c r="H368">
        <v>11.52</v>
      </c>
      <c r="I368">
        <v>29.43</v>
      </c>
      <c r="J368">
        <v>38.85</v>
      </c>
    </row>
    <row r="369" spans="1:10" x14ac:dyDescent="0.25">
      <c r="A369" t="s">
        <v>11</v>
      </c>
      <c r="B369" t="s">
        <v>72</v>
      </c>
      <c r="C369">
        <v>6095</v>
      </c>
      <c r="F369">
        <v>26033</v>
      </c>
      <c r="G369">
        <v>2177676</v>
      </c>
      <c r="H369">
        <v>11.95</v>
      </c>
      <c r="I369">
        <v>28.99</v>
      </c>
      <c r="J369">
        <v>38.909999999999997</v>
      </c>
    </row>
    <row r="370" spans="1:10" x14ac:dyDescent="0.25">
      <c r="B370" t="s">
        <v>73</v>
      </c>
      <c r="C370">
        <v>6097</v>
      </c>
      <c r="D370">
        <v>2013</v>
      </c>
      <c r="E370">
        <v>2013</v>
      </c>
      <c r="F370">
        <v>4983</v>
      </c>
      <c r="G370">
        <v>495025</v>
      </c>
      <c r="H370">
        <v>10.07</v>
      </c>
      <c r="I370">
        <v>29.65</v>
      </c>
      <c r="J370">
        <v>38.93</v>
      </c>
    </row>
    <row r="371" spans="1:10" x14ac:dyDescent="0.25">
      <c r="B371" t="s">
        <v>73</v>
      </c>
      <c r="C371">
        <v>6097</v>
      </c>
      <c r="D371">
        <v>2014</v>
      </c>
      <c r="E371">
        <v>2014</v>
      </c>
      <c r="F371">
        <v>5070</v>
      </c>
      <c r="G371">
        <v>500292</v>
      </c>
      <c r="H371">
        <v>10.130000000000001</v>
      </c>
      <c r="I371">
        <v>29.83</v>
      </c>
      <c r="J371">
        <v>38.96</v>
      </c>
    </row>
    <row r="372" spans="1:10" x14ac:dyDescent="0.25">
      <c r="B372" t="s">
        <v>73</v>
      </c>
      <c r="C372">
        <v>6097</v>
      </c>
      <c r="D372">
        <v>2015</v>
      </c>
      <c r="E372">
        <v>2015</v>
      </c>
      <c r="F372">
        <v>5015</v>
      </c>
      <c r="G372">
        <v>502146</v>
      </c>
      <c r="H372">
        <v>9.99</v>
      </c>
      <c r="I372">
        <v>30.2</v>
      </c>
      <c r="J372">
        <v>38.94</v>
      </c>
    </row>
    <row r="373" spans="1:10" x14ac:dyDescent="0.25">
      <c r="B373" t="s">
        <v>73</v>
      </c>
      <c r="C373">
        <v>6097</v>
      </c>
      <c r="D373">
        <v>2016</v>
      </c>
      <c r="E373">
        <v>2016</v>
      </c>
      <c r="F373">
        <v>4962</v>
      </c>
      <c r="G373">
        <v>503070</v>
      </c>
      <c r="H373">
        <v>9.86</v>
      </c>
      <c r="I373">
        <v>30.24</v>
      </c>
      <c r="J373">
        <v>38.979999999999997</v>
      </c>
    </row>
    <row r="374" spans="1:10" x14ac:dyDescent="0.25">
      <c r="B374" t="s">
        <v>73</v>
      </c>
      <c r="C374">
        <v>6097</v>
      </c>
      <c r="D374">
        <v>2017</v>
      </c>
      <c r="E374">
        <v>2017</v>
      </c>
      <c r="F374">
        <v>4642</v>
      </c>
      <c r="G374">
        <v>504217</v>
      </c>
      <c r="H374">
        <v>9.2100000000000009</v>
      </c>
      <c r="I374">
        <v>30.48</v>
      </c>
      <c r="J374">
        <v>38.979999999999997</v>
      </c>
    </row>
    <row r="375" spans="1:10" x14ac:dyDescent="0.25">
      <c r="A375" t="s">
        <v>11</v>
      </c>
      <c r="B375" t="s">
        <v>73</v>
      </c>
      <c r="C375">
        <v>6097</v>
      </c>
      <c r="F375">
        <v>24672</v>
      </c>
      <c r="G375">
        <v>2504750</v>
      </c>
      <c r="H375">
        <v>9.85</v>
      </c>
      <c r="I375">
        <v>30.07</v>
      </c>
      <c r="J375">
        <v>38.96</v>
      </c>
    </row>
    <row r="376" spans="1:10" x14ac:dyDescent="0.25">
      <c r="B376" t="s">
        <v>74</v>
      </c>
      <c r="C376">
        <v>6099</v>
      </c>
      <c r="D376">
        <v>2013</v>
      </c>
      <c r="E376">
        <v>2013</v>
      </c>
      <c r="F376">
        <v>7579</v>
      </c>
      <c r="G376">
        <v>525491</v>
      </c>
      <c r="H376">
        <v>14.42</v>
      </c>
      <c r="I376">
        <v>27.53</v>
      </c>
      <c r="J376">
        <v>38.85</v>
      </c>
    </row>
    <row r="377" spans="1:10" x14ac:dyDescent="0.25">
      <c r="B377" t="s">
        <v>74</v>
      </c>
      <c r="C377">
        <v>6099</v>
      </c>
      <c r="D377">
        <v>2014</v>
      </c>
      <c r="E377">
        <v>2014</v>
      </c>
      <c r="F377">
        <v>7511</v>
      </c>
      <c r="G377">
        <v>531997</v>
      </c>
      <c r="H377">
        <v>14.12</v>
      </c>
      <c r="I377">
        <v>27.74</v>
      </c>
      <c r="J377">
        <v>38.840000000000003</v>
      </c>
    </row>
    <row r="378" spans="1:10" x14ac:dyDescent="0.25">
      <c r="B378" t="s">
        <v>74</v>
      </c>
      <c r="C378">
        <v>6099</v>
      </c>
      <c r="D378">
        <v>2015</v>
      </c>
      <c r="E378">
        <v>2015</v>
      </c>
      <c r="F378">
        <v>7698</v>
      </c>
      <c r="G378">
        <v>538388</v>
      </c>
      <c r="H378">
        <v>14.3</v>
      </c>
      <c r="I378">
        <v>28.01</v>
      </c>
      <c r="J378">
        <v>38.81</v>
      </c>
    </row>
    <row r="379" spans="1:10" x14ac:dyDescent="0.25">
      <c r="B379" t="s">
        <v>74</v>
      </c>
      <c r="C379">
        <v>6099</v>
      </c>
      <c r="D379">
        <v>2016</v>
      </c>
      <c r="E379">
        <v>2016</v>
      </c>
      <c r="F379">
        <v>7862</v>
      </c>
      <c r="G379">
        <v>541560</v>
      </c>
      <c r="H379">
        <v>14.52</v>
      </c>
      <c r="I379">
        <v>28.12</v>
      </c>
      <c r="J379">
        <v>38.82</v>
      </c>
    </row>
    <row r="380" spans="1:10" x14ac:dyDescent="0.25">
      <c r="B380" t="s">
        <v>74</v>
      </c>
      <c r="C380">
        <v>6099</v>
      </c>
      <c r="D380">
        <v>2017</v>
      </c>
      <c r="E380">
        <v>2017</v>
      </c>
      <c r="F380">
        <v>7441</v>
      </c>
      <c r="G380">
        <v>547899</v>
      </c>
      <c r="H380">
        <v>13.58</v>
      </c>
      <c r="I380">
        <v>28.35</v>
      </c>
      <c r="J380">
        <v>38.770000000000003</v>
      </c>
    </row>
    <row r="381" spans="1:10" x14ac:dyDescent="0.25">
      <c r="A381" t="s">
        <v>11</v>
      </c>
      <c r="B381" t="s">
        <v>74</v>
      </c>
      <c r="C381">
        <v>6099</v>
      </c>
      <c r="F381">
        <v>38091</v>
      </c>
      <c r="G381">
        <v>2685335</v>
      </c>
      <c r="H381">
        <v>14.18</v>
      </c>
      <c r="I381">
        <v>27.95</v>
      </c>
      <c r="J381">
        <v>38.82</v>
      </c>
    </row>
    <row r="382" spans="1:10" x14ac:dyDescent="0.25">
      <c r="B382" t="s">
        <v>75</v>
      </c>
      <c r="C382">
        <v>6107</v>
      </c>
      <c r="D382">
        <v>2013</v>
      </c>
      <c r="E382">
        <v>2013</v>
      </c>
      <c r="F382">
        <v>7653</v>
      </c>
      <c r="G382">
        <v>454143</v>
      </c>
      <c r="H382">
        <v>16.850000000000001</v>
      </c>
      <c r="I382">
        <v>26.86</v>
      </c>
      <c r="J382">
        <v>38.659999999999997</v>
      </c>
    </row>
    <row r="383" spans="1:10" x14ac:dyDescent="0.25">
      <c r="B383" t="s">
        <v>75</v>
      </c>
      <c r="C383">
        <v>6107</v>
      </c>
      <c r="D383">
        <v>2014</v>
      </c>
      <c r="E383">
        <v>2014</v>
      </c>
      <c r="F383">
        <v>7640</v>
      </c>
      <c r="G383">
        <v>458198</v>
      </c>
      <c r="H383">
        <v>16.670000000000002</v>
      </c>
      <c r="I383">
        <v>27.09</v>
      </c>
      <c r="J383">
        <v>38.69</v>
      </c>
    </row>
    <row r="384" spans="1:10" x14ac:dyDescent="0.25">
      <c r="B384" t="s">
        <v>75</v>
      </c>
      <c r="C384">
        <v>6107</v>
      </c>
      <c r="D384">
        <v>2015</v>
      </c>
      <c r="E384">
        <v>2015</v>
      </c>
      <c r="F384">
        <v>7411</v>
      </c>
      <c r="G384">
        <v>459863</v>
      </c>
      <c r="H384">
        <v>16.12</v>
      </c>
      <c r="I384">
        <v>27.32</v>
      </c>
      <c r="J384">
        <v>38.61</v>
      </c>
    </row>
    <row r="385" spans="1:10" x14ac:dyDescent="0.25">
      <c r="B385" t="s">
        <v>75</v>
      </c>
      <c r="C385">
        <v>6107</v>
      </c>
      <c r="D385">
        <v>2016</v>
      </c>
      <c r="E385">
        <v>2016</v>
      </c>
      <c r="F385">
        <v>7146</v>
      </c>
      <c r="G385">
        <v>460437</v>
      </c>
      <c r="H385">
        <v>15.52</v>
      </c>
      <c r="I385">
        <v>27.49</v>
      </c>
      <c r="J385">
        <v>38.69</v>
      </c>
    </row>
    <row r="386" spans="1:10" x14ac:dyDescent="0.25">
      <c r="B386" t="s">
        <v>75</v>
      </c>
      <c r="C386">
        <v>6107</v>
      </c>
      <c r="D386">
        <v>2017</v>
      </c>
      <c r="E386">
        <v>2017</v>
      </c>
      <c r="F386">
        <v>7130</v>
      </c>
      <c r="G386">
        <v>464493</v>
      </c>
      <c r="H386">
        <v>15.35</v>
      </c>
      <c r="I386">
        <v>27.64</v>
      </c>
      <c r="J386">
        <v>38.67</v>
      </c>
    </row>
    <row r="387" spans="1:10" x14ac:dyDescent="0.25">
      <c r="A387" t="s">
        <v>11</v>
      </c>
      <c r="B387" t="s">
        <v>75</v>
      </c>
      <c r="C387">
        <v>6107</v>
      </c>
      <c r="F387">
        <v>36980</v>
      </c>
      <c r="G387">
        <v>2297134</v>
      </c>
      <c r="H387">
        <v>16.100000000000001</v>
      </c>
      <c r="I387">
        <v>27.27</v>
      </c>
      <c r="J387">
        <v>38.659999999999997</v>
      </c>
    </row>
    <row r="388" spans="1:10" x14ac:dyDescent="0.25">
      <c r="B388" t="s">
        <v>76</v>
      </c>
      <c r="C388">
        <v>6111</v>
      </c>
      <c r="D388">
        <v>2013</v>
      </c>
      <c r="E388">
        <v>2013</v>
      </c>
      <c r="F388">
        <v>10446</v>
      </c>
      <c r="G388">
        <v>839620</v>
      </c>
      <c r="H388">
        <v>12.44</v>
      </c>
      <c r="I388">
        <v>28.98</v>
      </c>
      <c r="J388">
        <v>38.770000000000003</v>
      </c>
    </row>
    <row r="389" spans="1:10" x14ac:dyDescent="0.25">
      <c r="B389" t="s">
        <v>76</v>
      </c>
      <c r="C389">
        <v>6111</v>
      </c>
      <c r="D389">
        <v>2014</v>
      </c>
      <c r="E389">
        <v>2014</v>
      </c>
      <c r="F389">
        <v>10468</v>
      </c>
      <c r="G389">
        <v>846178</v>
      </c>
      <c r="H389">
        <v>12.37</v>
      </c>
      <c r="I389">
        <v>29.15</v>
      </c>
      <c r="J389">
        <v>38.75</v>
      </c>
    </row>
    <row r="390" spans="1:10" x14ac:dyDescent="0.25">
      <c r="B390" t="s">
        <v>76</v>
      </c>
      <c r="C390">
        <v>6111</v>
      </c>
      <c r="D390">
        <v>2015</v>
      </c>
      <c r="E390">
        <v>2015</v>
      </c>
      <c r="F390">
        <v>10060</v>
      </c>
      <c r="G390">
        <v>850536</v>
      </c>
      <c r="H390">
        <v>11.83</v>
      </c>
      <c r="I390">
        <v>29.54</v>
      </c>
      <c r="J390">
        <v>38.770000000000003</v>
      </c>
    </row>
    <row r="391" spans="1:10" x14ac:dyDescent="0.25">
      <c r="B391" t="s">
        <v>76</v>
      </c>
      <c r="C391">
        <v>6111</v>
      </c>
      <c r="D391">
        <v>2016</v>
      </c>
      <c r="E391">
        <v>2016</v>
      </c>
      <c r="F391">
        <v>9592</v>
      </c>
      <c r="G391">
        <v>849738</v>
      </c>
      <c r="H391">
        <v>11.29</v>
      </c>
      <c r="I391">
        <v>29.62</v>
      </c>
      <c r="J391">
        <v>38.76</v>
      </c>
    </row>
    <row r="392" spans="1:10" x14ac:dyDescent="0.25">
      <c r="B392" t="s">
        <v>76</v>
      </c>
      <c r="C392">
        <v>6111</v>
      </c>
      <c r="D392">
        <v>2017</v>
      </c>
      <c r="E392">
        <v>2017</v>
      </c>
      <c r="F392">
        <v>9318</v>
      </c>
      <c r="G392">
        <v>854223</v>
      </c>
      <c r="H392">
        <v>10.91</v>
      </c>
      <c r="I392">
        <v>29.9</v>
      </c>
      <c r="J392">
        <v>38.76</v>
      </c>
    </row>
    <row r="393" spans="1:10" x14ac:dyDescent="0.25">
      <c r="A393" t="s">
        <v>11</v>
      </c>
      <c r="B393" t="s">
        <v>76</v>
      </c>
      <c r="C393">
        <v>6111</v>
      </c>
      <c r="F393">
        <v>49884</v>
      </c>
      <c r="G393">
        <v>4240295</v>
      </c>
      <c r="H393">
        <v>11.76</v>
      </c>
      <c r="I393">
        <v>29.42</v>
      </c>
      <c r="J393">
        <v>38.76</v>
      </c>
    </row>
    <row r="394" spans="1:10" x14ac:dyDescent="0.25">
      <c r="B394" t="s">
        <v>77</v>
      </c>
      <c r="C394">
        <v>6113</v>
      </c>
      <c r="D394">
        <v>2013</v>
      </c>
      <c r="E394">
        <v>2013</v>
      </c>
      <c r="F394">
        <v>2491</v>
      </c>
      <c r="G394">
        <v>204593</v>
      </c>
      <c r="H394">
        <v>12.18</v>
      </c>
      <c r="I394">
        <v>29.35</v>
      </c>
      <c r="J394">
        <v>38.99</v>
      </c>
    </row>
    <row r="395" spans="1:10" x14ac:dyDescent="0.25">
      <c r="B395" t="s">
        <v>77</v>
      </c>
      <c r="C395">
        <v>6113</v>
      </c>
      <c r="D395">
        <v>2014</v>
      </c>
      <c r="E395">
        <v>2014</v>
      </c>
      <c r="F395">
        <v>2394</v>
      </c>
      <c r="G395">
        <v>207590</v>
      </c>
      <c r="H395">
        <v>11.53</v>
      </c>
      <c r="I395">
        <v>29.58</v>
      </c>
      <c r="J395">
        <v>39.08</v>
      </c>
    </row>
    <row r="396" spans="1:10" x14ac:dyDescent="0.25">
      <c r="B396" t="s">
        <v>77</v>
      </c>
      <c r="C396">
        <v>6113</v>
      </c>
      <c r="D396">
        <v>2015</v>
      </c>
      <c r="E396">
        <v>2015</v>
      </c>
      <c r="F396">
        <v>2402</v>
      </c>
      <c r="G396">
        <v>213016</v>
      </c>
      <c r="H396">
        <v>11.28</v>
      </c>
      <c r="I396">
        <v>29.66</v>
      </c>
      <c r="J396">
        <v>38.99</v>
      </c>
    </row>
    <row r="397" spans="1:10" x14ac:dyDescent="0.25">
      <c r="B397" t="s">
        <v>77</v>
      </c>
      <c r="C397">
        <v>6113</v>
      </c>
      <c r="D397">
        <v>2016</v>
      </c>
      <c r="E397">
        <v>2016</v>
      </c>
      <c r="F397">
        <v>2423</v>
      </c>
      <c r="G397">
        <v>215802</v>
      </c>
      <c r="H397">
        <v>11.23</v>
      </c>
      <c r="I397">
        <v>29.96</v>
      </c>
      <c r="J397">
        <v>38.99</v>
      </c>
    </row>
    <row r="398" spans="1:10" x14ac:dyDescent="0.25">
      <c r="B398" t="s">
        <v>77</v>
      </c>
      <c r="C398">
        <v>6113</v>
      </c>
      <c r="D398">
        <v>2017</v>
      </c>
      <c r="E398">
        <v>2017</v>
      </c>
      <c r="F398">
        <v>2272</v>
      </c>
      <c r="G398">
        <v>219116</v>
      </c>
      <c r="H398">
        <v>10.37</v>
      </c>
      <c r="I398">
        <v>30.03</v>
      </c>
      <c r="J398">
        <v>38.950000000000003</v>
      </c>
    </row>
    <row r="399" spans="1:10" x14ac:dyDescent="0.25">
      <c r="A399" t="s">
        <v>11</v>
      </c>
      <c r="B399" t="s">
        <v>77</v>
      </c>
      <c r="C399">
        <v>6113</v>
      </c>
      <c r="F399">
        <v>11982</v>
      </c>
      <c r="G399">
        <v>1060117</v>
      </c>
      <c r="H399">
        <v>11.3</v>
      </c>
      <c r="I399">
        <v>29.71</v>
      </c>
      <c r="J399">
        <v>39</v>
      </c>
    </row>
    <row r="400" spans="1:10" x14ac:dyDescent="0.25">
      <c r="B400" t="s">
        <v>78</v>
      </c>
      <c r="C400">
        <v>6999</v>
      </c>
      <c r="D400">
        <v>2013</v>
      </c>
      <c r="E400">
        <v>2013</v>
      </c>
      <c r="F400">
        <v>10280</v>
      </c>
      <c r="G400">
        <v>922596</v>
      </c>
      <c r="H400">
        <v>11.14</v>
      </c>
      <c r="I400">
        <v>27.57</v>
      </c>
      <c r="J400">
        <v>38.99</v>
      </c>
    </row>
    <row r="401" spans="1:10" x14ac:dyDescent="0.25">
      <c r="B401" t="s">
        <v>78</v>
      </c>
      <c r="C401">
        <v>6999</v>
      </c>
      <c r="D401">
        <v>2014</v>
      </c>
      <c r="E401">
        <v>2014</v>
      </c>
      <c r="F401">
        <v>10367</v>
      </c>
      <c r="G401">
        <v>924260</v>
      </c>
      <c r="H401">
        <v>11.22</v>
      </c>
      <c r="I401">
        <v>27.82</v>
      </c>
      <c r="J401">
        <v>38.97</v>
      </c>
    </row>
    <row r="402" spans="1:10" x14ac:dyDescent="0.25">
      <c r="B402" t="s">
        <v>78</v>
      </c>
      <c r="C402">
        <v>6999</v>
      </c>
      <c r="D402">
        <v>2015</v>
      </c>
      <c r="E402">
        <v>2015</v>
      </c>
      <c r="F402">
        <v>10439</v>
      </c>
      <c r="G402">
        <v>925582</v>
      </c>
      <c r="H402">
        <v>11.28</v>
      </c>
      <c r="I402">
        <v>28.02</v>
      </c>
      <c r="J402">
        <v>38.950000000000003</v>
      </c>
    </row>
    <row r="403" spans="1:10" x14ac:dyDescent="0.25">
      <c r="B403" t="s">
        <v>78</v>
      </c>
      <c r="C403">
        <v>6999</v>
      </c>
      <c r="D403">
        <v>2016</v>
      </c>
      <c r="E403">
        <v>2016</v>
      </c>
      <c r="F403">
        <v>10512</v>
      </c>
      <c r="G403">
        <v>927268</v>
      </c>
      <c r="H403">
        <v>11.34</v>
      </c>
      <c r="I403">
        <v>28.18</v>
      </c>
      <c r="J403">
        <v>38.89</v>
      </c>
    </row>
    <row r="404" spans="1:10" x14ac:dyDescent="0.25">
      <c r="B404" t="s">
        <v>78</v>
      </c>
      <c r="C404">
        <v>6999</v>
      </c>
      <c r="D404">
        <v>2017</v>
      </c>
      <c r="E404">
        <v>2017</v>
      </c>
      <c r="F404">
        <v>10254</v>
      </c>
      <c r="G404">
        <v>935114</v>
      </c>
      <c r="H404">
        <v>10.97</v>
      </c>
      <c r="I404">
        <v>28.32</v>
      </c>
      <c r="J404">
        <v>38.840000000000003</v>
      </c>
    </row>
    <row r="405" spans="1:10" x14ac:dyDescent="0.25">
      <c r="A405" t="s">
        <v>11</v>
      </c>
      <c r="B405" t="s">
        <v>78</v>
      </c>
      <c r="C405">
        <v>6999</v>
      </c>
      <c r="F405">
        <v>51852</v>
      </c>
      <c r="G405">
        <v>4634820</v>
      </c>
      <c r="H405">
        <v>11.19</v>
      </c>
      <c r="I405">
        <v>27.98</v>
      </c>
      <c r="J405">
        <v>38.93</v>
      </c>
    </row>
    <row r="406" spans="1:10" x14ac:dyDescent="0.25">
      <c r="B406" t="s">
        <v>79</v>
      </c>
      <c r="C406">
        <v>8001</v>
      </c>
      <c r="D406">
        <v>2013</v>
      </c>
      <c r="E406">
        <v>2013</v>
      </c>
      <c r="F406">
        <v>6529</v>
      </c>
      <c r="G406">
        <v>469193</v>
      </c>
      <c r="H406">
        <v>13.92</v>
      </c>
      <c r="I406">
        <v>27.94</v>
      </c>
      <c r="J406">
        <v>38.76</v>
      </c>
    </row>
    <row r="407" spans="1:10" x14ac:dyDescent="0.25">
      <c r="B407" t="s">
        <v>79</v>
      </c>
      <c r="C407">
        <v>8001</v>
      </c>
      <c r="D407">
        <v>2014</v>
      </c>
      <c r="E407">
        <v>2014</v>
      </c>
      <c r="F407">
        <v>6861</v>
      </c>
      <c r="G407">
        <v>480718</v>
      </c>
      <c r="H407">
        <v>14.27</v>
      </c>
      <c r="I407">
        <v>28.15</v>
      </c>
      <c r="J407">
        <v>38.75</v>
      </c>
    </row>
    <row r="408" spans="1:10" x14ac:dyDescent="0.25">
      <c r="B408" t="s">
        <v>79</v>
      </c>
      <c r="C408">
        <v>8001</v>
      </c>
      <c r="D408">
        <v>2015</v>
      </c>
      <c r="E408">
        <v>2015</v>
      </c>
      <c r="F408">
        <v>6761</v>
      </c>
      <c r="G408">
        <v>491337</v>
      </c>
      <c r="H408">
        <v>13.76</v>
      </c>
      <c r="I408">
        <v>28.19</v>
      </c>
      <c r="J408">
        <v>38.68</v>
      </c>
    </row>
    <row r="409" spans="1:10" x14ac:dyDescent="0.25">
      <c r="B409" t="s">
        <v>79</v>
      </c>
      <c r="C409">
        <v>8001</v>
      </c>
      <c r="D409">
        <v>2016</v>
      </c>
      <c r="E409">
        <v>2016</v>
      </c>
      <c r="F409">
        <v>6672</v>
      </c>
      <c r="G409">
        <v>498187</v>
      </c>
      <c r="H409">
        <v>13.39</v>
      </c>
      <c r="I409">
        <v>28.49</v>
      </c>
      <c r="J409">
        <v>38.770000000000003</v>
      </c>
    </row>
    <row r="410" spans="1:10" x14ac:dyDescent="0.25">
      <c r="B410" t="s">
        <v>79</v>
      </c>
      <c r="C410">
        <v>8001</v>
      </c>
      <c r="D410">
        <v>2017</v>
      </c>
      <c r="E410">
        <v>2017</v>
      </c>
      <c r="F410">
        <v>6610</v>
      </c>
      <c r="G410">
        <v>503167</v>
      </c>
      <c r="H410">
        <v>13.14</v>
      </c>
      <c r="I410">
        <v>28.69</v>
      </c>
      <c r="J410">
        <v>38.72</v>
      </c>
    </row>
    <row r="411" spans="1:10" x14ac:dyDescent="0.25">
      <c r="A411" t="s">
        <v>11</v>
      </c>
      <c r="B411" t="s">
        <v>79</v>
      </c>
      <c r="C411">
        <v>8001</v>
      </c>
      <c r="F411">
        <v>33433</v>
      </c>
      <c r="G411">
        <v>2442602</v>
      </c>
      <c r="H411">
        <v>13.69</v>
      </c>
      <c r="I411">
        <v>28.29</v>
      </c>
      <c r="J411">
        <v>38.74</v>
      </c>
    </row>
    <row r="412" spans="1:10" x14ac:dyDescent="0.25">
      <c r="B412" t="s">
        <v>80</v>
      </c>
      <c r="C412">
        <v>8005</v>
      </c>
      <c r="D412">
        <v>2013</v>
      </c>
      <c r="E412">
        <v>2013</v>
      </c>
      <c r="F412">
        <v>7677</v>
      </c>
      <c r="G412">
        <v>607070</v>
      </c>
      <c r="H412">
        <v>12.65</v>
      </c>
      <c r="I412">
        <v>28.98</v>
      </c>
      <c r="J412">
        <v>38.65</v>
      </c>
    </row>
    <row r="413" spans="1:10" x14ac:dyDescent="0.25">
      <c r="B413" t="s">
        <v>80</v>
      </c>
      <c r="C413">
        <v>8005</v>
      </c>
      <c r="D413">
        <v>2014</v>
      </c>
      <c r="E413">
        <v>2014</v>
      </c>
      <c r="F413">
        <v>7619</v>
      </c>
      <c r="G413">
        <v>618821</v>
      </c>
      <c r="H413">
        <v>12.31</v>
      </c>
      <c r="I413">
        <v>29.23</v>
      </c>
      <c r="J413">
        <v>38.68</v>
      </c>
    </row>
    <row r="414" spans="1:10" x14ac:dyDescent="0.25">
      <c r="B414" t="s">
        <v>80</v>
      </c>
      <c r="C414">
        <v>8005</v>
      </c>
      <c r="D414">
        <v>2015</v>
      </c>
      <c r="E414">
        <v>2015</v>
      </c>
      <c r="F414">
        <v>7960</v>
      </c>
      <c r="G414">
        <v>631096</v>
      </c>
      <c r="H414">
        <v>12.61</v>
      </c>
      <c r="I414">
        <v>29.37</v>
      </c>
      <c r="J414">
        <v>38.65</v>
      </c>
    </row>
    <row r="415" spans="1:10" x14ac:dyDescent="0.25">
      <c r="B415" t="s">
        <v>80</v>
      </c>
      <c r="C415">
        <v>8005</v>
      </c>
      <c r="D415">
        <v>2016</v>
      </c>
      <c r="E415">
        <v>2016</v>
      </c>
      <c r="F415">
        <v>7910</v>
      </c>
      <c r="G415">
        <v>637068</v>
      </c>
      <c r="H415">
        <v>12.42</v>
      </c>
      <c r="I415">
        <v>29.59</v>
      </c>
      <c r="J415">
        <v>38.65</v>
      </c>
    </row>
    <row r="416" spans="1:10" x14ac:dyDescent="0.25">
      <c r="B416" t="s">
        <v>80</v>
      </c>
      <c r="C416">
        <v>8005</v>
      </c>
      <c r="D416">
        <v>2017</v>
      </c>
      <c r="E416">
        <v>2017</v>
      </c>
      <c r="F416">
        <v>7574</v>
      </c>
      <c r="G416">
        <v>643052</v>
      </c>
      <c r="H416">
        <v>11.78</v>
      </c>
      <c r="I416">
        <v>29.72</v>
      </c>
      <c r="J416">
        <v>38.61</v>
      </c>
    </row>
    <row r="417" spans="1:10" x14ac:dyDescent="0.25">
      <c r="A417" t="s">
        <v>11</v>
      </c>
      <c r="B417" t="s">
        <v>80</v>
      </c>
      <c r="C417">
        <v>8005</v>
      </c>
      <c r="F417">
        <v>38740</v>
      </c>
      <c r="G417">
        <v>3137107</v>
      </c>
      <c r="H417">
        <v>12.35</v>
      </c>
      <c r="I417">
        <v>29.38</v>
      </c>
      <c r="J417">
        <v>38.65</v>
      </c>
    </row>
    <row r="418" spans="1:10" x14ac:dyDescent="0.25">
      <c r="B418" t="s">
        <v>81</v>
      </c>
      <c r="C418">
        <v>8013</v>
      </c>
      <c r="D418">
        <v>2013</v>
      </c>
      <c r="E418">
        <v>2013</v>
      </c>
      <c r="F418">
        <v>2916</v>
      </c>
      <c r="G418">
        <v>310048</v>
      </c>
      <c r="H418">
        <v>9.4</v>
      </c>
      <c r="I418">
        <v>30.89</v>
      </c>
      <c r="J418">
        <v>38.909999999999997</v>
      </c>
    </row>
    <row r="419" spans="1:10" x14ac:dyDescent="0.25">
      <c r="B419" t="s">
        <v>81</v>
      </c>
      <c r="C419">
        <v>8013</v>
      </c>
      <c r="D419">
        <v>2014</v>
      </c>
      <c r="E419">
        <v>2014</v>
      </c>
      <c r="F419">
        <v>2865</v>
      </c>
      <c r="G419">
        <v>313333</v>
      </c>
      <c r="H419">
        <v>9.14</v>
      </c>
      <c r="I419">
        <v>31.02</v>
      </c>
      <c r="J419">
        <v>38.85</v>
      </c>
    </row>
    <row r="420" spans="1:10" x14ac:dyDescent="0.25">
      <c r="B420" t="s">
        <v>81</v>
      </c>
      <c r="C420">
        <v>8013</v>
      </c>
      <c r="D420">
        <v>2015</v>
      </c>
      <c r="E420">
        <v>2015</v>
      </c>
      <c r="F420">
        <v>2900</v>
      </c>
      <c r="G420">
        <v>319372</v>
      </c>
      <c r="H420">
        <v>9.08</v>
      </c>
      <c r="I420">
        <v>31.11</v>
      </c>
      <c r="J420">
        <v>38.880000000000003</v>
      </c>
    </row>
    <row r="421" spans="1:10" x14ac:dyDescent="0.25">
      <c r="B421" t="s">
        <v>81</v>
      </c>
      <c r="C421">
        <v>8013</v>
      </c>
      <c r="D421">
        <v>2016</v>
      </c>
      <c r="E421">
        <v>2016</v>
      </c>
      <c r="F421">
        <v>2729</v>
      </c>
      <c r="G421">
        <v>322226</v>
      </c>
      <c r="H421">
        <v>8.4700000000000006</v>
      </c>
      <c r="I421">
        <v>31.16</v>
      </c>
      <c r="J421">
        <v>38.770000000000003</v>
      </c>
    </row>
    <row r="422" spans="1:10" x14ac:dyDescent="0.25">
      <c r="B422" t="s">
        <v>81</v>
      </c>
      <c r="C422">
        <v>8013</v>
      </c>
      <c r="D422">
        <v>2017</v>
      </c>
      <c r="E422">
        <v>2017</v>
      </c>
      <c r="F422">
        <v>2627</v>
      </c>
      <c r="G422">
        <v>322514</v>
      </c>
      <c r="H422">
        <v>8.15</v>
      </c>
      <c r="I422">
        <v>31.37</v>
      </c>
      <c r="J422">
        <v>38.909999999999997</v>
      </c>
    </row>
    <row r="423" spans="1:10" x14ac:dyDescent="0.25">
      <c r="A423" t="s">
        <v>11</v>
      </c>
      <c r="B423" t="s">
        <v>81</v>
      </c>
      <c r="C423">
        <v>8013</v>
      </c>
      <c r="F423">
        <v>14037</v>
      </c>
      <c r="G423">
        <v>1587493</v>
      </c>
      <c r="H423">
        <v>8.84</v>
      </c>
      <c r="I423">
        <v>31.1</v>
      </c>
      <c r="J423">
        <v>38.86</v>
      </c>
    </row>
    <row r="424" spans="1:10" x14ac:dyDescent="0.25">
      <c r="B424" t="s">
        <v>82</v>
      </c>
      <c r="C424">
        <v>8031</v>
      </c>
      <c r="D424">
        <v>2013</v>
      </c>
      <c r="E424">
        <v>2013</v>
      </c>
      <c r="F424">
        <v>10005</v>
      </c>
      <c r="G424">
        <v>649495</v>
      </c>
      <c r="H424">
        <v>15.4</v>
      </c>
      <c r="I424">
        <v>29.48</v>
      </c>
      <c r="J424">
        <v>38.79</v>
      </c>
    </row>
    <row r="425" spans="1:10" x14ac:dyDescent="0.25">
      <c r="B425" t="s">
        <v>82</v>
      </c>
      <c r="C425">
        <v>8031</v>
      </c>
      <c r="D425">
        <v>2014</v>
      </c>
      <c r="E425">
        <v>2014</v>
      </c>
      <c r="F425">
        <v>10014</v>
      </c>
      <c r="G425">
        <v>663862</v>
      </c>
      <c r="H425">
        <v>15.08</v>
      </c>
      <c r="I425">
        <v>29.62</v>
      </c>
      <c r="J425">
        <v>38.79</v>
      </c>
    </row>
    <row r="426" spans="1:10" x14ac:dyDescent="0.25">
      <c r="B426" t="s">
        <v>82</v>
      </c>
      <c r="C426">
        <v>8031</v>
      </c>
      <c r="D426">
        <v>2015</v>
      </c>
      <c r="E426">
        <v>2015</v>
      </c>
      <c r="F426">
        <v>10056</v>
      </c>
      <c r="G426">
        <v>682545</v>
      </c>
      <c r="H426">
        <v>14.73</v>
      </c>
      <c r="I426">
        <v>29.82</v>
      </c>
      <c r="J426">
        <v>38.74</v>
      </c>
    </row>
    <row r="427" spans="1:10" x14ac:dyDescent="0.25">
      <c r="B427" t="s">
        <v>82</v>
      </c>
      <c r="C427">
        <v>8031</v>
      </c>
      <c r="D427">
        <v>2016</v>
      </c>
      <c r="E427">
        <v>2016</v>
      </c>
      <c r="F427">
        <v>10006</v>
      </c>
      <c r="G427">
        <v>693060</v>
      </c>
      <c r="H427">
        <v>14.44</v>
      </c>
      <c r="I427">
        <v>29.89</v>
      </c>
      <c r="J427">
        <v>38.71</v>
      </c>
    </row>
    <row r="428" spans="1:10" x14ac:dyDescent="0.25">
      <c r="B428" t="s">
        <v>82</v>
      </c>
      <c r="C428">
        <v>8031</v>
      </c>
      <c r="D428">
        <v>2017</v>
      </c>
      <c r="E428">
        <v>2017</v>
      </c>
      <c r="F428">
        <v>9594</v>
      </c>
      <c r="G428">
        <v>704621</v>
      </c>
      <c r="H428">
        <v>13.62</v>
      </c>
      <c r="I428">
        <v>30.16</v>
      </c>
      <c r="J428">
        <v>38.75</v>
      </c>
    </row>
    <row r="429" spans="1:10" x14ac:dyDescent="0.25">
      <c r="A429" t="s">
        <v>11</v>
      </c>
      <c r="B429" t="s">
        <v>82</v>
      </c>
      <c r="C429">
        <v>8031</v>
      </c>
      <c r="F429">
        <v>49675</v>
      </c>
      <c r="G429">
        <v>3393583</v>
      </c>
      <c r="H429">
        <v>14.64</v>
      </c>
      <c r="I429">
        <v>29.79</v>
      </c>
      <c r="J429">
        <v>38.76</v>
      </c>
    </row>
    <row r="430" spans="1:10" x14ac:dyDescent="0.25">
      <c r="B430" t="s">
        <v>83</v>
      </c>
      <c r="C430">
        <v>8035</v>
      </c>
      <c r="D430">
        <v>2013</v>
      </c>
      <c r="E430">
        <v>2013</v>
      </c>
      <c r="F430">
        <v>3469</v>
      </c>
      <c r="G430">
        <v>305963</v>
      </c>
      <c r="H430">
        <v>11.34</v>
      </c>
      <c r="I430">
        <v>31.15</v>
      </c>
      <c r="J430">
        <v>38.72</v>
      </c>
    </row>
    <row r="431" spans="1:10" x14ac:dyDescent="0.25">
      <c r="B431" t="s">
        <v>83</v>
      </c>
      <c r="C431">
        <v>8035</v>
      </c>
      <c r="D431">
        <v>2014</v>
      </c>
      <c r="E431">
        <v>2014</v>
      </c>
      <c r="F431">
        <v>3467</v>
      </c>
      <c r="G431">
        <v>314638</v>
      </c>
      <c r="H431">
        <v>11.02</v>
      </c>
      <c r="I431">
        <v>31.09</v>
      </c>
      <c r="J431">
        <v>38.71</v>
      </c>
    </row>
    <row r="432" spans="1:10" x14ac:dyDescent="0.25">
      <c r="B432" t="s">
        <v>83</v>
      </c>
      <c r="C432">
        <v>8035</v>
      </c>
      <c r="D432">
        <v>2015</v>
      </c>
      <c r="E432">
        <v>2015</v>
      </c>
      <c r="F432">
        <v>3382</v>
      </c>
      <c r="G432">
        <v>322387</v>
      </c>
      <c r="H432">
        <v>10.49</v>
      </c>
      <c r="I432">
        <v>31.35</v>
      </c>
      <c r="J432">
        <v>38.6</v>
      </c>
    </row>
    <row r="433" spans="1:10" x14ac:dyDescent="0.25">
      <c r="B433" t="s">
        <v>83</v>
      </c>
      <c r="C433">
        <v>8035</v>
      </c>
      <c r="D433">
        <v>2016</v>
      </c>
      <c r="E433">
        <v>2016</v>
      </c>
      <c r="F433">
        <v>3488</v>
      </c>
      <c r="G433">
        <v>328632</v>
      </c>
      <c r="H433">
        <v>10.61</v>
      </c>
      <c r="I433">
        <v>31.32</v>
      </c>
      <c r="J433">
        <v>38.61</v>
      </c>
    </row>
    <row r="434" spans="1:10" x14ac:dyDescent="0.25">
      <c r="B434" t="s">
        <v>83</v>
      </c>
      <c r="C434">
        <v>8035</v>
      </c>
      <c r="D434">
        <v>2017</v>
      </c>
      <c r="E434">
        <v>2017</v>
      </c>
      <c r="F434">
        <v>3368</v>
      </c>
      <c r="G434">
        <v>335299</v>
      </c>
      <c r="H434">
        <v>10.039999999999999</v>
      </c>
      <c r="I434">
        <v>31.46</v>
      </c>
      <c r="J434">
        <v>38.56</v>
      </c>
    </row>
    <row r="435" spans="1:10" x14ac:dyDescent="0.25">
      <c r="A435" t="s">
        <v>11</v>
      </c>
      <c r="B435" t="s">
        <v>83</v>
      </c>
      <c r="C435">
        <v>8035</v>
      </c>
      <c r="F435">
        <v>17174</v>
      </c>
      <c r="G435">
        <v>1606919</v>
      </c>
      <c r="H435">
        <v>10.69</v>
      </c>
      <c r="I435">
        <v>31.27</v>
      </c>
      <c r="J435">
        <v>38.64</v>
      </c>
    </row>
    <row r="436" spans="1:10" x14ac:dyDescent="0.25">
      <c r="B436" t="s">
        <v>84</v>
      </c>
      <c r="C436">
        <v>8041</v>
      </c>
      <c r="D436">
        <v>2013</v>
      </c>
      <c r="E436">
        <v>2013</v>
      </c>
      <c r="F436">
        <v>9138</v>
      </c>
      <c r="G436">
        <v>655044</v>
      </c>
      <c r="H436">
        <v>13.95</v>
      </c>
      <c r="I436">
        <v>27.7</v>
      </c>
      <c r="J436">
        <v>38.53</v>
      </c>
    </row>
    <row r="437" spans="1:10" x14ac:dyDescent="0.25">
      <c r="B437" t="s">
        <v>84</v>
      </c>
      <c r="C437">
        <v>8041</v>
      </c>
      <c r="D437">
        <v>2014</v>
      </c>
      <c r="E437">
        <v>2014</v>
      </c>
      <c r="F437">
        <v>9397</v>
      </c>
      <c r="G437">
        <v>663519</v>
      </c>
      <c r="H437">
        <v>14.16</v>
      </c>
      <c r="I437">
        <v>27.73</v>
      </c>
      <c r="J437">
        <v>38.65</v>
      </c>
    </row>
    <row r="438" spans="1:10" x14ac:dyDescent="0.25">
      <c r="B438" t="s">
        <v>84</v>
      </c>
      <c r="C438">
        <v>8041</v>
      </c>
      <c r="D438">
        <v>2015</v>
      </c>
      <c r="E438">
        <v>2015</v>
      </c>
      <c r="F438">
        <v>9458</v>
      </c>
      <c r="G438">
        <v>674471</v>
      </c>
      <c r="H438">
        <v>14.02</v>
      </c>
      <c r="I438">
        <v>28.02</v>
      </c>
      <c r="J438">
        <v>38.61</v>
      </c>
    </row>
    <row r="439" spans="1:10" x14ac:dyDescent="0.25">
      <c r="B439" t="s">
        <v>84</v>
      </c>
      <c r="C439">
        <v>8041</v>
      </c>
      <c r="D439">
        <v>2016</v>
      </c>
      <c r="E439">
        <v>2016</v>
      </c>
      <c r="F439">
        <v>9490</v>
      </c>
      <c r="G439">
        <v>688284</v>
      </c>
      <c r="H439">
        <v>13.79</v>
      </c>
      <c r="I439">
        <v>28.13</v>
      </c>
      <c r="J439">
        <v>38.65</v>
      </c>
    </row>
    <row r="440" spans="1:10" x14ac:dyDescent="0.25">
      <c r="B440" t="s">
        <v>84</v>
      </c>
      <c r="C440">
        <v>8041</v>
      </c>
      <c r="D440">
        <v>2017</v>
      </c>
      <c r="E440">
        <v>2017</v>
      </c>
      <c r="F440">
        <v>9493</v>
      </c>
      <c r="G440">
        <v>699232</v>
      </c>
      <c r="H440">
        <v>13.58</v>
      </c>
      <c r="I440">
        <v>28.25</v>
      </c>
      <c r="J440">
        <v>38.53</v>
      </c>
    </row>
    <row r="441" spans="1:10" x14ac:dyDescent="0.25">
      <c r="A441" t="s">
        <v>11</v>
      </c>
      <c r="B441" t="s">
        <v>84</v>
      </c>
      <c r="C441">
        <v>8041</v>
      </c>
      <c r="F441">
        <v>46976</v>
      </c>
      <c r="G441">
        <v>3380550</v>
      </c>
      <c r="H441">
        <v>13.9</v>
      </c>
      <c r="I441">
        <v>27.97</v>
      </c>
      <c r="J441">
        <v>38.590000000000003</v>
      </c>
    </row>
    <row r="442" spans="1:10" x14ac:dyDescent="0.25">
      <c r="B442" t="s">
        <v>85</v>
      </c>
      <c r="C442">
        <v>8059</v>
      </c>
      <c r="D442">
        <v>2013</v>
      </c>
      <c r="E442">
        <v>2013</v>
      </c>
      <c r="F442">
        <v>5825</v>
      </c>
      <c r="G442">
        <v>551798</v>
      </c>
      <c r="H442">
        <v>10.56</v>
      </c>
      <c r="I442">
        <v>29.73</v>
      </c>
      <c r="J442">
        <v>38.72</v>
      </c>
    </row>
    <row r="443" spans="1:10" x14ac:dyDescent="0.25">
      <c r="B443" t="s">
        <v>85</v>
      </c>
      <c r="C443">
        <v>8059</v>
      </c>
      <c r="D443">
        <v>2014</v>
      </c>
      <c r="E443">
        <v>2014</v>
      </c>
      <c r="F443">
        <v>5828</v>
      </c>
      <c r="G443">
        <v>558503</v>
      </c>
      <c r="H443">
        <v>10.44</v>
      </c>
      <c r="I443">
        <v>29.97</v>
      </c>
      <c r="J443">
        <v>38.76</v>
      </c>
    </row>
    <row r="444" spans="1:10" x14ac:dyDescent="0.25">
      <c r="B444" t="s">
        <v>85</v>
      </c>
      <c r="C444">
        <v>8059</v>
      </c>
      <c r="D444">
        <v>2015</v>
      </c>
      <c r="E444">
        <v>2015</v>
      </c>
      <c r="F444">
        <v>5882</v>
      </c>
      <c r="G444">
        <v>565524</v>
      </c>
      <c r="H444">
        <v>10.4</v>
      </c>
      <c r="I444">
        <v>30.08</v>
      </c>
      <c r="J444">
        <v>38.770000000000003</v>
      </c>
    </row>
    <row r="445" spans="1:10" x14ac:dyDescent="0.25">
      <c r="B445" t="s">
        <v>85</v>
      </c>
      <c r="C445">
        <v>8059</v>
      </c>
      <c r="D445">
        <v>2016</v>
      </c>
      <c r="E445">
        <v>2016</v>
      </c>
      <c r="F445">
        <v>6104</v>
      </c>
      <c r="G445">
        <v>571837</v>
      </c>
      <c r="H445">
        <v>10.67</v>
      </c>
      <c r="I445">
        <v>30.39</v>
      </c>
      <c r="J445">
        <v>38.83</v>
      </c>
    </row>
    <row r="446" spans="1:10" x14ac:dyDescent="0.25">
      <c r="B446" t="s">
        <v>85</v>
      </c>
      <c r="C446">
        <v>8059</v>
      </c>
      <c r="D446">
        <v>2017</v>
      </c>
      <c r="E446">
        <v>2017</v>
      </c>
      <c r="F446">
        <v>5819</v>
      </c>
      <c r="G446">
        <v>574613</v>
      </c>
      <c r="H446">
        <v>10.130000000000001</v>
      </c>
      <c r="I446">
        <v>30.61</v>
      </c>
      <c r="J446">
        <v>38.79</v>
      </c>
    </row>
    <row r="447" spans="1:10" x14ac:dyDescent="0.25">
      <c r="A447" t="s">
        <v>11</v>
      </c>
      <c r="B447" t="s">
        <v>85</v>
      </c>
      <c r="C447">
        <v>8059</v>
      </c>
      <c r="F447">
        <v>29458</v>
      </c>
      <c r="G447">
        <v>2822275</v>
      </c>
      <c r="H447">
        <v>10.44</v>
      </c>
      <c r="I447">
        <v>30.16</v>
      </c>
      <c r="J447">
        <v>38.770000000000003</v>
      </c>
    </row>
    <row r="448" spans="1:10" x14ac:dyDescent="0.25">
      <c r="B448" t="s">
        <v>86</v>
      </c>
      <c r="C448">
        <v>8069</v>
      </c>
      <c r="D448">
        <v>2013</v>
      </c>
      <c r="E448">
        <v>2013</v>
      </c>
      <c r="F448">
        <v>3373</v>
      </c>
      <c r="G448">
        <v>315988</v>
      </c>
      <c r="H448">
        <v>10.67</v>
      </c>
      <c r="I448">
        <v>29.17</v>
      </c>
      <c r="J448">
        <v>38.86</v>
      </c>
    </row>
    <row r="449" spans="1:10" x14ac:dyDescent="0.25">
      <c r="B449" t="s">
        <v>86</v>
      </c>
      <c r="C449">
        <v>8069</v>
      </c>
      <c r="D449">
        <v>2014</v>
      </c>
      <c r="E449">
        <v>2014</v>
      </c>
      <c r="F449">
        <v>3462</v>
      </c>
      <c r="G449">
        <v>324122</v>
      </c>
      <c r="H449">
        <v>10.68</v>
      </c>
      <c r="I449">
        <v>29.17</v>
      </c>
      <c r="J449">
        <v>38.79</v>
      </c>
    </row>
    <row r="450" spans="1:10" x14ac:dyDescent="0.25">
      <c r="B450" t="s">
        <v>86</v>
      </c>
      <c r="C450">
        <v>8069</v>
      </c>
      <c r="D450">
        <v>2015</v>
      </c>
      <c r="E450">
        <v>2015</v>
      </c>
      <c r="F450">
        <v>3485</v>
      </c>
      <c r="G450">
        <v>333577</v>
      </c>
      <c r="H450">
        <v>10.45</v>
      </c>
      <c r="I450">
        <v>29.47</v>
      </c>
      <c r="J450">
        <v>38.65</v>
      </c>
    </row>
    <row r="451" spans="1:10" x14ac:dyDescent="0.25">
      <c r="B451" t="s">
        <v>86</v>
      </c>
      <c r="C451">
        <v>8069</v>
      </c>
      <c r="D451">
        <v>2016</v>
      </c>
      <c r="E451">
        <v>2016</v>
      </c>
      <c r="F451">
        <v>3375</v>
      </c>
      <c r="G451">
        <v>339993</v>
      </c>
      <c r="H451">
        <v>9.93</v>
      </c>
      <c r="I451">
        <v>30</v>
      </c>
      <c r="J451">
        <v>38.75</v>
      </c>
    </row>
    <row r="452" spans="1:10" x14ac:dyDescent="0.25">
      <c r="B452" t="s">
        <v>86</v>
      </c>
      <c r="C452">
        <v>8069</v>
      </c>
      <c r="D452">
        <v>2017</v>
      </c>
      <c r="E452">
        <v>2017</v>
      </c>
      <c r="F452">
        <v>3313</v>
      </c>
      <c r="G452">
        <v>343976</v>
      </c>
      <c r="H452">
        <v>9.6300000000000008</v>
      </c>
      <c r="I452">
        <v>29.87</v>
      </c>
      <c r="J452">
        <v>38.57</v>
      </c>
    </row>
    <row r="453" spans="1:10" x14ac:dyDescent="0.25">
      <c r="A453" t="s">
        <v>11</v>
      </c>
      <c r="B453" t="s">
        <v>86</v>
      </c>
      <c r="C453">
        <v>8069</v>
      </c>
      <c r="F453">
        <v>17008</v>
      </c>
      <c r="G453">
        <v>1657656</v>
      </c>
      <c r="H453">
        <v>10.26</v>
      </c>
      <c r="I453">
        <v>29.53</v>
      </c>
      <c r="J453">
        <v>38.729999999999997</v>
      </c>
    </row>
    <row r="454" spans="1:10" x14ac:dyDescent="0.25">
      <c r="B454" t="s">
        <v>87</v>
      </c>
      <c r="C454">
        <v>8077</v>
      </c>
      <c r="D454">
        <v>2013</v>
      </c>
      <c r="E454">
        <v>2013</v>
      </c>
      <c r="F454">
        <v>1809</v>
      </c>
      <c r="G454">
        <v>147554</v>
      </c>
      <c r="H454">
        <v>12.26</v>
      </c>
      <c r="I454">
        <v>26.72</v>
      </c>
      <c r="J454">
        <v>38.78</v>
      </c>
    </row>
    <row r="455" spans="1:10" x14ac:dyDescent="0.25">
      <c r="B455" t="s">
        <v>87</v>
      </c>
      <c r="C455">
        <v>8077</v>
      </c>
      <c r="D455">
        <v>2014</v>
      </c>
      <c r="E455">
        <v>2014</v>
      </c>
      <c r="F455">
        <v>1767</v>
      </c>
      <c r="G455">
        <v>148255</v>
      </c>
      <c r="H455">
        <v>11.92</v>
      </c>
      <c r="I455">
        <v>27.1</v>
      </c>
      <c r="J455">
        <v>38.9</v>
      </c>
    </row>
    <row r="456" spans="1:10" x14ac:dyDescent="0.25">
      <c r="B456" t="s">
        <v>87</v>
      </c>
      <c r="C456">
        <v>8077</v>
      </c>
      <c r="D456">
        <v>2015</v>
      </c>
      <c r="E456">
        <v>2015</v>
      </c>
      <c r="F456">
        <v>1739</v>
      </c>
      <c r="G456">
        <v>148513</v>
      </c>
      <c r="H456">
        <v>11.71</v>
      </c>
      <c r="I456">
        <v>27.31</v>
      </c>
      <c r="J456">
        <v>38.92</v>
      </c>
    </row>
    <row r="457" spans="1:10" x14ac:dyDescent="0.25">
      <c r="B457" t="s">
        <v>87</v>
      </c>
      <c r="C457">
        <v>8077</v>
      </c>
      <c r="D457">
        <v>2016</v>
      </c>
      <c r="E457">
        <v>2016</v>
      </c>
      <c r="F457">
        <v>1770</v>
      </c>
      <c r="G457">
        <v>150083</v>
      </c>
      <c r="H457">
        <v>11.79</v>
      </c>
      <c r="I457">
        <v>27.52</v>
      </c>
      <c r="J457">
        <v>38.880000000000003</v>
      </c>
    </row>
    <row r="458" spans="1:10" x14ac:dyDescent="0.25">
      <c r="B458" t="s">
        <v>87</v>
      </c>
      <c r="C458">
        <v>8077</v>
      </c>
      <c r="D458">
        <v>2017</v>
      </c>
      <c r="E458">
        <v>2017</v>
      </c>
      <c r="F458">
        <v>1624</v>
      </c>
      <c r="G458">
        <v>151616</v>
      </c>
      <c r="H458">
        <v>10.71</v>
      </c>
      <c r="I458">
        <v>27.85</v>
      </c>
      <c r="J458">
        <v>38.83</v>
      </c>
    </row>
    <row r="459" spans="1:10" x14ac:dyDescent="0.25">
      <c r="A459" t="s">
        <v>11</v>
      </c>
      <c r="B459" t="s">
        <v>87</v>
      </c>
      <c r="C459">
        <v>8077</v>
      </c>
      <c r="F459">
        <v>8709</v>
      </c>
      <c r="G459">
        <v>746021</v>
      </c>
      <c r="H459">
        <v>11.67</v>
      </c>
      <c r="I459">
        <v>27.29</v>
      </c>
      <c r="J459">
        <v>38.86</v>
      </c>
    </row>
    <row r="460" spans="1:10" x14ac:dyDescent="0.25">
      <c r="B460" t="s">
        <v>88</v>
      </c>
      <c r="C460">
        <v>8101</v>
      </c>
      <c r="D460">
        <v>2013</v>
      </c>
      <c r="E460">
        <v>2013</v>
      </c>
      <c r="F460">
        <v>1856</v>
      </c>
      <c r="G460">
        <v>161451</v>
      </c>
      <c r="H460">
        <v>11.5</v>
      </c>
      <c r="I460">
        <v>26.29</v>
      </c>
      <c r="J460">
        <v>38.64</v>
      </c>
    </row>
    <row r="461" spans="1:10" x14ac:dyDescent="0.25">
      <c r="B461" t="s">
        <v>88</v>
      </c>
      <c r="C461">
        <v>8101</v>
      </c>
      <c r="D461">
        <v>2014</v>
      </c>
      <c r="E461">
        <v>2014</v>
      </c>
      <c r="F461">
        <v>1938</v>
      </c>
      <c r="G461">
        <v>161875</v>
      </c>
      <c r="H461">
        <v>11.97</v>
      </c>
      <c r="I461">
        <v>26.7</v>
      </c>
      <c r="J461">
        <v>38.56</v>
      </c>
    </row>
    <row r="462" spans="1:10" x14ac:dyDescent="0.25">
      <c r="B462" t="s">
        <v>88</v>
      </c>
      <c r="C462">
        <v>8101</v>
      </c>
      <c r="D462">
        <v>2015</v>
      </c>
      <c r="E462">
        <v>2015</v>
      </c>
      <c r="F462">
        <v>1794</v>
      </c>
      <c r="G462">
        <v>163591</v>
      </c>
      <c r="H462">
        <v>10.97</v>
      </c>
      <c r="I462">
        <v>26.85</v>
      </c>
      <c r="J462">
        <v>38.57</v>
      </c>
    </row>
    <row r="463" spans="1:10" x14ac:dyDescent="0.25">
      <c r="B463" t="s">
        <v>88</v>
      </c>
      <c r="C463">
        <v>8101</v>
      </c>
      <c r="D463">
        <v>2016</v>
      </c>
      <c r="E463">
        <v>2016</v>
      </c>
      <c r="F463">
        <v>1883</v>
      </c>
      <c r="G463">
        <v>165123</v>
      </c>
      <c r="H463">
        <v>11.4</v>
      </c>
      <c r="I463">
        <v>27.1</v>
      </c>
      <c r="J463">
        <v>38.479999999999997</v>
      </c>
    </row>
    <row r="464" spans="1:10" x14ac:dyDescent="0.25">
      <c r="B464" t="s">
        <v>88</v>
      </c>
      <c r="C464">
        <v>8101</v>
      </c>
      <c r="D464">
        <v>2017</v>
      </c>
      <c r="E464">
        <v>2017</v>
      </c>
      <c r="F464">
        <v>1776</v>
      </c>
      <c r="G464">
        <v>166475</v>
      </c>
      <c r="H464">
        <v>10.67</v>
      </c>
      <c r="I464">
        <v>27.14</v>
      </c>
      <c r="J464">
        <v>38.369999999999997</v>
      </c>
    </row>
    <row r="465" spans="1:10" x14ac:dyDescent="0.25">
      <c r="A465" t="s">
        <v>11</v>
      </c>
      <c r="B465" t="s">
        <v>88</v>
      </c>
      <c r="C465">
        <v>8101</v>
      </c>
      <c r="F465">
        <v>9247</v>
      </c>
      <c r="G465">
        <v>818515</v>
      </c>
      <c r="H465">
        <v>11.3</v>
      </c>
      <c r="I465">
        <v>26.81</v>
      </c>
      <c r="J465">
        <v>38.53</v>
      </c>
    </row>
    <row r="466" spans="1:10" x14ac:dyDescent="0.25">
      <c r="B466" t="s">
        <v>89</v>
      </c>
      <c r="C466">
        <v>8123</v>
      </c>
      <c r="D466">
        <v>2013</v>
      </c>
      <c r="E466">
        <v>2013</v>
      </c>
      <c r="F466">
        <v>3919</v>
      </c>
      <c r="G466">
        <v>269785</v>
      </c>
      <c r="H466">
        <v>14.53</v>
      </c>
      <c r="I466">
        <v>27.76</v>
      </c>
      <c r="J466">
        <v>38.76</v>
      </c>
    </row>
    <row r="467" spans="1:10" x14ac:dyDescent="0.25">
      <c r="B467" t="s">
        <v>89</v>
      </c>
      <c r="C467">
        <v>8123</v>
      </c>
      <c r="D467">
        <v>2014</v>
      </c>
      <c r="E467">
        <v>2014</v>
      </c>
      <c r="F467">
        <v>3901</v>
      </c>
      <c r="G467">
        <v>277670</v>
      </c>
      <c r="H467">
        <v>14.05</v>
      </c>
      <c r="I467">
        <v>27.82</v>
      </c>
      <c r="J467">
        <v>38.729999999999997</v>
      </c>
    </row>
    <row r="468" spans="1:10" x14ac:dyDescent="0.25">
      <c r="B468" t="s">
        <v>89</v>
      </c>
      <c r="C468">
        <v>8123</v>
      </c>
      <c r="D468">
        <v>2015</v>
      </c>
      <c r="E468">
        <v>2015</v>
      </c>
      <c r="F468">
        <v>4339</v>
      </c>
      <c r="G468">
        <v>285174</v>
      </c>
      <c r="H468">
        <v>15.22</v>
      </c>
      <c r="I468">
        <v>27.89</v>
      </c>
      <c r="J468">
        <v>38.76</v>
      </c>
    </row>
    <row r="469" spans="1:10" x14ac:dyDescent="0.25">
      <c r="B469" t="s">
        <v>89</v>
      </c>
      <c r="C469">
        <v>8123</v>
      </c>
      <c r="D469">
        <v>2016</v>
      </c>
      <c r="E469">
        <v>2016</v>
      </c>
      <c r="F469">
        <v>4306</v>
      </c>
      <c r="G469">
        <v>294932</v>
      </c>
      <c r="H469">
        <v>14.6</v>
      </c>
      <c r="I469">
        <v>28.17</v>
      </c>
      <c r="J469">
        <v>38.729999999999997</v>
      </c>
    </row>
    <row r="470" spans="1:10" x14ac:dyDescent="0.25">
      <c r="B470" t="s">
        <v>89</v>
      </c>
      <c r="C470">
        <v>8123</v>
      </c>
      <c r="D470">
        <v>2017</v>
      </c>
      <c r="E470">
        <v>2017</v>
      </c>
      <c r="F470">
        <v>4250</v>
      </c>
      <c r="G470">
        <v>304633</v>
      </c>
      <c r="H470">
        <v>13.95</v>
      </c>
      <c r="I470">
        <v>28.22</v>
      </c>
      <c r="J470">
        <v>38.72</v>
      </c>
    </row>
    <row r="471" spans="1:10" x14ac:dyDescent="0.25">
      <c r="A471" t="s">
        <v>11</v>
      </c>
      <c r="B471" t="s">
        <v>89</v>
      </c>
      <c r="C471">
        <v>8123</v>
      </c>
      <c r="F471">
        <v>20715</v>
      </c>
      <c r="G471">
        <v>1432194</v>
      </c>
      <c r="H471">
        <v>14.46</v>
      </c>
      <c r="I471">
        <v>27.98</v>
      </c>
      <c r="J471">
        <v>38.74</v>
      </c>
    </row>
    <row r="472" spans="1:10" x14ac:dyDescent="0.25">
      <c r="B472" t="s">
        <v>90</v>
      </c>
      <c r="C472">
        <v>8999</v>
      </c>
      <c r="D472">
        <v>2013</v>
      </c>
      <c r="E472">
        <v>2013</v>
      </c>
      <c r="F472">
        <v>8491</v>
      </c>
      <c r="G472">
        <v>824978</v>
      </c>
      <c r="H472">
        <v>10.29</v>
      </c>
      <c r="I472">
        <v>28.07</v>
      </c>
      <c r="J472">
        <v>38.75</v>
      </c>
    </row>
    <row r="473" spans="1:10" x14ac:dyDescent="0.25">
      <c r="B473" t="s">
        <v>90</v>
      </c>
      <c r="C473">
        <v>8999</v>
      </c>
      <c r="D473">
        <v>2014</v>
      </c>
      <c r="E473">
        <v>2014</v>
      </c>
      <c r="F473">
        <v>8711</v>
      </c>
      <c r="G473">
        <v>830550</v>
      </c>
      <c r="H473">
        <v>10.49</v>
      </c>
      <c r="I473">
        <v>28.41</v>
      </c>
      <c r="J473">
        <v>38.71</v>
      </c>
    </row>
    <row r="474" spans="1:10" x14ac:dyDescent="0.25">
      <c r="B474" t="s">
        <v>90</v>
      </c>
      <c r="C474">
        <v>8999</v>
      </c>
      <c r="D474">
        <v>2015</v>
      </c>
      <c r="E474">
        <v>2015</v>
      </c>
      <c r="F474">
        <v>8825</v>
      </c>
      <c r="G474">
        <v>838987</v>
      </c>
      <c r="H474">
        <v>10.52</v>
      </c>
      <c r="I474">
        <v>28.46</v>
      </c>
      <c r="J474">
        <v>38.75</v>
      </c>
    </row>
    <row r="475" spans="1:10" x14ac:dyDescent="0.25">
      <c r="B475" t="s">
        <v>90</v>
      </c>
      <c r="C475">
        <v>8999</v>
      </c>
      <c r="D475">
        <v>2016</v>
      </c>
      <c r="E475">
        <v>2016</v>
      </c>
      <c r="F475">
        <v>8880</v>
      </c>
      <c r="G475">
        <v>851120</v>
      </c>
      <c r="H475">
        <v>10.43</v>
      </c>
      <c r="I475">
        <v>28.68</v>
      </c>
      <c r="J475">
        <v>38.729999999999997</v>
      </c>
    </row>
    <row r="476" spans="1:10" x14ac:dyDescent="0.25">
      <c r="B476" t="s">
        <v>90</v>
      </c>
      <c r="C476">
        <v>8999</v>
      </c>
      <c r="D476">
        <v>2017</v>
      </c>
      <c r="E476">
        <v>2017</v>
      </c>
      <c r="F476">
        <v>8334</v>
      </c>
      <c r="G476">
        <v>857956</v>
      </c>
      <c r="H476">
        <v>9.7100000000000009</v>
      </c>
      <c r="I476">
        <v>28.75</v>
      </c>
      <c r="J476">
        <v>38.69</v>
      </c>
    </row>
    <row r="477" spans="1:10" x14ac:dyDescent="0.25">
      <c r="A477" t="s">
        <v>11</v>
      </c>
      <c r="B477" t="s">
        <v>90</v>
      </c>
      <c r="C477">
        <v>8999</v>
      </c>
      <c r="F477">
        <v>43241</v>
      </c>
      <c r="G477">
        <v>4203591</v>
      </c>
      <c r="H477">
        <v>10.29</v>
      </c>
      <c r="I477">
        <v>28.47</v>
      </c>
      <c r="J477">
        <v>38.729999999999997</v>
      </c>
    </row>
    <row r="478" spans="1:10" x14ac:dyDescent="0.25">
      <c r="B478" t="s">
        <v>91</v>
      </c>
      <c r="C478">
        <v>9001</v>
      </c>
      <c r="D478">
        <v>2013</v>
      </c>
      <c r="E478">
        <v>2013</v>
      </c>
      <c r="F478">
        <v>10052</v>
      </c>
      <c r="G478">
        <v>939904</v>
      </c>
      <c r="H478">
        <v>10.69</v>
      </c>
      <c r="I478">
        <v>30.87</v>
      </c>
      <c r="J478">
        <v>38.770000000000003</v>
      </c>
    </row>
    <row r="479" spans="1:10" x14ac:dyDescent="0.25">
      <c r="B479" t="s">
        <v>91</v>
      </c>
      <c r="C479">
        <v>9001</v>
      </c>
      <c r="D479">
        <v>2014</v>
      </c>
      <c r="E479">
        <v>2014</v>
      </c>
      <c r="F479">
        <v>10225</v>
      </c>
      <c r="G479">
        <v>945438</v>
      </c>
      <c r="H479">
        <v>10.82</v>
      </c>
      <c r="I479">
        <v>31.04</v>
      </c>
      <c r="J479">
        <v>38.869999999999997</v>
      </c>
    </row>
    <row r="480" spans="1:10" x14ac:dyDescent="0.25">
      <c r="B480" t="s">
        <v>91</v>
      </c>
      <c r="C480">
        <v>9001</v>
      </c>
      <c r="D480">
        <v>2015</v>
      </c>
      <c r="E480">
        <v>2015</v>
      </c>
      <c r="F480">
        <v>10118</v>
      </c>
      <c r="G480">
        <v>948053</v>
      </c>
      <c r="H480">
        <v>10.67</v>
      </c>
      <c r="I480">
        <v>31.09</v>
      </c>
      <c r="J480">
        <v>38.799999999999997</v>
      </c>
    </row>
    <row r="481" spans="1:10" x14ac:dyDescent="0.25">
      <c r="B481" t="s">
        <v>91</v>
      </c>
      <c r="C481">
        <v>9001</v>
      </c>
      <c r="D481">
        <v>2016</v>
      </c>
      <c r="E481">
        <v>2016</v>
      </c>
      <c r="F481">
        <v>10064</v>
      </c>
      <c r="G481">
        <v>944177</v>
      </c>
      <c r="H481">
        <v>10.66</v>
      </c>
      <c r="I481">
        <v>31.3</v>
      </c>
      <c r="J481">
        <v>38.76</v>
      </c>
    </row>
    <row r="482" spans="1:10" x14ac:dyDescent="0.25">
      <c r="B482" t="s">
        <v>91</v>
      </c>
      <c r="C482">
        <v>9001</v>
      </c>
      <c r="D482">
        <v>2017</v>
      </c>
      <c r="E482">
        <v>2017</v>
      </c>
      <c r="F482">
        <v>9904</v>
      </c>
      <c r="G482">
        <v>949921</v>
      </c>
      <c r="H482">
        <v>10.43</v>
      </c>
      <c r="I482">
        <v>31.44</v>
      </c>
      <c r="J482">
        <v>38.770000000000003</v>
      </c>
    </row>
    <row r="483" spans="1:10" x14ac:dyDescent="0.25">
      <c r="A483" t="s">
        <v>11</v>
      </c>
      <c r="B483" t="s">
        <v>91</v>
      </c>
      <c r="C483">
        <v>9001</v>
      </c>
      <c r="F483">
        <v>50363</v>
      </c>
      <c r="G483">
        <v>4727493</v>
      </c>
      <c r="H483">
        <v>10.65</v>
      </c>
      <c r="I483">
        <v>31.15</v>
      </c>
      <c r="J483">
        <v>38.79</v>
      </c>
    </row>
    <row r="484" spans="1:10" x14ac:dyDescent="0.25">
      <c r="B484" t="s">
        <v>92</v>
      </c>
      <c r="C484">
        <v>9003</v>
      </c>
      <c r="D484">
        <v>2013</v>
      </c>
      <c r="E484">
        <v>2013</v>
      </c>
      <c r="F484">
        <v>9315</v>
      </c>
      <c r="G484">
        <v>898272</v>
      </c>
      <c r="H484">
        <v>10.37</v>
      </c>
      <c r="I484">
        <v>29.22</v>
      </c>
      <c r="J484">
        <v>38.68</v>
      </c>
    </row>
    <row r="485" spans="1:10" x14ac:dyDescent="0.25">
      <c r="B485" t="s">
        <v>92</v>
      </c>
      <c r="C485">
        <v>9003</v>
      </c>
      <c r="D485">
        <v>2014</v>
      </c>
      <c r="E485">
        <v>2014</v>
      </c>
      <c r="F485">
        <v>9496</v>
      </c>
      <c r="G485">
        <v>897985</v>
      </c>
      <c r="H485">
        <v>10.57</v>
      </c>
      <c r="I485">
        <v>29.37</v>
      </c>
      <c r="J485">
        <v>38.659999999999997</v>
      </c>
    </row>
    <row r="486" spans="1:10" x14ac:dyDescent="0.25">
      <c r="B486" t="s">
        <v>92</v>
      </c>
      <c r="C486">
        <v>9003</v>
      </c>
      <c r="D486">
        <v>2015</v>
      </c>
      <c r="E486">
        <v>2015</v>
      </c>
      <c r="F486">
        <v>9252</v>
      </c>
      <c r="G486">
        <v>895841</v>
      </c>
      <c r="H486">
        <v>10.33</v>
      </c>
      <c r="I486">
        <v>29.59</v>
      </c>
      <c r="J486">
        <v>38.67</v>
      </c>
    </row>
    <row r="487" spans="1:10" x14ac:dyDescent="0.25">
      <c r="B487" t="s">
        <v>92</v>
      </c>
      <c r="C487">
        <v>9003</v>
      </c>
      <c r="D487">
        <v>2016</v>
      </c>
      <c r="E487">
        <v>2016</v>
      </c>
      <c r="F487">
        <v>9442</v>
      </c>
      <c r="G487">
        <v>892389</v>
      </c>
      <c r="H487">
        <v>10.58</v>
      </c>
      <c r="I487">
        <v>29.8</v>
      </c>
      <c r="J487">
        <v>38.57</v>
      </c>
    </row>
    <row r="488" spans="1:10" x14ac:dyDescent="0.25">
      <c r="B488" t="s">
        <v>92</v>
      </c>
      <c r="C488">
        <v>9003</v>
      </c>
      <c r="D488">
        <v>2017</v>
      </c>
      <c r="E488">
        <v>2017</v>
      </c>
      <c r="F488">
        <v>9204</v>
      </c>
      <c r="G488">
        <v>895388</v>
      </c>
      <c r="H488">
        <v>10.28</v>
      </c>
      <c r="I488">
        <v>29.99</v>
      </c>
      <c r="J488">
        <v>38.61</v>
      </c>
    </row>
    <row r="489" spans="1:10" x14ac:dyDescent="0.25">
      <c r="A489" t="s">
        <v>11</v>
      </c>
      <c r="B489" t="s">
        <v>92</v>
      </c>
      <c r="C489">
        <v>9003</v>
      </c>
      <c r="F489">
        <v>46709</v>
      </c>
      <c r="G489">
        <v>4479875</v>
      </c>
      <c r="H489">
        <v>10.43</v>
      </c>
      <c r="I489">
        <v>29.59</v>
      </c>
      <c r="J489">
        <v>38.64</v>
      </c>
    </row>
    <row r="490" spans="1:10" x14ac:dyDescent="0.25">
      <c r="B490" t="s">
        <v>93</v>
      </c>
      <c r="C490">
        <v>9005</v>
      </c>
      <c r="D490">
        <v>2013</v>
      </c>
      <c r="E490">
        <v>2013</v>
      </c>
      <c r="F490">
        <v>1424</v>
      </c>
      <c r="G490">
        <v>186924</v>
      </c>
      <c r="H490">
        <v>7.62</v>
      </c>
      <c r="I490">
        <v>29.98</v>
      </c>
      <c r="J490">
        <v>38.92</v>
      </c>
    </row>
    <row r="491" spans="1:10" x14ac:dyDescent="0.25">
      <c r="B491" t="s">
        <v>93</v>
      </c>
      <c r="C491">
        <v>9005</v>
      </c>
      <c r="D491">
        <v>2014</v>
      </c>
      <c r="E491">
        <v>2014</v>
      </c>
      <c r="F491">
        <v>1408</v>
      </c>
      <c r="G491">
        <v>184993</v>
      </c>
      <c r="H491">
        <v>7.61</v>
      </c>
      <c r="I491">
        <v>29.95</v>
      </c>
      <c r="J491">
        <v>39</v>
      </c>
    </row>
    <row r="492" spans="1:10" x14ac:dyDescent="0.25">
      <c r="B492" t="s">
        <v>93</v>
      </c>
      <c r="C492">
        <v>9005</v>
      </c>
      <c r="D492">
        <v>2015</v>
      </c>
      <c r="E492">
        <v>2015</v>
      </c>
      <c r="F492">
        <v>1445</v>
      </c>
      <c r="G492">
        <v>183603</v>
      </c>
      <c r="H492">
        <v>7.87</v>
      </c>
      <c r="I492">
        <v>30.11</v>
      </c>
      <c r="J492">
        <v>38.909999999999997</v>
      </c>
    </row>
    <row r="493" spans="1:10" x14ac:dyDescent="0.25">
      <c r="B493" t="s">
        <v>93</v>
      </c>
      <c r="C493">
        <v>9005</v>
      </c>
      <c r="D493">
        <v>2016</v>
      </c>
      <c r="E493">
        <v>2016</v>
      </c>
      <c r="F493">
        <v>1422</v>
      </c>
      <c r="G493">
        <v>182571</v>
      </c>
      <c r="H493">
        <v>7.79</v>
      </c>
      <c r="I493">
        <v>30.37</v>
      </c>
      <c r="J493">
        <v>38.81</v>
      </c>
    </row>
    <row r="494" spans="1:10" x14ac:dyDescent="0.25">
      <c r="B494" t="s">
        <v>93</v>
      </c>
      <c r="C494">
        <v>9005</v>
      </c>
      <c r="D494">
        <v>2017</v>
      </c>
      <c r="E494">
        <v>2017</v>
      </c>
      <c r="F494">
        <v>1402</v>
      </c>
      <c r="G494">
        <v>182177</v>
      </c>
      <c r="H494">
        <v>7.7</v>
      </c>
      <c r="I494">
        <v>30.25</v>
      </c>
      <c r="J494">
        <v>38.9</v>
      </c>
    </row>
    <row r="495" spans="1:10" x14ac:dyDescent="0.25">
      <c r="A495" t="s">
        <v>11</v>
      </c>
      <c r="B495" t="s">
        <v>93</v>
      </c>
      <c r="C495">
        <v>9005</v>
      </c>
      <c r="F495">
        <v>7101</v>
      </c>
      <c r="G495">
        <v>920268</v>
      </c>
      <c r="H495">
        <v>7.72</v>
      </c>
      <c r="I495">
        <v>30.13</v>
      </c>
      <c r="J495">
        <v>38.909999999999997</v>
      </c>
    </row>
    <row r="496" spans="1:10" x14ac:dyDescent="0.25">
      <c r="B496" t="s">
        <v>94</v>
      </c>
      <c r="C496">
        <v>9007</v>
      </c>
      <c r="D496">
        <v>2013</v>
      </c>
      <c r="E496">
        <v>2013</v>
      </c>
      <c r="F496">
        <v>1372</v>
      </c>
      <c r="G496">
        <v>165562</v>
      </c>
      <c r="H496">
        <v>8.2899999999999991</v>
      </c>
      <c r="I496">
        <v>30.39</v>
      </c>
      <c r="J496">
        <v>38.9</v>
      </c>
    </row>
    <row r="497" spans="1:10" x14ac:dyDescent="0.25">
      <c r="B497" t="s">
        <v>94</v>
      </c>
      <c r="C497">
        <v>9007</v>
      </c>
      <c r="D497">
        <v>2014</v>
      </c>
      <c r="E497">
        <v>2014</v>
      </c>
      <c r="F497">
        <v>1379</v>
      </c>
      <c r="G497">
        <v>164943</v>
      </c>
      <c r="H497">
        <v>8.36</v>
      </c>
      <c r="I497">
        <v>30.66</v>
      </c>
      <c r="J497">
        <v>38.89</v>
      </c>
    </row>
    <row r="498" spans="1:10" x14ac:dyDescent="0.25">
      <c r="B498" t="s">
        <v>94</v>
      </c>
      <c r="C498">
        <v>9007</v>
      </c>
      <c r="D498">
        <v>2015</v>
      </c>
      <c r="E498">
        <v>2015</v>
      </c>
      <c r="F498">
        <v>1330</v>
      </c>
      <c r="G498">
        <v>164063</v>
      </c>
      <c r="H498">
        <v>8.11</v>
      </c>
      <c r="I498">
        <v>30.88</v>
      </c>
      <c r="J498">
        <v>38.9</v>
      </c>
    </row>
    <row r="499" spans="1:10" x14ac:dyDescent="0.25">
      <c r="B499" t="s">
        <v>94</v>
      </c>
      <c r="C499">
        <v>9007</v>
      </c>
      <c r="D499">
        <v>2016</v>
      </c>
      <c r="E499">
        <v>2016</v>
      </c>
      <c r="F499">
        <v>1277</v>
      </c>
      <c r="G499">
        <v>163329</v>
      </c>
      <c r="H499">
        <v>7.82</v>
      </c>
      <c r="I499">
        <v>31.22</v>
      </c>
      <c r="J499">
        <v>38.86</v>
      </c>
    </row>
    <row r="500" spans="1:10" x14ac:dyDescent="0.25">
      <c r="B500" t="s">
        <v>94</v>
      </c>
      <c r="C500">
        <v>9007</v>
      </c>
      <c r="D500">
        <v>2017</v>
      </c>
      <c r="E500">
        <v>2017</v>
      </c>
      <c r="F500">
        <v>1255</v>
      </c>
      <c r="G500">
        <v>163410</v>
      </c>
      <c r="H500">
        <v>7.68</v>
      </c>
      <c r="I500">
        <v>31.42</v>
      </c>
      <c r="J500">
        <v>38.9</v>
      </c>
    </row>
    <row r="501" spans="1:10" x14ac:dyDescent="0.25">
      <c r="A501" t="s">
        <v>11</v>
      </c>
      <c r="B501" t="s">
        <v>94</v>
      </c>
      <c r="C501">
        <v>9007</v>
      </c>
      <c r="F501">
        <v>6613</v>
      </c>
      <c r="G501">
        <v>821307</v>
      </c>
      <c r="H501">
        <v>8.0500000000000007</v>
      </c>
      <c r="I501">
        <v>30.9</v>
      </c>
      <c r="J501">
        <v>38.89</v>
      </c>
    </row>
    <row r="502" spans="1:10" x14ac:dyDescent="0.25">
      <c r="B502" t="s">
        <v>95</v>
      </c>
      <c r="C502">
        <v>9009</v>
      </c>
      <c r="D502">
        <v>2013</v>
      </c>
      <c r="E502">
        <v>2013</v>
      </c>
      <c r="F502">
        <v>8977</v>
      </c>
      <c r="G502">
        <v>862287</v>
      </c>
      <c r="H502">
        <v>10.41</v>
      </c>
      <c r="I502">
        <v>29.05</v>
      </c>
      <c r="J502">
        <v>38.76</v>
      </c>
    </row>
    <row r="503" spans="1:10" x14ac:dyDescent="0.25">
      <c r="B503" t="s">
        <v>95</v>
      </c>
      <c r="C503">
        <v>9009</v>
      </c>
      <c r="D503">
        <v>2014</v>
      </c>
      <c r="E503">
        <v>2014</v>
      </c>
      <c r="F503">
        <v>8757</v>
      </c>
      <c r="G503">
        <v>861277</v>
      </c>
      <c r="H503">
        <v>10.17</v>
      </c>
      <c r="I503">
        <v>29.18</v>
      </c>
      <c r="J503">
        <v>38.85</v>
      </c>
    </row>
    <row r="504" spans="1:10" x14ac:dyDescent="0.25">
      <c r="B504" t="s">
        <v>95</v>
      </c>
      <c r="C504">
        <v>9009</v>
      </c>
      <c r="D504">
        <v>2015</v>
      </c>
      <c r="E504">
        <v>2015</v>
      </c>
      <c r="F504">
        <v>8773</v>
      </c>
      <c r="G504">
        <v>859470</v>
      </c>
      <c r="H504">
        <v>10.210000000000001</v>
      </c>
      <c r="I504">
        <v>29.57</v>
      </c>
      <c r="J504">
        <v>38.799999999999997</v>
      </c>
    </row>
    <row r="505" spans="1:10" x14ac:dyDescent="0.25">
      <c r="B505" t="s">
        <v>95</v>
      </c>
      <c r="C505">
        <v>9009</v>
      </c>
      <c r="D505">
        <v>2016</v>
      </c>
      <c r="E505">
        <v>2016</v>
      </c>
      <c r="F505">
        <v>8886</v>
      </c>
      <c r="G505">
        <v>856875</v>
      </c>
      <c r="H505">
        <v>10.37</v>
      </c>
      <c r="I505">
        <v>29.76</v>
      </c>
      <c r="J505">
        <v>38.82</v>
      </c>
    </row>
    <row r="506" spans="1:10" x14ac:dyDescent="0.25">
      <c r="B506" t="s">
        <v>95</v>
      </c>
      <c r="C506">
        <v>9009</v>
      </c>
      <c r="D506">
        <v>2017</v>
      </c>
      <c r="E506">
        <v>2017</v>
      </c>
      <c r="F506">
        <v>8641</v>
      </c>
      <c r="G506">
        <v>860435</v>
      </c>
      <c r="H506">
        <v>10.039999999999999</v>
      </c>
      <c r="I506">
        <v>29.85</v>
      </c>
      <c r="J506">
        <v>38.799999999999997</v>
      </c>
    </row>
    <row r="507" spans="1:10" x14ac:dyDescent="0.25">
      <c r="A507" t="s">
        <v>11</v>
      </c>
      <c r="B507" t="s">
        <v>95</v>
      </c>
      <c r="C507">
        <v>9009</v>
      </c>
      <c r="F507">
        <v>44034</v>
      </c>
      <c r="G507">
        <v>4300344</v>
      </c>
      <c r="H507">
        <v>10.24</v>
      </c>
      <c r="I507">
        <v>29.48</v>
      </c>
      <c r="J507">
        <v>38.799999999999997</v>
      </c>
    </row>
    <row r="508" spans="1:10" x14ac:dyDescent="0.25">
      <c r="B508" t="s">
        <v>96</v>
      </c>
      <c r="C508">
        <v>9011</v>
      </c>
      <c r="D508">
        <v>2013</v>
      </c>
      <c r="E508">
        <v>2013</v>
      </c>
      <c r="F508">
        <v>2661</v>
      </c>
      <c r="G508">
        <v>274150</v>
      </c>
      <c r="H508">
        <v>9.7100000000000009</v>
      </c>
      <c r="I508">
        <v>28.73</v>
      </c>
      <c r="J508">
        <v>38.909999999999997</v>
      </c>
    </row>
    <row r="509" spans="1:10" x14ac:dyDescent="0.25">
      <c r="B509" t="s">
        <v>96</v>
      </c>
      <c r="C509">
        <v>9011</v>
      </c>
      <c r="D509">
        <v>2014</v>
      </c>
      <c r="E509">
        <v>2014</v>
      </c>
      <c r="F509">
        <v>2738</v>
      </c>
      <c r="G509">
        <v>273676</v>
      </c>
      <c r="H509">
        <v>10</v>
      </c>
      <c r="I509">
        <v>29.01</v>
      </c>
      <c r="J509">
        <v>38.869999999999997</v>
      </c>
    </row>
    <row r="510" spans="1:10" x14ac:dyDescent="0.25">
      <c r="B510" t="s">
        <v>96</v>
      </c>
      <c r="C510">
        <v>9011</v>
      </c>
      <c r="D510">
        <v>2015</v>
      </c>
      <c r="E510">
        <v>2015</v>
      </c>
      <c r="F510">
        <v>2604</v>
      </c>
      <c r="G510">
        <v>271863</v>
      </c>
      <c r="H510">
        <v>9.58</v>
      </c>
      <c r="I510">
        <v>28.88</v>
      </c>
      <c r="J510">
        <v>38.869999999999997</v>
      </c>
    </row>
    <row r="511" spans="1:10" x14ac:dyDescent="0.25">
      <c r="B511" t="s">
        <v>96</v>
      </c>
      <c r="C511">
        <v>9011</v>
      </c>
      <c r="D511">
        <v>2016</v>
      </c>
      <c r="E511">
        <v>2016</v>
      </c>
      <c r="F511">
        <v>2647</v>
      </c>
      <c r="G511">
        <v>269801</v>
      </c>
      <c r="H511">
        <v>9.81</v>
      </c>
      <c r="I511">
        <v>29.54</v>
      </c>
      <c r="J511">
        <v>38.79</v>
      </c>
    </row>
    <row r="512" spans="1:10" x14ac:dyDescent="0.25">
      <c r="B512" t="s">
        <v>96</v>
      </c>
      <c r="C512">
        <v>9011</v>
      </c>
      <c r="D512">
        <v>2017</v>
      </c>
      <c r="E512">
        <v>2017</v>
      </c>
      <c r="F512">
        <v>2603</v>
      </c>
      <c r="G512">
        <v>269033</v>
      </c>
      <c r="H512">
        <v>9.68</v>
      </c>
      <c r="I512">
        <v>29.45</v>
      </c>
      <c r="J512">
        <v>38.85</v>
      </c>
    </row>
    <row r="513" spans="1:10" x14ac:dyDescent="0.25">
      <c r="A513" t="s">
        <v>11</v>
      </c>
      <c r="B513" t="s">
        <v>96</v>
      </c>
      <c r="C513">
        <v>9011</v>
      </c>
      <c r="F513">
        <v>13253</v>
      </c>
      <c r="G513">
        <v>1358523</v>
      </c>
      <c r="H513">
        <v>9.76</v>
      </c>
      <c r="I513">
        <v>29.12</v>
      </c>
      <c r="J513">
        <v>38.86</v>
      </c>
    </row>
    <row r="514" spans="1:10" x14ac:dyDescent="0.25">
      <c r="B514" t="s">
        <v>97</v>
      </c>
      <c r="C514">
        <v>9013</v>
      </c>
      <c r="D514">
        <v>2013</v>
      </c>
      <c r="E514">
        <v>2013</v>
      </c>
      <c r="F514">
        <v>1086</v>
      </c>
      <c r="G514">
        <v>151377</v>
      </c>
      <c r="H514">
        <v>7.17</v>
      </c>
      <c r="I514">
        <v>30.31</v>
      </c>
      <c r="J514">
        <v>38.89</v>
      </c>
    </row>
    <row r="515" spans="1:10" x14ac:dyDescent="0.25">
      <c r="B515" t="s">
        <v>97</v>
      </c>
      <c r="C515">
        <v>9013</v>
      </c>
      <c r="D515">
        <v>2014</v>
      </c>
      <c r="E515">
        <v>2014</v>
      </c>
      <c r="F515">
        <v>1173</v>
      </c>
      <c r="G515">
        <v>151367</v>
      </c>
      <c r="H515">
        <v>7.75</v>
      </c>
      <c r="I515">
        <v>30.34</v>
      </c>
      <c r="J515">
        <v>38.950000000000003</v>
      </c>
    </row>
    <row r="516" spans="1:10" x14ac:dyDescent="0.25">
      <c r="B516" t="s">
        <v>97</v>
      </c>
      <c r="C516">
        <v>9013</v>
      </c>
      <c r="D516">
        <v>2015</v>
      </c>
      <c r="E516">
        <v>2015</v>
      </c>
      <c r="F516">
        <v>1127</v>
      </c>
      <c r="G516">
        <v>151420</v>
      </c>
      <c r="H516">
        <v>7.44</v>
      </c>
      <c r="I516">
        <v>30.6</v>
      </c>
      <c r="J516">
        <v>38.94</v>
      </c>
    </row>
    <row r="517" spans="1:10" x14ac:dyDescent="0.25">
      <c r="B517" t="s">
        <v>97</v>
      </c>
      <c r="C517">
        <v>9013</v>
      </c>
      <c r="D517">
        <v>2016</v>
      </c>
      <c r="E517">
        <v>2016</v>
      </c>
      <c r="F517">
        <v>1175</v>
      </c>
      <c r="G517">
        <v>151118</v>
      </c>
      <c r="H517">
        <v>7.78</v>
      </c>
      <c r="I517">
        <v>30.82</v>
      </c>
      <c r="J517">
        <v>38.799999999999997</v>
      </c>
    </row>
    <row r="518" spans="1:10" x14ac:dyDescent="0.25">
      <c r="B518" t="s">
        <v>97</v>
      </c>
      <c r="C518">
        <v>9013</v>
      </c>
      <c r="D518">
        <v>2017</v>
      </c>
      <c r="E518">
        <v>2017</v>
      </c>
      <c r="F518">
        <v>1139</v>
      </c>
      <c r="G518">
        <v>151461</v>
      </c>
      <c r="H518">
        <v>7.52</v>
      </c>
      <c r="I518">
        <v>30.7</v>
      </c>
      <c r="J518">
        <v>38.85</v>
      </c>
    </row>
    <row r="519" spans="1:10" x14ac:dyDescent="0.25">
      <c r="A519" t="s">
        <v>11</v>
      </c>
      <c r="B519" t="s">
        <v>97</v>
      </c>
      <c r="C519">
        <v>9013</v>
      </c>
      <c r="F519">
        <v>5700</v>
      </c>
      <c r="G519">
        <v>756743</v>
      </c>
      <c r="H519">
        <v>7.53</v>
      </c>
      <c r="I519">
        <v>30.56</v>
      </c>
      <c r="J519">
        <v>38.880000000000003</v>
      </c>
    </row>
    <row r="520" spans="1:10" x14ac:dyDescent="0.25">
      <c r="B520" t="s">
        <v>98</v>
      </c>
      <c r="C520">
        <v>9015</v>
      </c>
      <c r="D520">
        <v>2013</v>
      </c>
      <c r="E520">
        <v>2013</v>
      </c>
      <c r="F520">
        <v>1198</v>
      </c>
      <c r="G520">
        <v>117604</v>
      </c>
      <c r="H520">
        <v>10.19</v>
      </c>
      <c r="I520">
        <v>27.95</v>
      </c>
      <c r="J520">
        <v>38.82</v>
      </c>
    </row>
    <row r="521" spans="1:10" x14ac:dyDescent="0.25">
      <c r="B521" t="s">
        <v>98</v>
      </c>
      <c r="C521">
        <v>9015</v>
      </c>
      <c r="D521">
        <v>2014</v>
      </c>
      <c r="E521">
        <v>2014</v>
      </c>
      <c r="F521">
        <v>1109</v>
      </c>
      <c r="G521">
        <v>116998</v>
      </c>
      <c r="H521">
        <v>9.48</v>
      </c>
      <c r="I521">
        <v>28.32</v>
      </c>
      <c r="J521">
        <v>38.659999999999997</v>
      </c>
    </row>
    <row r="522" spans="1:10" x14ac:dyDescent="0.25">
      <c r="B522" t="s">
        <v>98</v>
      </c>
      <c r="C522">
        <v>9015</v>
      </c>
      <c r="D522">
        <v>2015</v>
      </c>
      <c r="E522">
        <v>2015</v>
      </c>
      <c r="F522">
        <v>1097</v>
      </c>
      <c r="G522">
        <v>116573</v>
      </c>
      <c r="H522">
        <v>9.41</v>
      </c>
      <c r="I522">
        <v>28.37</v>
      </c>
      <c r="J522">
        <v>38.619999999999997</v>
      </c>
    </row>
    <row r="523" spans="1:10" x14ac:dyDescent="0.25">
      <c r="B523" t="s">
        <v>98</v>
      </c>
      <c r="C523">
        <v>9015</v>
      </c>
      <c r="D523">
        <v>2016</v>
      </c>
      <c r="E523">
        <v>2016</v>
      </c>
      <c r="F523">
        <v>1102</v>
      </c>
      <c r="G523">
        <v>116192</v>
      </c>
      <c r="H523">
        <v>9.48</v>
      </c>
      <c r="I523">
        <v>28.43</v>
      </c>
      <c r="J523">
        <v>38.729999999999997</v>
      </c>
    </row>
    <row r="524" spans="1:10" x14ac:dyDescent="0.25">
      <c r="B524" t="s">
        <v>98</v>
      </c>
      <c r="C524">
        <v>9015</v>
      </c>
      <c r="D524">
        <v>2017</v>
      </c>
      <c r="E524">
        <v>2017</v>
      </c>
      <c r="F524">
        <v>1073</v>
      </c>
      <c r="G524">
        <v>116359</v>
      </c>
      <c r="H524">
        <v>9.2200000000000006</v>
      </c>
      <c r="I524">
        <v>28.72</v>
      </c>
      <c r="J524">
        <v>38.68</v>
      </c>
    </row>
    <row r="525" spans="1:10" x14ac:dyDescent="0.25">
      <c r="A525" t="s">
        <v>11</v>
      </c>
      <c r="B525" t="s">
        <v>98</v>
      </c>
      <c r="C525">
        <v>9015</v>
      </c>
      <c r="F525">
        <v>5579</v>
      </c>
      <c r="G525">
        <v>583726</v>
      </c>
      <c r="H525">
        <v>9.56</v>
      </c>
      <c r="I525">
        <v>28.35</v>
      </c>
      <c r="J525">
        <v>38.71</v>
      </c>
    </row>
    <row r="526" spans="1:10" x14ac:dyDescent="0.25">
      <c r="B526" t="s">
        <v>99</v>
      </c>
      <c r="C526">
        <v>10001</v>
      </c>
      <c r="D526">
        <v>2013</v>
      </c>
      <c r="E526">
        <v>2013</v>
      </c>
      <c r="F526">
        <v>2124</v>
      </c>
      <c r="G526">
        <v>169416</v>
      </c>
      <c r="H526">
        <v>12.54</v>
      </c>
      <c r="I526">
        <v>27.47</v>
      </c>
      <c r="J526">
        <v>38.840000000000003</v>
      </c>
    </row>
    <row r="527" spans="1:10" x14ac:dyDescent="0.25">
      <c r="B527" t="s">
        <v>99</v>
      </c>
      <c r="C527">
        <v>10001</v>
      </c>
      <c r="D527">
        <v>2014</v>
      </c>
      <c r="E527">
        <v>2014</v>
      </c>
      <c r="F527">
        <v>2160</v>
      </c>
      <c r="G527">
        <v>171987</v>
      </c>
      <c r="H527">
        <v>12.56</v>
      </c>
      <c r="I527">
        <v>27.39</v>
      </c>
      <c r="J527">
        <v>38.64</v>
      </c>
    </row>
    <row r="528" spans="1:10" x14ac:dyDescent="0.25">
      <c r="B528" t="s">
        <v>99</v>
      </c>
      <c r="C528">
        <v>10001</v>
      </c>
      <c r="D528">
        <v>2015</v>
      </c>
      <c r="E528">
        <v>2015</v>
      </c>
      <c r="F528">
        <v>2186</v>
      </c>
      <c r="G528">
        <v>173533</v>
      </c>
      <c r="H528">
        <v>12.6</v>
      </c>
      <c r="I528">
        <v>27.87</v>
      </c>
      <c r="J528">
        <v>38.57</v>
      </c>
    </row>
    <row r="529" spans="1:10" x14ac:dyDescent="0.25">
      <c r="B529" t="s">
        <v>99</v>
      </c>
      <c r="C529">
        <v>10001</v>
      </c>
      <c r="D529">
        <v>2016</v>
      </c>
      <c r="E529">
        <v>2016</v>
      </c>
      <c r="F529">
        <v>2190</v>
      </c>
      <c r="G529">
        <v>174827</v>
      </c>
      <c r="H529">
        <v>12.53</v>
      </c>
      <c r="I529">
        <v>27.7</v>
      </c>
      <c r="J529">
        <v>38.68</v>
      </c>
    </row>
    <row r="530" spans="1:10" x14ac:dyDescent="0.25">
      <c r="B530" t="s">
        <v>99</v>
      </c>
      <c r="C530">
        <v>10001</v>
      </c>
      <c r="D530">
        <v>2017</v>
      </c>
      <c r="E530">
        <v>2017</v>
      </c>
      <c r="F530">
        <v>2121</v>
      </c>
      <c r="G530">
        <v>176824</v>
      </c>
      <c r="H530">
        <v>11.99</v>
      </c>
      <c r="I530">
        <v>28.01</v>
      </c>
      <c r="J530">
        <v>38.67</v>
      </c>
    </row>
    <row r="531" spans="1:10" x14ac:dyDescent="0.25">
      <c r="A531" t="s">
        <v>11</v>
      </c>
      <c r="B531" t="s">
        <v>99</v>
      </c>
      <c r="C531">
        <v>10001</v>
      </c>
      <c r="F531">
        <v>10781</v>
      </c>
      <c r="G531">
        <v>866587</v>
      </c>
      <c r="H531">
        <v>12.44</v>
      </c>
      <c r="I531">
        <v>27.69</v>
      </c>
      <c r="J531">
        <v>38.68</v>
      </c>
    </row>
    <row r="532" spans="1:10" x14ac:dyDescent="0.25">
      <c r="B532" t="s">
        <v>100</v>
      </c>
      <c r="C532">
        <v>10003</v>
      </c>
      <c r="D532">
        <v>2013</v>
      </c>
      <c r="E532">
        <v>2013</v>
      </c>
      <c r="F532">
        <v>6506</v>
      </c>
      <c r="G532">
        <v>549684</v>
      </c>
      <c r="H532">
        <v>11.84</v>
      </c>
      <c r="I532">
        <v>28.67</v>
      </c>
      <c r="J532">
        <v>38.53</v>
      </c>
    </row>
    <row r="533" spans="1:10" x14ac:dyDescent="0.25">
      <c r="B533" t="s">
        <v>100</v>
      </c>
      <c r="C533">
        <v>10003</v>
      </c>
      <c r="D533">
        <v>2014</v>
      </c>
      <c r="E533">
        <v>2014</v>
      </c>
      <c r="F533">
        <v>6540</v>
      </c>
      <c r="G533">
        <v>552778</v>
      </c>
      <c r="H533">
        <v>11.83</v>
      </c>
      <c r="I533">
        <v>29.04</v>
      </c>
      <c r="J533">
        <v>38.56</v>
      </c>
    </row>
    <row r="534" spans="1:10" x14ac:dyDescent="0.25">
      <c r="B534" t="s">
        <v>100</v>
      </c>
      <c r="C534">
        <v>10003</v>
      </c>
      <c r="D534">
        <v>2015</v>
      </c>
      <c r="E534">
        <v>2015</v>
      </c>
      <c r="F534">
        <v>6663</v>
      </c>
      <c r="G534">
        <v>556779</v>
      </c>
      <c r="H534">
        <v>11.97</v>
      </c>
      <c r="I534">
        <v>29.19</v>
      </c>
      <c r="J534">
        <v>38.42</v>
      </c>
    </row>
    <row r="535" spans="1:10" x14ac:dyDescent="0.25">
      <c r="B535" t="s">
        <v>100</v>
      </c>
      <c r="C535">
        <v>10003</v>
      </c>
      <c r="D535">
        <v>2016</v>
      </c>
      <c r="E535">
        <v>2016</v>
      </c>
      <c r="F535">
        <v>6501</v>
      </c>
      <c r="G535">
        <v>556987</v>
      </c>
      <c r="H535">
        <v>11.67</v>
      </c>
      <c r="I535">
        <v>29.29</v>
      </c>
      <c r="J535">
        <v>38.46</v>
      </c>
    </row>
    <row r="536" spans="1:10" x14ac:dyDescent="0.25">
      <c r="B536" t="s">
        <v>100</v>
      </c>
      <c r="C536">
        <v>10003</v>
      </c>
      <c r="D536">
        <v>2017</v>
      </c>
      <c r="E536">
        <v>2017</v>
      </c>
      <c r="F536">
        <v>6431</v>
      </c>
      <c r="G536">
        <v>559793</v>
      </c>
      <c r="H536">
        <v>11.49</v>
      </c>
      <c r="I536">
        <v>29.34</v>
      </c>
      <c r="J536">
        <v>38.56</v>
      </c>
    </row>
    <row r="537" spans="1:10" x14ac:dyDescent="0.25">
      <c r="A537" t="s">
        <v>11</v>
      </c>
      <c r="B537" t="s">
        <v>100</v>
      </c>
      <c r="C537">
        <v>10003</v>
      </c>
      <c r="F537">
        <v>32641</v>
      </c>
      <c r="G537">
        <v>2776021</v>
      </c>
      <c r="H537">
        <v>11.76</v>
      </c>
      <c r="I537">
        <v>29.1</v>
      </c>
      <c r="J537">
        <v>38.51</v>
      </c>
    </row>
    <row r="538" spans="1:10" x14ac:dyDescent="0.25">
      <c r="B538" t="s">
        <v>101</v>
      </c>
      <c r="C538">
        <v>10005</v>
      </c>
      <c r="D538">
        <v>2013</v>
      </c>
      <c r="E538">
        <v>2013</v>
      </c>
      <c r="F538">
        <v>2201</v>
      </c>
      <c r="G538">
        <v>206649</v>
      </c>
      <c r="H538">
        <v>10.65</v>
      </c>
      <c r="I538">
        <v>27.24</v>
      </c>
      <c r="J538">
        <v>38.93</v>
      </c>
    </row>
    <row r="539" spans="1:10" x14ac:dyDescent="0.25">
      <c r="B539" t="s">
        <v>101</v>
      </c>
      <c r="C539">
        <v>10005</v>
      </c>
      <c r="D539">
        <v>2014</v>
      </c>
      <c r="E539">
        <v>2014</v>
      </c>
      <c r="F539">
        <v>2272</v>
      </c>
      <c r="G539">
        <v>210849</v>
      </c>
      <c r="H539">
        <v>10.78</v>
      </c>
      <c r="I539">
        <v>27.66</v>
      </c>
      <c r="J539">
        <v>38.65</v>
      </c>
    </row>
    <row r="540" spans="1:10" x14ac:dyDescent="0.25">
      <c r="B540" t="s">
        <v>101</v>
      </c>
      <c r="C540">
        <v>10005</v>
      </c>
      <c r="D540">
        <v>2015</v>
      </c>
      <c r="E540">
        <v>2015</v>
      </c>
      <c r="F540">
        <v>2317</v>
      </c>
      <c r="G540">
        <v>215622</v>
      </c>
      <c r="H540">
        <v>10.75</v>
      </c>
      <c r="I540">
        <v>27.9</v>
      </c>
      <c r="J540">
        <v>38.69</v>
      </c>
    </row>
    <row r="541" spans="1:10" x14ac:dyDescent="0.25">
      <c r="B541" t="s">
        <v>101</v>
      </c>
      <c r="C541">
        <v>10005</v>
      </c>
      <c r="D541">
        <v>2016</v>
      </c>
      <c r="E541">
        <v>2016</v>
      </c>
      <c r="F541">
        <v>2301</v>
      </c>
      <c r="G541">
        <v>220251</v>
      </c>
      <c r="H541">
        <v>10.45</v>
      </c>
      <c r="I541">
        <v>28.05</v>
      </c>
      <c r="J541">
        <v>38.6</v>
      </c>
    </row>
    <row r="542" spans="1:10" x14ac:dyDescent="0.25">
      <c r="B542" t="s">
        <v>101</v>
      </c>
      <c r="C542">
        <v>10005</v>
      </c>
      <c r="D542">
        <v>2017</v>
      </c>
      <c r="E542">
        <v>2017</v>
      </c>
      <c r="F542">
        <v>2303</v>
      </c>
      <c r="G542">
        <v>225322</v>
      </c>
      <c r="H542">
        <v>10.220000000000001</v>
      </c>
      <c r="I542">
        <v>28.04</v>
      </c>
      <c r="J542">
        <v>38.51</v>
      </c>
    </row>
    <row r="543" spans="1:10" x14ac:dyDescent="0.25">
      <c r="A543" t="s">
        <v>11</v>
      </c>
      <c r="B543" t="s">
        <v>101</v>
      </c>
      <c r="C543">
        <v>10005</v>
      </c>
      <c r="F543">
        <v>11394</v>
      </c>
      <c r="G543">
        <v>1078693</v>
      </c>
      <c r="H543">
        <v>10.56</v>
      </c>
      <c r="I543">
        <v>27.79</v>
      </c>
      <c r="J543">
        <v>38.67</v>
      </c>
    </row>
    <row r="544" spans="1:10" x14ac:dyDescent="0.25">
      <c r="B544" t="s">
        <v>102</v>
      </c>
      <c r="C544">
        <v>11001</v>
      </c>
      <c r="D544">
        <v>2013</v>
      </c>
      <c r="E544">
        <v>2013</v>
      </c>
      <c r="F544">
        <v>9288</v>
      </c>
      <c r="G544">
        <v>646449</v>
      </c>
      <c r="H544">
        <v>14.37</v>
      </c>
      <c r="I544">
        <v>29.54</v>
      </c>
      <c r="J544">
        <v>38.619999999999997</v>
      </c>
    </row>
    <row r="545" spans="1:10" x14ac:dyDescent="0.25">
      <c r="B545" t="s">
        <v>102</v>
      </c>
      <c r="C545">
        <v>11001</v>
      </c>
      <c r="D545">
        <v>2014</v>
      </c>
      <c r="E545">
        <v>2014</v>
      </c>
      <c r="F545">
        <v>9509</v>
      </c>
      <c r="G545">
        <v>658893</v>
      </c>
      <c r="H545">
        <v>14.43</v>
      </c>
      <c r="I545">
        <v>29.73</v>
      </c>
      <c r="J545">
        <v>38.659999999999997</v>
      </c>
    </row>
    <row r="546" spans="1:10" x14ac:dyDescent="0.25">
      <c r="B546" t="s">
        <v>102</v>
      </c>
      <c r="C546">
        <v>11001</v>
      </c>
      <c r="D546">
        <v>2015</v>
      </c>
      <c r="E546">
        <v>2015</v>
      </c>
      <c r="F546">
        <v>9578</v>
      </c>
      <c r="G546">
        <v>672228</v>
      </c>
      <c r="H546">
        <v>14.25</v>
      </c>
      <c r="I546">
        <v>30.02</v>
      </c>
      <c r="J546">
        <v>38.630000000000003</v>
      </c>
    </row>
    <row r="547" spans="1:10" x14ac:dyDescent="0.25">
      <c r="B547" t="s">
        <v>102</v>
      </c>
      <c r="C547">
        <v>11001</v>
      </c>
      <c r="D547">
        <v>2016</v>
      </c>
      <c r="E547">
        <v>2016</v>
      </c>
      <c r="F547">
        <v>9858</v>
      </c>
      <c r="G547">
        <v>681170</v>
      </c>
      <c r="H547">
        <v>14.47</v>
      </c>
      <c r="I547">
        <v>30.24</v>
      </c>
      <c r="J547">
        <v>38.619999999999997</v>
      </c>
    </row>
    <row r="548" spans="1:10" x14ac:dyDescent="0.25">
      <c r="B548" t="s">
        <v>102</v>
      </c>
      <c r="C548">
        <v>11001</v>
      </c>
      <c r="D548">
        <v>2017</v>
      </c>
      <c r="E548">
        <v>2017</v>
      </c>
      <c r="F548">
        <v>9560</v>
      </c>
      <c r="G548">
        <v>693972</v>
      </c>
      <c r="H548">
        <v>13.78</v>
      </c>
      <c r="I548">
        <v>30.41</v>
      </c>
      <c r="J548">
        <v>38.49</v>
      </c>
    </row>
    <row r="549" spans="1:10" x14ac:dyDescent="0.25">
      <c r="A549" t="s">
        <v>11</v>
      </c>
      <c r="B549" t="s">
        <v>102</v>
      </c>
      <c r="C549">
        <v>11001</v>
      </c>
      <c r="F549">
        <v>47793</v>
      </c>
      <c r="G549">
        <v>3352712</v>
      </c>
      <c r="H549">
        <v>14.26</v>
      </c>
      <c r="I549">
        <v>29.99</v>
      </c>
      <c r="J549">
        <v>38.6</v>
      </c>
    </row>
    <row r="550" spans="1:10" x14ac:dyDescent="0.25">
      <c r="B550" t="s">
        <v>103</v>
      </c>
      <c r="C550">
        <v>12001</v>
      </c>
      <c r="D550">
        <v>2013</v>
      </c>
      <c r="E550">
        <v>2013</v>
      </c>
      <c r="F550">
        <v>2826</v>
      </c>
      <c r="G550">
        <v>253451</v>
      </c>
      <c r="H550">
        <v>11.15</v>
      </c>
      <c r="I550">
        <v>28.23</v>
      </c>
      <c r="J550">
        <v>38.67</v>
      </c>
    </row>
    <row r="551" spans="1:10" x14ac:dyDescent="0.25">
      <c r="B551" t="s">
        <v>103</v>
      </c>
      <c r="C551">
        <v>12001</v>
      </c>
      <c r="D551">
        <v>2014</v>
      </c>
      <c r="E551">
        <v>2014</v>
      </c>
      <c r="F551">
        <v>2918</v>
      </c>
      <c r="G551">
        <v>256380</v>
      </c>
      <c r="H551">
        <v>11.38</v>
      </c>
      <c r="I551">
        <v>28.44</v>
      </c>
      <c r="J551">
        <v>38.67</v>
      </c>
    </row>
    <row r="552" spans="1:10" x14ac:dyDescent="0.25">
      <c r="B552" t="s">
        <v>103</v>
      </c>
      <c r="C552">
        <v>12001</v>
      </c>
      <c r="D552">
        <v>2015</v>
      </c>
      <c r="E552">
        <v>2015</v>
      </c>
      <c r="F552">
        <v>2886</v>
      </c>
      <c r="G552">
        <v>259964</v>
      </c>
      <c r="H552">
        <v>11.1</v>
      </c>
      <c r="I552">
        <v>28.74</v>
      </c>
      <c r="J552">
        <v>38.64</v>
      </c>
    </row>
    <row r="553" spans="1:10" x14ac:dyDescent="0.25">
      <c r="B553" t="s">
        <v>103</v>
      </c>
      <c r="C553">
        <v>12001</v>
      </c>
      <c r="D553">
        <v>2016</v>
      </c>
      <c r="E553">
        <v>2016</v>
      </c>
      <c r="F553">
        <v>2862</v>
      </c>
      <c r="G553">
        <v>263496</v>
      </c>
      <c r="H553">
        <v>10.86</v>
      </c>
      <c r="I553">
        <v>29</v>
      </c>
      <c r="J553">
        <v>38.53</v>
      </c>
    </row>
    <row r="554" spans="1:10" x14ac:dyDescent="0.25">
      <c r="B554" t="s">
        <v>103</v>
      </c>
      <c r="C554">
        <v>12001</v>
      </c>
      <c r="D554">
        <v>2017</v>
      </c>
      <c r="E554">
        <v>2017</v>
      </c>
      <c r="F554">
        <v>2824</v>
      </c>
      <c r="G554">
        <v>266944</v>
      </c>
      <c r="H554">
        <v>10.58</v>
      </c>
      <c r="I554">
        <v>28.93</v>
      </c>
      <c r="J554">
        <v>38.5</v>
      </c>
    </row>
    <row r="555" spans="1:10" x14ac:dyDescent="0.25">
      <c r="A555" t="s">
        <v>11</v>
      </c>
      <c r="B555" t="s">
        <v>103</v>
      </c>
      <c r="C555">
        <v>12001</v>
      </c>
      <c r="F555">
        <v>14316</v>
      </c>
      <c r="G555">
        <v>1300235</v>
      </c>
      <c r="H555">
        <v>11.01</v>
      </c>
      <c r="I555">
        <v>28.67</v>
      </c>
      <c r="J555">
        <v>38.6</v>
      </c>
    </row>
    <row r="556" spans="1:10" x14ac:dyDescent="0.25">
      <c r="B556" t="s">
        <v>104</v>
      </c>
      <c r="C556">
        <v>12005</v>
      </c>
      <c r="D556">
        <v>2013</v>
      </c>
      <c r="E556">
        <v>2013</v>
      </c>
      <c r="F556">
        <v>2241</v>
      </c>
      <c r="G556">
        <v>174987</v>
      </c>
      <c r="H556">
        <v>12.81</v>
      </c>
      <c r="I556">
        <v>26.71</v>
      </c>
      <c r="J556">
        <v>38.33</v>
      </c>
    </row>
    <row r="557" spans="1:10" x14ac:dyDescent="0.25">
      <c r="B557" t="s">
        <v>104</v>
      </c>
      <c r="C557">
        <v>12005</v>
      </c>
      <c r="D557">
        <v>2014</v>
      </c>
      <c r="E557">
        <v>2014</v>
      </c>
      <c r="F557">
        <v>2327</v>
      </c>
      <c r="G557">
        <v>178985</v>
      </c>
      <c r="H557">
        <v>13</v>
      </c>
      <c r="I557">
        <v>26.87</v>
      </c>
      <c r="J557">
        <v>38.54</v>
      </c>
    </row>
    <row r="558" spans="1:10" x14ac:dyDescent="0.25">
      <c r="B558" t="s">
        <v>104</v>
      </c>
      <c r="C558">
        <v>12005</v>
      </c>
      <c r="D558">
        <v>2015</v>
      </c>
      <c r="E558">
        <v>2015</v>
      </c>
      <c r="F558">
        <v>2396</v>
      </c>
      <c r="G558">
        <v>181635</v>
      </c>
      <c r="H558">
        <v>13.19</v>
      </c>
      <c r="I558">
        <v>27.3</v>
      </c>
      <c r="J558">
        <v>38.61</v>
      </c>
    </row>
    <row r="559" spans="1:10" x14ac:dyDescent="0.25">
      <c r="B559" t="s">
        <v>104</v>
      </c>
      <c r="C559">
        <v>12005</v>
      </c>
      <c r="D559">
        <v>2016</v>
      </c>
      <c r="E559">
        <v>2016</v>
      </c>
      <c r="F559">
        <v>2343</v>
      </c>
      <c r="G559">
        <v>183974</v>
      </c>
      <c r="H559">
        <v>12.74</v>
      </c>
      <c r="I559">
        <v>27.34</v>
      </c>
      <c r="J559">
        <v>38.56</v>
      </c>
    </row>
    <row r="560" spans="1:10" x14ac:dyDescent="0.25">
      <c r="B560" t="s">
        <v>104</v>
      </c>
      <c r="C560">
        <v>12005</v>
      </c>
      <c r="D560">
        <v>2017</v>
      </c>
      <c r="E560">
        <v>2017</v>
      </c>
      <c r="F560">
        <v>2315</v>
      </c>
      <c r="G560">
        <v>183563</v>
      </c>
      <c r="H560">
        <v>12.61</v>
      </c>
      <c r="I560">
        <v>27.71</v>
      </c>
      <c r="J560">
        <v>38.68</v>
      </c>
    </row>
    <row r="561" spans="1:10" x14ac:dyDescent="0.25">
      <c r="A561" t="s">
        <v>11</v>
      </c>
      <c r="B561" t="s">
        <v>104</v>
      </c>
      <c r="C561">
        <v>12005</v>
      </c>
      <c r="F561">
        <v>11622</v>
      </c>
      <c r="G561">
        <v>903144</v>
      </c>
      <c r="H561">
        <v>12.87</v>
      </c>
      <c r="I561">
        <v>27.19</v>
      </c>
      <c r="J561">
        <v>38.549999999999997</v>
      </c>
    </row>
    <row r="562" spans="1:10" x14ac:dyDescent="0.25">
      <c r="B562" t="s">
        <v>105</v>
      </c>
      <c r="C562">
        <v>12009</v>
      </c>
      <c r="D562">
        <v>2013</v>
      </c>
      <c r="E562">
        <v>2013</v>
      </c>
      <c r="F562">
        <v>5086</v>
      </c>
      <c r="G562">
        <v>550823</v>
      </c>
      <c r="H562">
        <v>9.23</v>
      </c>
      <c r="I562">
        <v>27.77</v>
      </c>
      <c r="J562">
        <v>38.78</v>
      </c>
    </row>
    <row r="563" spans="1:10" x14ac:dyDescent="0.25">
      <c r="B563" t="s">
        <v>105</v>
      </c>
      <c r="C563">
        <v>12009</v>
      </c>
      <c r="D563">
        <v>2014</v>
      </c>
      <c r="E563">
        <v>2014</v>
      </c>
      <c r="F563">
        <v>5264</v>
      </c>
      <c r="G563">
        <v>556885</v>
      </c>
      <c r="H563">
        <v>9.4499999999999993</v>
      </c>
      <c r="I563">
        <v>28.21</v>
      </c>
      <c r="J563">
        <v>38.81</v>
      </c>
    </row>
    <row r="564" spans="1:10" x14ac:dyDescent="0.25">
      <c r="B564" t="s">
        <v>105</v>
      </c>
      <c r="C564">
        <v>12009</v>
      </c>
      <c r="D564">
        <v>2015</v>
      </c>
      <c r="E564">
        <v>2015</v>
      </c>
      <c r="F564">
        <v>5246</v>
      </c>
      <c r="G564">
        <v>568088</v>
      </c>
      <c r="H564">
        <v>9.23</v>
      </c>
      <c r="I564">
        <v>28.14</v>
      </c>
      <c r="J564">
        <v>38.869999999999997</v>
      </c>
    </row>
    <row r="565" spans="1:10" x14ac:dyDescent="0.25">
      <c r="B565" t="s">
        <v>105</v>
      </c>
      <c r="C565">
        <v>12009</v>
      </c>
      <c r="D565">
        <v>2016</v>
      </c>
      <c r="E565">
        <v>2016</v>
      </c>
      <c r="F565">
        <v>5273</v>
      </c>
      <c r="G565">
        <v>579130</v>
      </c>
      <c r="H565">
        <v>9.11</v>
      </c>
      <c r="I565">
        <v>28.51</v>
      </c>
      <c r="J565">
        <v>38.799999999999997</v>
      </c>
    </row>
    <row r="566" spans="1:10" x14ac:dyDescent="0.25">
      <c r="B566" t="s">
        <v>105</v>
      </c>
      <c r="C566">
        <v>12009</v>
      </c>
      <c r="D566">
        <v>2017</v>
      </c>
      <c r="E566">
        <v>2017</v>
      </c>
      <c r="F566">
        <v>5201</v>
      </c>
      <c r="G566">
        <v>589162</v>
      </c>
      <c r="H566">
        <v>8.83</v>
      </c>
      <c r="I566">
        <v>28.57</v>
      </c>
      <c r="J566">
        <v>38.71</v>
      </c>
    </row>
    <row r="567" spans="1:10" x14ac:dyDescent="0.25">
      <c r="A567" t="s">
        <v>11</v>
      </c>
      <c r="B567" t="s">
        <v>105</v>
      </c>
      <c r="C567">
        <v>12009</v>
      </c>
      <c r="F567">
        <v>26070</v>
      </c>
      <c r="G567">
        <v>2844088</v>
      </c>
      <c r="H567">
        <v>9.17</v>
      </c>
      <c r="I567">
        <v>28.24</v>
      </c>
      <c r="J567">
        <v>38.799999999999997</v>
      </c>
    </row>
    <row r="568" spans="1:10" x14ac:dyDescent="0.25">
      <c r="B568" t="s">
        <v>106</v>
      </c>
      <c r="C568">
        <v>12011</v>
      </c>
      <c r="D568">
        <v>2013</v>
      </c>
      <c r="E568">
        <v>2013</v>
      </c>
      <c r="F568">
        <v>21563</v>
      </c>
      <c r="G568">
        <v>1838844</v>
      </c>
      <c r="H568">
        <v>11.73</v>
      </c>
      <c r="I568">
        <v>29.45</v>
      </c>
      <c r="J568">
        <v>38.409999999999997</v>
      </c>
    </row>
    <row r="569" spans="1:10" x14ac:dyDescent="0.25">
      <c r="B569" t="s">
        <v>106</v>
      </c>
      <c r="C569">
        <v>12011</v>
      </c>
      <c r="D569">
        <v>2014</v>
      </c>
      <c r="E569">
        <v>2014</v>
      </c>
      <c r="F569">
        <v>22219</v>
      </c>
      <c r="G569">
        <v>1869235</v>
      </c>
      <c r="H569">
        <v>11.89</v>
      </c>
      <c r="I569">
        <v>29.57</v>
      </c>
      <c r="J569">
        <v>38.4</v>
      </c>
    </row>
    <row r="570" spans="1:10" x14ac:dyDescent="0.25">
      <c r="B570" t="s">
        <v>106</v>
      </c>
      <c r="C570">
        <v>12011</v>
      </c>
      <c r="D570">
        <v>2015</v>
      </c>
      <c r="E570">
        <v>2015</v>
      </c>
      <c r="F570">
        <v>22311</v>
      </c>
      <c r="G570">
        <v>1896425</v>
      </c>
      <c r="H570">
        <v>11.76</v>
      </c>
      <c r="I570">
        <v>29.81</v>
      </c>
      <c r="J570">
        <v>38.409999999999997</v>
      </c>
    </row>
    <row r="571" spans="1:10" x14ac:dyDescent="0.25">
      <c r="B571" t="s">
        <v>106</v>
      </c>
      <c r="C571">
        <v>12011</v>
      </c>
      <c r="D571">
        <v>2016</v>
      </c>
      <c r="E571">
        <v>2016</v>
      </c>
      <c r="F571">
        <v>22563</v>
      </c>
      <c r="G571">
        <v>1909632</v>
      </c>
      <c r="H571">
        <v>11.82</v>
      </c>
      <c r="I571">
        <v>30.02</v>
      </c>
      <c r="J571">
        <v>38.39</v>
      </c>
    </row>
    <row r="572" spans="1:10" x14ac:dyDescent="0.25">
      <c r="B572" t="s">
        <v>106</v>
      </c>
      <c r="C572">
        <v>12011</v>
      </c>
      <c r="D572">
        <v>2017</v>
      </c>
      <c r="E572">
        <v>2017</v>
      </c>
      <c r="F572">
        <v>22322</v>
      </c>
      <c r="G572">
        <v>1935878</v>
      </c>
      <c r="H572">
        <v>11.53</v>
      </c>
      <c r="I572">
        <v>30.16</v>
      </c>
      <c r="J572">
        <v>38.409999999999997</v>
      </c>
    </row>
    <row r="573" spans="1:10" x14ac:dyDescent="0.25">
      <c r="A573" t="s">
        <v>11</v>
      </c>
      <c r="B573" t="s">
        <v>106</v>
      </c>
      <c r="C573">
        <v>12011</v>
      </c>
      <c r="F573">
        <v>110978</v>
      </c>
      <c r="G573">
        <v>9450014</v>
      </c>
      <c r="H573">
        <v>11.74</v>
      </c>
      <c r="I573">
        <v>29.81</v>
      </c>
      <c r="J573">
        <v>38.4</v>
      </c>
    </row>
    <row r="574" spans="1:10" x14ac:dyDescent="0.25">
      <c r="B574" t="s">
        <v>107</v>
      </c>
      <c r="C574">
        <v>12015</v>
      </c>
      <c r="D574">
        <v>2013</v>
      </c>
      <c r="E574">
        <v>2013</v>
      </c>
      <c r="F574">
        <v>1024</v>
      </c>
      <c r="G574">
        <v>164736</v>
      </c>
      <c r="H574">
        <v>6.22</v>
      </c>
      <c r="I574">
        <v>27.16</v>
      </c>
      <c r="J574">
        <v>38.549999999999997</v>
      </c>
    </row>
    <row r="575" spans="1:10" x14ac:dyDescent="0.25">
      <c r="B575" t="s">
        <v>107</v>
      </c>
      <c r="C575">
        <v>12015</v>
      </c>
      <c r="D575">
        <v>2014</v>
      </c>
      <c r="E575">
        <v>2014</v>
      </c>
      <c r="F575">
        <v>1007</v>
      </c>
      <c r="G575">
        <v>168474</v>
      </c>
      <c r="H575">
        <v>5.98</v>
      </c>
      <c r="I575">
        <v>27.11</v>
      </c>
      <c r="J575">
        <v>38.5</v>
      </c>
    </row>
    <row r="576" spans="1:10" x14ac:dyDescent="0.25">
      <c r="B576" t="s">
        <v>107</v>
      </c>
      <c r="C576">
        <v>12015</v>
      </c>
      <c r="D576">
        <v>2015</v>
      </c>
      <c r="E576">
        <v>2015</v>
      </c>
      <c r="F576">
        <v>1031</v>
      </c>
      <c r="G576">
        <v>173115</v>
      </c>
      <c r="H576">
        <v>5.96</v>
      </c>
      <c r="I576">
        <v>27.41</v>
      </c>
      <c r="J576">
        <v>38.53</v>
      </c>
    </row>
    <row r="577" spans="1:10" x14ac:dyDescent="0.25">
      <c r="B577" t="s">
        <v>107</v>
      </c>
      <c r="C577">
        <v>12015</v>
      </c>
      <c r="D577">
        <v>2016</v>
      </c>
      <c r="E577">
        <v>2016</v>
      </c>
      <c r="F577">
        <v>1037</v>
      </c>
      <c r="G577">
        <v>178465</v>
      </c>
      <c r="H577">
        <v>5.81</v>
      </c>
      <c r="I577">
        <v>27.64</v>
      </c>
      <c r="J577">
        <v>38.29</v>
      </c>
    </row>
    <row r="578" spans="1:10" x14ac:dyDescent="0.25">
      <c r="B578" t="s">
        <v>107</v>
      </c>
      <c r="C578">
        <v>12015</v>
      </c>
      <c r="D578">
        <v>2017</v>
      </c>
      <c r="E578">
        <v>2017</v>
      </c>
      <c r="F578">
        <v>1060</v>
      </c>
      <c r="G578">
        <v>182033</v>
      </c>
      <c r="H578">
        <v>5.82</v>
      </c>
      <c r="I578">
        <v>27.59</v>
      </c>
      <c r="J578">
        <v>38.46</v>
      </c>
    </row>
    <row r="579" spans="1:10" x14ac:dyDescent="0.25">
      <c r="A579" t="s">
        <v>11</v>
      </c>
      <c r="B579" t="s">
        <v>107</v>
      </c>
      <c r="C579">
        <v>12015</v>
      </c>
      <c r="F579">
        <v>5159</v>
      </c>
      <c r="G579">
        <v>866823</v>
      </c>
      <c r="H579">
        <v>5.95</v>
      </c>
      <c r="I579">
        <v>27.39</v>
      </c>
      <c r="J579">
        <v>38.47</v>
      </c>
    </row>
    <row r="580" spans="1:10" x14ac:dyDescent="0.25">
      <c r="B580" t="s">
        <v>108</v>
      </c>
      <c r="C580">
        <v>12017</v>
      </c>
      <c r="D580">
        <v>2013</v>
      </c>
      <c r="E580">
        <v>2013</v>
      </c>
      <c r="F580">
        <v>1022</v>
      </c>
      <c r="G580">
        <v>139271</v>
      </c>
      <c r="H580">
        <v>7.34</v>
      </c>
      <c r="I580">
        <v>26.08</v>
      </c>
      <c r="J580">
        <v>38.770000000000003</v>
      </c>
    </row>
    <row r="581" spans="1:10" x14ac:dyDescent="0.25">
      <c r="B581" t="s">
        <v>108</v>
      </c>
      <c r="C581">
        <v>12017</v>
      </c>
      <c r="D581">
        <v>2014</v>
      </c>
      <c r="E581">
        <v>2014</v>
      </c>
      <c r="F581">
        <v>1016</v>
      </c>
      <c r="G581">
        <v>139377</v>
      </c>
      <c r="H581">
        <v>7.29</v>
      </c>
      <c r="I581">
        <v>26.14</v>
      </c>
      <c r="J581">
        <v>38.74</v>
      </c>
    </row>
    <row r="582" spans="1:10" x14ac:dyDescent="0.25">
      <c r="B582" t="s">
        <v>108</v>
      </c>
      <c r="C582">
        <v>12017</v>
      </c>
      <c r="D582">
        <v>2015</v>
      </c>
      <c r="E582">
        <v>2015</v>
      </c>
      <c r="F582">
        <v>1017</v>
      </c>
      <c r="G582">
        <v>141058</v>
      </c>
      <c r="H582">
        <v>7.21</v>
      </c>
      <c r="I582">
        <v>26.56</v>
      </c>
      <c r="J582">
        <v>38.57</v>
      </c>
    </row>
    <row r="583" spans="1:10" x14ac:dyDescent="0.25">
      <c r="B583" t="s">
        <v>108</v>
      </c>
      <c r="C583">
        <v>12017</v>
      </c>
      <c r="D583">
        <v>2016</v>
      </c>
      <c r="E583">
        <v>2016</v>
      </c>
      <c r="F583">
        <v>1064</v>
      </c>
      <c r="G583">
        <v>143621</v>
      </c>
      <c r="H583">
        <v>7.41</v>
      </c>
      <c r="I583">
        <v>26.83</v>
      </c>
      <c r="J583">
        <v>38.72</v>
      </c>
    </row>
    <row r="584" spans="1:10" x14ac:dyDescent="0.25">
      <c r="B584" t="s">
        <v>108</v>
      </c>
      <c r="C584">
        <v>12017</v>
      </c>
      <c r="D584">
        <v>2017</v>
      </c>
      <c r="E584">
        <v>2017</v>
      </c>
      <c r="F584">
        <v>1108</v>
      </c>
      <c r="G584">
        <v>145647</v>
      </c>
      <c r="H584">
        <v>7.61</v>
      </c>
      <c r="I584">
        <v>26.62</v>
      </c>
      <c r="J584">
        <v>38.67</v>
      </c>
    </row>
    <row r="585" spans="1:10" x14ac:dyDescent="0.25">
      <c r="A585" t="s">
        <v>11</v>
      </c>
      <c r="B585" t="s">
        <v>108</v>
      </c>
      <c r="C585">
        <v>12017</v>
      </c>
      <c r="F585">
        <v>5227</v>
      </c>
      <c r="G585">
        <v>708974</v>
      </c>
      <c r="H585">
        <v>7.37</v>
      </c>
      <c r="I585">
        <v>26.45</v>
      </c>
      <c r="J585">
        <v>38.700000000000003</v>
      </c>
    </row>
    <row r="586" spans="1:10" x14ac:dyDescent="0.25">
      <c r="B586" t="s">
        <v>109</v>
      </c>
      <c r="C586">
        <v>12019</v>
      </c>
      <c r="D586">
        <v>2013</v>
      </c>
      <c r="E586">
        <v>2013</v>
      </c>
      <c r="F586">
        <v>2091</v>
      </c>
      <c r="G586">
        <v>196399</v>
      </c>
      <c r="H586">
        <v>10.65</v>
      </c>
      <c r="I586">
        <v>27.64</v>
      </c>
      <c r="J586">
        <v>38.549999999999997</v>
      </c>
    </row>
    <row r="587" spans="1:10" x14ac:dyDescent="0.25">
      <c r="B587" t="s">
        <v>109</v>
      </c>
      <c r="C587">
        <v>12019</v>
      </c>
      <c r="D587">
        <v>2014</v>
      </c>
      <c r="E587">
        <v>2014</v>
      </c>
      <c r="F587">
        <v>2083</v>
      </c>
      <c r="G587">
        <v>199798</v>
      </c>
      <c r="H587">
        <v>10.43</v>
      </c>
      <c r="I587">
        <v>27.65</v>
      </c>
      <c r="J587">
        <v>38.49</v>
      </c>
    </row>
    <row r="588" spans="1:10" x14ac:dyDescent="0.25">
      <c r="B588" t="s">
        <v>109</v>
      </c>
      <c r="C588">
        <v>12019</v>
      </c>
      <c r="D588">
        <v>2015</v>
      </c>
      <c r="E588">
        <v>2015</v>
      </c>
      <c r="F588">
        <v>2228</v>
      </c>
      <c r="G588">
        <v>203967</v>
      </c>
      <c r="H588">
        <v>10.92</v>
      </c>
      <c r="I588">
        <v>27.75</v>
      </c>
      <c r="J588">
        <v>38.58</v>
      </c>
    </row>
    <row r="589" spans="1:10" x14ac:dyDescent="0.25">
      <c r="B589" t="s">
        <v>109</v>
      </c>
      <c r="C589">
        <v>12019</v>
      </c>
      <c r="D589">
        <v>2016</v>
      </c>
      <c r="E589">
        <v>2016</v>
      </c>
      <c r="F589">
        <v>2209</v>
      </c>
      <c r="G589">
        <v>208311</v>
      </c>
      <c r="H589">
        <v>10.6</v>
      </c>
      <c r="I589">
        <v>27.96</v>
      </c>
      <c r="J589">
        <v>38.61</v>
      </c>
    </row>
    <row r="590" spans="1:10" x14ac:dyDescent="0.25">
      <c r="B590" t="s">
        <v>109</v>
      </c>
      <c r="C590">
        <v>12019</v>
      </c>
      <c r="D590">
        <v>2017</v>
      </c>
      <c r="E590">
        <v>2017</v>
      </c>
      <c r="F590">
        <v>2197</v>
      </c>
      <c r="G590">
        <v>212230</v>
      </c>
      <c r="H590">
        <v>10.35</v>
      </c>
      <c r="I590">
        <v>28.41</v>
      </c>
      <c r="J590">
        <v>38.479999999999997</v>
      </c>
    </row>
    <row r="591" spans="1:10" x14ac:dyDescent="0.25">
      <c r="A591" t="s">
        <v>11</v>
      </c>
      <c r="B591" t="s">
        <v>109</v>
      </c>
      <c r="C591">
        <v>12019</v>
      </c>
      <c r="F591">
        <v>10808</v>
      </c>
      <c r="G591">
        <v>1020705</v>
      </c>
      <c r="H591">
        <v>10.59</v>
      </c>
      <c r="I591">
        <v>27.89</v>
      </c>
      <c r="J591">
        <v>38.54</v>
      </c>
    </row>
    <row r="592" spans="1:10" x14ac:dyDescent="0.25">
      <c r="B592" t="s">
        <v>110</v>
      </c>
      <c r="C592">
        <v>12021</v>
      </c>
      <c r="D592">
        <v>2013</v>
      </c>
      <c r="E592">
        <v>2013</v>
      </c>
      <c r="F592">
        <v>3156</v>
      </c>
      <c r="G592">
        <v>339642</v>
      </c>
      <c r="H592">
        <v>9.2899999999999991</v>
      </c>
      <c r="I592">
        <v>28.58</v>
      </c>
      <c r="J592">
        <v>38.65</v>
      </c>
    </row>
    <row r="593" spans="1:10" x14ac:dyDescent="0.25">
      <c r="B593" t="s">
        <v>110</v>
      </c>
      <c r="C593">
        <v>12021</v>
      </c>
      <c r="D593">
        <v>2014</v>
      </c>
      <c r="E593">
        <v>2014</v>
      </c>
      <c r="F593">
        <v>3289</v>
      </c>
      <c r="G593">
        <v>348777</v>
      </c>
      <c r="H593">
        <v>9.43</v>
      </c>
      <c r="I593">
        <v>28.97</v>
      </c>
      <c r="J593">
        <v>38.619999999999997</v>
      </c>
    </row>
    <row r="594" spans="1:10" x14ac:dyDescent="0.25">
      <c r="B594" t="s">
        <v>110</v>
      </c>
      <c r="C594">
        <v>12021</v>
      </c>
      <c r="D594">
        <v>2015</v>
      </c>
      <c r="E594">
        <v>2015</v>
      </c>
      <c r="F594">
        <v>3256</v>
      </c>
      <c r="G594">
        <v>357305</v>
      </c>
      <c r="H594">
        <v>9.11</v>
      </c>
      <c r="I594">
        <v>28.96</v>
      </c>
      <c r="J594">
        <v>38.659999999999997</v>
      </c>
    </row>
    <row r="595" spans="1:10" x14ac:dyDescent="0.25">
      <c r="B595" t="s">
        <v>110</v>
      </c>
      <c r="C595">
        <v>12021</v>
      </c>
      <c r="D595">
        <v>2016</v>
      </c>
      <c r="E595">
        <v>2016</v>
      </c>
      <c r="F595">
        <v>3322</v>
      </c>
      <c r="G595">
        <v>365136</v>
      </c>
      <c r="H595">
        <v>9.1</v>
      </c>
      <c r="I595">
        <v>29.11</v>
      </c>
      <c r="J595">
        <v>38.630000000000003</v>
      </c>
    </row>
    <row r="596" spans="1:10" x14ac:dyDescent="0.25">
      <c r="B596" t="s">
        <v>110</v>
      </c>
      <c r="C596">
        <v>12021</v>
      </c>
      <c r="D596">
        <v>2017</v>
      </c>
      <c r="E596">
        <v>2017</v>
      </c>
      <c r="F596">
        <v>3182</v>
      </c>
      <c r="G596">
        <v>372880</v>
      </c>
      <c r="H596">
        <v>8.5299999999999994</v>
      </c>
      <c r="I596">
        <v>29.32</v>
      </c>
      <c r="J596">
        <v>38.44</v>
      </c>
    </row>
    <row r="597" spans="1:10" x14ac:dyDescent="0.25">
      <c r="A597" t="s">
        <v>11</v>
      </c>
      <c r="B597" t="s">
        <v>110</v>
      </c>
      <c r="C597">
        <v>12021</v>
      </c>
      <c r="F597">
        <v>16205</v>
      </c>
      <c r="G597">
        <v>1783740</v>
      </c>
      <c r="H597">
        <v>9.08</v>
      </c>
      <c r="I597">
        <v>28.99</v>
      </c>
      <c r="J597">
        <v>38.6</v>
      </c>
    </row>
    <row r="598" spans="1:10" x14ac:dyDescent="0.25">
      <c r="B598" t="s">
        <v>111</v>
      </c>
      <c r="C598">
        <v>12031</v>
      </c>
      <c r="D598">
        <v>2013</v>
      </c>
      <c r="E598">
        <v>2013</v>
      </c>
      <c r="F598">
        <v>12578</v>
      </c>
      <c r="G598">
        <v>885855</v>
      </c>
      <c r="H598">
        <v>14.2</v>
      </c>
      <c r="I598">
        <v>27.7</v>
      </c>
      <c r="J598">
        <v>38.590000000000003</v>
      </c>
    </row>
    <row r="599" spans="1:10" x14ac:dyDescent="0.25">
      <c r="B599" t="s">
        <v>111</v>
      </c>
      <c r="C599">
        <v>12031</v>
      </c>
      <c r="D599">
        <v>2014</v>
      </c>
      <c r="E599">
        <v>2014</v>
      </c>
      <c r="F599">
        <v>12520</v>
      </c>
      <c r="G599">
        <v>897698</v>
      </c>
      <c r="H599">
        <v>13.95</v>
      </c>
      <c r="I599">
        <v>27.7</v>
      </c>
      <c r="J599">
        <v>38.590000000000003</v>
      </c>
    </row>
    <row r="600" spans="1:10" x14ac:dyDescent="0.25">
      <c r="B600" t="s">
        <v>111</v>
      </c>
      <c r="C600">
        <v>12031</v>
      </c>
      <c r="D600">
        <v>2015</v>
      </c>
      <c r="E600">
        <v>2015</v>
      </c>
      <c r="F600">
        <v>13039</v>
      </c>
      <c r="G600">
        <v>913010</v>
      </c>
      <c r="H600">
        <v>14.28</v>
      </c>
      <c r="I600">
        <v>27.99</v>
      </c>
      <c r="J600">
        <v>38.53</v>
      </c>
    </row>
    <row r="601" spans="1:10" x14ac:dyDescent="0.25">
      <c r="B601" t="s">
        <v>111</v>
      </c>
      <c r="C601">
        <v>12031</v>
      </c>
      <c r="D601">
        <v>2016</v>
      </c>
      <c r="E601">
        <v>2016</v>
      </c>
      <c r="F601">
        <v>13292</v>
      </c>
      <c r="G601">
        <v>926255</v>
      </c>
      <c r="H601">
        <v>14.35</v>
      </c>
      <c r="I601">
        <v>28.14</v>
      </c>
      <c r="J601">
        <v>38.5</v>
      </c>
    </row>
    <row r="602" spans="1:10" x14ac:dyDescent="0.25">
      <c r="B602" t="s">
        <v>111</v>
      </c>
      <c r="C602">
        <v>12031</v>
      </c>
      <c r="D602">
        <v>2017</v>
      </c>
      <c r="E602">
        <v>2017</v>
      </c>
      <c r="F602">
        <v>13182</v>
      </c>
      <c r="G602">
        <v>937934</v>
      </c>
      <c r="H602">
        <v>14.05</v>
      </c>
      <c r="I602">
        <v>28.29</v>
      </c>
      <c r="J602">
        <v>38.450000000000003</v>
      </c>
    </row>
    <row r="603" spans="1:10" x14ac:dyDescent="0.25">
      <c r="A603" t="s">
        <v>11</v>
      </c>
      <c r="B603" t="s">
        <v>111</v>
      </c>
      <c r="C603">
        <v>12031</v>
      </c>
      <c r="F603">
        <v>64611</v>
      </c>
      <c r="G603">
        <v>4560752</v>
      </c>
      <c r="H603">
        <v>14.17</v>
      </c>
      <c r="I603">
        <v>27.97</v>
      </c>
      <c r="J603">
        <v>38.53</v>
      </c>
    </row>
    <row r="604" spans="1:10" x14ac:dyDescent="0.25">
      <c r="B604" t="s">
        <v>112</v>
      </c>
      <c r="C604">
        <v>12033</v>
      </c>
      <c r="D604">
        <v>2013</v>
      </c>
      <c r="E604">
        <v>2013</v>
      </c>
      <c r="F604">
        <v>3811</v>
      </c>
      <c r="G604">
        <v>305817</v>
      </c>
      <c r="H604">
        <v>12.46</v>
      </c>
      <c r="I604">
        <v>26.54</v>
      </c>
      <c r="J604">
        <v>38.36</v>
      </c>
    </row>
    <row r="605" spans="1:10" x14ac:dyDescent="0.25">
      <c r="B605" t="s">
        <v>112</v>
      </c>
      <c r="C605">
        <v>12033</v>
      </c>
      <c r="D605">
        <v>2014</v>
      </c>
      <c r="E605">
        <v>2014</v>
      </c>
      <c r="F605">
        <v>3882</v>
      </c>
      <c r="G605">
        <v>310659</v>
      </c>
      <c r="H605">
        <v>12.5</v>
      </c>
      <c r="I605">
        <v>26.85</v>
      </c>
      <c r="J605">
        <v>38.33</v>
      </c>
    </row>
    <row r="606" spans="1:10" x14ac:dyDescent="0.25">
      <c r="B606" t="s">
        <v>112</v>
      </c>
      <c r="C606">
        <v>12033</v>
      </c>
      <c r="D606">
        <v>2015</v>
      </c>
      <c r="E606">
        <v>2015</v>
      </c>
      <c r="F606">
        <v>3902</v>
      </c>
      <c r="G606">
        <v>311003</v>
      </c>
      <c r="H606">
        <v>12.55</v>
      </c>
      <c r="I606">
        <v>27.09</v>
      </c>
      <c r="J606">
        <v>38.39</v>
      </c>
    </row>
    <row r="607" spans="1:10" x14ac:dyDescent="0.25">
      <c r="B607" t="s">
        <v>112</v>
      </c>
      <c r="C607">
        <v>12033</v>
      </c>
      <c r="D607">
        <v>2016</v>
      </c>
      <c r="E607">
        <v>2016</v>
      </c>
      <c r="F607">
        <v>3967</v>
      </c>
      <c r="G607">
        <v>315187</v>
      </c>
      <c r="H607">
        <v>12.59</v>
      </c>
      <c r="I607">
        <v>27.33</v>
      </c>
      <c r="J607">
        <v>38.450000000000003</v>
      </c>
    </row>
    <row r="608" spans="1:10" x14ac:dyDescent="0.25">
      <c r="B608" t="s">
        <v>112</v>
      </c>
      <c r="C608">
        <v>12033</v>
      </c>
      <c r="D608">
        <v>2017</v>
      </c>
      <c r="E608">
        <v>2017</v>
      </c>
      <c r="F608">
        <v>3954</v>
      </c>
      <c r="G608">
        <v>313512</v>
      </c>
      <c r="H608">
        <v>12.61</v>
      </c>
      <c r="I608">
        <v>27.38</v>
      </c>
      <c r="J608">
        <v>38.35</v>
      </c>
    </row>
    <row r="609" spans="1:10" x14ac:dyDescent="0.25">
      <c r="A609" t="s">
        <v>11</v>
      </c>
      <c r="B609" t="s">
        <v>112</v>
      </c>
      <c r="C609">
        <v>12033</v>
      </c>
      <c r="F609">
        <v>19516</v>
      </c>
      <c r="G609">
        <v>1556178</v>
      </c>
      <c r="H609">
        <v>12.54</v>
      </c>
      <c r="I609">
        <v>27.04</v>
      </c>
      <c r="J609">
        <v>38.380000000000003</v>
      </c>
    </row>
    <row r="610" spans="1:10" x14ac:dyDescent="0.25">
      <c r="B610" t="s">
        <v>113</v>
      </c>
      <c r="C610">
        <v>12053</v>
      </c>
      <c r="D610">
        <v>2013</v>
      </c>
      <c r="E610">
        <v>2013</v>
      </c>
      <c r="F610">
        <v>1488</v>
      </c>
      <c r="G610">
        <v>174441</v>
      </c>
      <c r="H610">
        <v>8.5299999999999994</v>
      </c>
      <c r="I610">
        <v>27.1</v>
      </c>
      <c r="J610">
        <v>38.72</v>
      </c>
    </row>
    <row r="611" spans="1:10" x14ac:dyDescent="0.25">
      <c r="B611" t="s">
        <v>113</v>
      </c>
      <c r="C611">
        <v>12053</v>
      </c>
      <c r="D611">
        <v>2014</v>
      </c>
      <c r="E611">
        <v>2014</v>
      </c>
      <c r="F611">
        <v>1489</v>
      </c>
      <c r="G611">
        <v>175855</v>
      </c>
      <c r="H611">
        <v>8.4700000000000006</v>
      </c>
      <c r="I611">
        <v>27.34</v>
      </c>
      <c r="J611">
        <v>38.700000000000003</v>
      </c>
    </row>
    <row r="612" spans="1:10" x14ac:dyDescent="0.25">
      <c r="B612" t="s">
        <v>113</v>
      </c>
      <c r="C612">
        <v>12053</v>
      </c>
      <c r="D612">
        <v>2015</v>
      </c>
      <c r="E612">
        <v>2015</v>
      </c>
      <c r="F612">
        <v>1601</v>
      </c>
      <c r="G612">
        <v>178439</v>
      </c>
      <c r="H612">
        <v>8.9700000000000006</v>
      </c>
      <c r="I612">
        <v>27.51</v>
      </c>
      <c r="J612">
        <v>38.880000000000003</v>
      </c>
    </row>
    <row r="613" spans="1:10" x14ac:dyDescent="0.25">
      <c r="B613" t="s">
        <v>113</v>
      </c>
      <c r="C613">
        <v>12053</v>
      </c>
      <c r="D613">
        <v>2016</v>
      </c>
      <c r="E613">
        <v>2016</v>
      </c>
      <c r="F613">
        <v>1585</v>
      </c>
      <c r="G613">
        <v>182835</v>
      </c>
      <c r="H613">
        <v>8.67</v>
      </c>
      <c r="I613">
        <v>27.32</v>
      </c>
      <c r="J613">
        <v>38.76</v>
      </c>
    </row>
    <row r="614" spans="1:10" x14ac:dyDescent="0.25">
      <c r="B614" t="s">
        <v>113</v>
      </c>
      <c r="C614">
        <v>12053</v>
      </c>
      <c r="D614">
        <v>2017</v>
      </c>
      <c r="E614">
        <v>2017</v>
      </c>
      <c r="F614">
        <v>1552</v>
      </c>
      <c r="G614">
        <v>186553</v>
      </c>
      <c r="H614">
        <v>8.32</v>
      </c>
      <c r="I614">
        <v>27.66</v>
      </c>
      <c r="J614">
        <v>38.76</v>
      </c>
    </row>
    <row r="615" spans="1:10" x14ac:dyDescent="0.25">
      <c r="A615" t="s">
        <v>11</v>
      </c>
      <c r="B615" t="s">
        <v>113</v>
      </c>
      <c r="C615">
        <v>12053</v>
      </c>
      <c r="F615">
        <v>7715</v>
      </c>
      <c r="G615">
        <v>898123</v>
      </c>
      <c r="H615">
        <v>8.59</v>
      </c>
      <c r="I615">
        <v>27.39</v>
      </c>
      <c r="J615">
        <v>38.770000000000003</v>
      </c>
    </row>
    <row r="616" spans="1:10" x14ac:dyDescent="0.25">
      <c r="B616" t="s">
        <v>114</v>
      </c>
      <c r="C616">
        <v>12057</v>
      </c>
      <c r="D616">
        <v>2013</v>
      </c>
      <c r="E616">
        <v>2013</v>
      </c>
      <c r="F616">
        <v>16625</v>
      </c>
      <c r="G616">
        <v>1291578</v>
      </c>
      <c r="H616">
        <v>12.87</v>
      </c>
      <c r="I616">
        <v>27.97</v>
      </c>
      <c r="J616">
        <v>38.6</v>
      </c>
    </row>
    <row r="617" spans="1:10" x14ac:dyDescent="0.25">
      <c r="B617" t="s">
        <v>114</v>
      </c>
      <c r="C617">
        <v>12057</v>
      </c>
      <c r="D617">
        <v>2014</v>
      </c>
      <c r="E617">
        <v>2014</v>
      </c>
      <c r="F617">
        <v>16855</v>
      </c>
      <c r="G617">
        <v>1316298</v>
      </c>
      <c r="H617">
        <v>12.8</v>
      </c>
      <c r="I617">
        <v>28.2</v>
      </c>
      <c r="J617">
        <v>38.69</v>
      </c>
    </row>
    <row r="618" spans="1:10" x14ac:dyDescent="0.25">
      <c r="B618" t="s">
        <v>114</v>
      </c>
      <c r="C618">
        <v>12057</v>
      </c>
      <c r="D618">
        <v>2015</v>
      </c>
      <c r="E618">
        <v>2015</v>
      </c>
      <c r="F618">
        <v>17568</v>
      </c>
      <c r="G618">
        <v>1349050</v>
      </c>
      <c r="H618">
        <v>13.02</v>
      </c>
      <c r="I618">
        <v>28.4</v>
      </c>
      <c r="J618">
        <v>38.69</v>
      </c>
    </row>
    <row r="619" spans="1:10" x14ac:dyDescent="0.25">
      <c r="B619" t="s">
        <v>114</v>
      </c>
      <c r="C619">
        <v>12057</v>
      </c>
      <c r="D619">
        <v>2016</v>
      </c>
      <c r="E619">
        <v>2016</v>
      </c>
      <c r="F619">
        <v>17325</v>
      </c>
      <c r="G619">
        <v>1376238</v>
      </c>
      <c r="H619">
        <v>12.59</v>
      </c>
      <c r="I619">
        <v>28.69</v>
      </c>
      <c r="J619">
        <v>38.64</v>
      </c>
    </row>
    <row r="620" spans="1:10" x14ac:dyDescent="0.25">
      <c r="B620" t="s">
        <v>114</v>
      </c>
      <c r="C620">
        <v>12057</v>
      </c>
      <c r="D620">
        <v>2017</v>
      </c>
      <c r="E620">
        <v>2017</v>
      </c>
      <c r="F620">
        <v>17416</v>
      </c>
      <c r="G620">
        <v>1408566</v>
      </c>
      <c r="H620">
        <v>12.36</v>
      </c>
      <c r="I620">
        <v>28.76</v>
      </c>
      <c r="J620">
        <v>38.58</v>
      </c>
    </row>
    <row r="621" spans="1:10" x14ac:dyDescent="0.25">
      <c r="A621" t="s">
        <v>11</v>
      </c>
      <c r="B621" t="s">
        <v>114</v>
      </c>
      <c r="C621">
        <v>12057</v>
      </c>
      <c r="F621">
        <v>85789</v>
      </c>
      <c r="G621">
        <v>6741730</v>
      </c>
      <c r="H621">
        <v>12.73</v>
      </c>
      <c r="I621">
        <v>28.41</v>
      </c>
      <c r="J621">
        <v>38.64</v>
      </c>
    </row>
    <row r="622" spans="1:10" x14ac:dyDescent="0.25">
      <c r="B622" t="s">
        <v>115</v>
      </c>
      <c r="C622">
        <v>12061</v>
      </c>
      <c r="D622">
        <v>2013</v>
      </c>
      <c r="E622">
        <v>2013</v>
      </c>
      <c r="F622">
        <v>1220</v>
      </c>
      <c r="G622">
        <v>141994</v>
      </c>
      <c r="H622">
        <v>8.59</v>
      </c>
      <c r="I622">
        <v>27.92</v>
      </c>
      <c r="J622">
        <v>38.81</v>
      </c>
    </row>
    <row r="623" spans="1:10" x14ac:dyDescent="0.25">
      <c r="B623" t="s">
        <v>115</v>
      </c>
      <c r="C623">
        <v>12061</v>
      </c>
      <c r="D623">
        <v>2014</v>
      </c>
      <c r="E623">
        <v>2014</v>
      </c>
      <c r="F623">
        <v>1283</v>
      </c>
      <c r="G623">
        <v>144755</v>
      </c>
      <c r="H623">
        <v>8.86</v>
      </c>
      <c r="I623">
        <v>27.86</v>
      </c>
      <c r="J623">
        <v>38.86</v>
      </c>
    </row>
    <row r="624" spans="1:10" x14ac:dyDescent="0.25">
      <c r="B624" t="s">
        <v>115</v>
      </c>
      <c r="C624">
        <v>12061</v>
      </c>
      <c r="D624">
        <v>2015</v>
      </c>
      <c r="E624">
        <v>2015</v>
      </c>
      <c r="F624">
        <v>1246</v>
      </c>
      <c r="G624">
        <v>147919</v>
      </c>
      <c r="H624">
        <v>8.42</v>
      </c>
      <c r="I624">
        <v>28.11</v>
      </c>
      <c r="J624">
        <v>38.76</v>
      </c>
    </row>
    <row r="625" spans="1:10" x14ac:dyDescent="0.25">
      <c r="B625" t="s">
        <v>115</v>
      </c>
      <c r="C625">
        <v>12061</v>
      </c>
      <c r="D625">
        <v>2016</v>
      </c>
      <c r="E625">
        <v>2016</v>
      </c>
      <c r="F625">
        <v>1245</v>
      </c>
      <c r="G625">
        <v>151563</v>
      </c>
      <c r="H625">
        <v>8.2100000000000009</v>
      </c>
      <c r="I625">
        <v>28.17</v>
      </c>
      <c r="J625">
        <v>38.65</v>
      </c>
    </row>
    <row r="626" spans="1:10" x14ac:dyDescent="0.25">
      <c r="B626" t="s">
        <v>115</v>
      </c>
      <c r="C626">
        <v>12061</v>
      </c>
      <c r="D626">
        <v>2017</v>
      </c>
      <c r="E626">
        <v>2017</v>
      </c>
      <c r="F626">
        <v>1277</v>
      </c>
      <c r="G626">
        <v>154383</v>
      </c>
      <c r="H626">
        <v>8.27</v>
      </c>
      <c r="I626">
        <v>28.7</v>
      </c>
      <c r="J626">
        <v>38.6</v>
      </c>
    </row>
    <row r="627" spans="1:10" x14ac:dyDescent="0.25">
      <c r="A627" t="s">
        <v>11</v>
      </c>
      <c r="B627" t="s">
        <v>115</v>
      </c>
      <c r="C627">
        <v>12061</v>
      </c>
      <c r="F627">
        <v>6271</v>
      </c>
      <c r="G627">
        <v>740614</v>
      </c>
      <c r="H627">
        <v>8.4700000000000006</v>
      </c>
      <c r="I627">
        <v>28.15</v>
      </c>
      <c r="J627">
        <v>38.74</v>
      </c>
    </row>
    <row r="628" spans="1:10" x14ac:dyDescent="0.25">
      <c r="B628" t="s">
        <v>116</v>
      </c>
      <c r="C628">
        <v>12069</v>
      </c>
      <c r="D628">
        <v>2013</v>
      </c>
      <c r="E628">
        <v>2013</v>
      </c>
      <c r="F628">
        <v>3080</v>
      </c>
      <c r="G628">
        <v>308034</v>
      </c>
      <c r="H628">
        <v>10</v>
      </c>
      <c r="I628">
        <v>27.42</v>
      </c>
      <c r="J628">
        <v>38.549999999999997</v>
      </c>
    </row>
    <row r="629" spans="1:10" x14ac:dyDescent="0.25">
      <c r="B629" t="s">
        <v>116</v>
      </c>
      <c r="C629">
        <v>12069</v>
      </c>
      <c r="D629">
        <v>2014</v>
      </c>
      <c r="E629">
        <v>2014</v>
      </c>
      <c r="F629">
        <v>3166</v>
      </c>
      <c r="G629">
        <v>315690</v>
      </c>
      <c r="H629">
        <v>10.029999999999999</v>
      </c>
      <c r="I629">
        <v>27.39</v>
      </c>
      <c r="J629">
        <v>38.49</v>
      </c>
    </row>
    <row r="630" spans="1:10" x14ac:dyDescent="0.25">
      <c r="B630" t="s">
        <v>116</v>
      </c>
      <c r="C630">
        <v>12069</v>
      </c>
      <c r="D630">
        <v>2015</v>
      </c>
      <c r="E630">
        <v>2015</v>
      </c>
      <c r="F630">
        <v>3184</v>
      </c>
      <c r="G630">
        <v>325875</v>
      </c>
      <c r="H630">
        <v>9.77</v>
      </c>
      <c r="I630">
        <v>27.69</v>
      </c>
      <c r="J630">
        <v>38.51</v>
      </c>
    </row>
    <row r="631" spans="1:10" x14ac:dyDescent="0.25">
      <c r="B631" t="s">
        <v>116</v>
      </c>
      <c r="C631">
        <v>12069</v>
      </c>
      <c r="D631">
        <v>2016</v>
      </c>
      <c r="E631">
        <v>2016</v>
      </c>
      <c r="F631">
        <v>3269</v>
      </c>
      <c r="G631">
        <v>335396</v>
      </c>
      <c r="H631">
        <v>9.75</v>
      </c>
      <c r="I631">
        <v>27.91</v>
      </c>
      <c r="J631">
        <v>38.51</v>
      </c>
    </row>
    <row r="632" spans="1:10" x14ac:dyDescent="0.25">
      <c r="B632" t="s">
        <v>116</v>
      </c>
      <c r="C632">
        <v>12069</v>
      </c>
      <c r="D632">
        <v>2017</v>
      </c>
      <c r="E632">
        <v>2017</v>
      </c>
      <c r="F632">
        <v>3265</v>
      </c>
      <c r="G632">
        <v>346017</v>
      </c>
      <c r="H632">
        <v>9.44</v>
      </c>
      <c r="I632">
        <v>28.15</v>
      </c>
      <c r="J632">
        <v>38.520000000000003</v>
      </c>
    </row>
    <row r="633" spans="1:10" x14ac:dyDescent="0.25">
      <c r="A633" t="s">
        <v>11</v>
      </c>
      <c r="B633" t="s">
        <v>116</v>
      </c>
      <c r="C633">
        <v>12069</v>
      </c>
      <c r="F633">
        <v>15964</v>
      </c>
      <c r="G633">
        <v>1631012</v>
      </c>
      <c r="H633">
        <v>9.7899999999999991</v>
      </c>
      <c r="I633">
        <v>27.72</v>
      </c>
      <c r="J633">
        <v>38.51</v>
      </c>
    </row>
    <row r="634" spans="1:10" x14ac:dyDescent="0.25">
      <c r="B634" t="s">
        <v>117</v>
      </c>
      <c r="C634">
        <v>12071</v>
      </c>
      <c r="D634">
        <v>2013</v>
      </c>
      <c r="E634">
        <v>2013</v>
      </c>
      <c r="F634">
        <v>6404</v>
      </c>
      <c r="G634">
        <v>661115</v>
      </c>
      <c r="H634">
        <v>9.69</v>
      </c>
      <c r="I634">
        <v>27.97</v>
      </c>
      <c r="J634">
        <v>38.44</v>
      </c>
    </row>
    <row r="635" spans="1:10" x14ac:dyDescent="0.25">
      <c r="B635" t="s">
        <v>117</v>
      </c>
      <c r="C635">
        <v>12071</v>
      </c>
      <c r="D635">
        <v>2014</v>
      </c>
      <c r="E635">
        <v>2014</v>
      </c>
      <c r="F635">
        <v>6354</v>
      </c>
      <c r="G635">
        <v>679513</v>
      </c>
      <c r="H635">
        <v>9.35</v>
      </c>
      <c r="I635">
        <v>28.08</v>
      </c>
      <c r="J635">
        <v>38.590000000000003</v>
      </c>
    </row>
    <row r="636" spans="1:10" x14ac:dyDescent="0.25">
      <c r="B636" t="s">
        <v>117</v>
      </c>
      <c r="C636">
        <v>12071</v>
      </c>
      <c r="D636">
        <v>2015</v>
      </c>
      <c r="E636">
        <v>2015</v>
      </c>
      <c r="F636">
        <v>6777</v>
      </c>
      <c r="G636">
        <v>701982</v>
      </c>
      <c r="H636">
        <v>9.65</v>
      </c>
      <c r="I636">
        <v>28.16</v>
      </c>
      <c r="J636">
        <v>38.68</v>
      </c>
    </row>
    <row r="637" spans="1:10" x14ac:dyDescent="0.25">
      <c r="B637" t="s">
        <v>117</v>
      </c>
      <c r="C637">
        <v>12071</v>
      </c>
      <c r="D637">
        <v>2016</v>
      </c>
      <c r="E637">
        <v>2016</v>
      </c>
      <c r="F637">
        <v>6750</v>
      </c>
      <c r="G637">
        <v>722336</v>
      </c>
      <c r="H637">
        <v>9.34</v>
      </c>
      <c r="I637">
        <v>28.3</v>
      </c>
      <c r="J637">
        <v>38.49</v>
      </c>
    </row>
    <row r="638" spans="1:10" x14ac:dyDescent="0.25">
      <c r="B638" t="s">
        <v>117</v>
      </c>
      <c r="C638">
        <v>12071</v>
      </c>
      <c r="D638">
        <v>2017</v>
      </c>
      <c r="E638">
        <v>2017</v>
      </c>
      <c r="F638">
        <v>6681</v>
      </c>
      <c r="G638">
        <v>739224</v>
      </c>
      <c r="H638">
        <v>9.0399999999999991</v>
      </c>
      <c r="I638">
        <v>28.47</v>
      </c>
      <c r="J638">
        <v>38.54</v>
      </c>
    </row>
    <row r="639" spans="1:10" x14ac:dyDescent="0.25">
      <c r="A639" t="s">
        <v>11</v>
      </c>
      <c r="B639" t="s">
        <v>117</v>
      </c>
      <c r="C639">
        <v>12071</v>
      </c>
      <c r="F639">
        <v>32966</v>
      </c>
      <c r="G639">
        <v>3504170</v>
      </c>
      <c r="H639">
        <v>9.41</v>
      </c>
      <c r="I639">
        <v>28.2</v>
      </c>
      <c r="J639">
        <v>38.549999999999997</v>
      </c>
    </row>
    <row r="640" spans="1:10" x14ac:dyDescent="0.25">
      <c r="B640" t="s">
        <v>118</v>
      </c>
      <c r="C640">
        <v>12073</v>
      </c>
      <c r="D640">
        <v>2013</v>
      </c>
      <c r="E640">
        <v>2013</v>
      </c>
      <c r="F640">
        <v>3010</v>
      </c>
      <c r="G640">
        <v>281845</v>
      </c>
      <c r="H640">
        <v>10.68</v>
      </c>
      <c r="I640">
        <v>28.09</v>
      </c>
      <c r="J640">
        <v>38.5</v>
      </c>
    </row>
    <row r="641" spans="1:10" x14ac:dyDescent="0.25">
      <c r="B641" t="s">
        <v>118</v>
      </c>
      <c r="C641">
        <v>12073</v>
      </c>
      <c r="D641">
        <v>2014</v>
      </c>
      <c r="E641">
        <v>2014</v>
      </c>
      <c r="F641">
        <v>3088</v>
      </c>
      <c r="G641">
        <v>283988</v>
      </c>
      <c r="H641">
        <v>10.87</v>
      </c>
      <c r="I641">
        <v>28.17</v>
      </c>
      <c r="J641">
        <v>38.57</v>
      </c>
    </row>
    <row r="642" spans="1:10" x14ac:dyDescent="0.25">
      <c r="B642" t="s">
        <v>118</v>
      </c>
      <c r="C642">
        <v>12073</v>
      </c>
      <c r="D642">
        <v>2015</v>
      </c>
      <c r="E642">
        <v>2015</v>
      </c>
      <c r="F642">
        <v>3047</v>
      </c>
      <c r="G642">
        <v>286272</v>
      </c>
      <c r="H642">
        <v>10.64</v>
      </c>
      <c r="I642">
        <v>28.46</v>
      </c>
      <c r="J642">
        <v>38.65</v>
      </c>
    </row>
    <row r="643" spans="1:10" x14ac:dyDescent="0.25">
      <c r="B643" t="s">
        <v>118</v>
      </c>
      <c r="C643">
        <v>12073</v>
      </c>
      <c r="D643">
        <v>2016</v>
      </c>
      <c r="E643">
        <v>2016</v>
      </c>
      <c r="F643">
        <v>2989</v>
      </c>
      <c r="G643">
        <v>287822</v>
      </c>
      <c r="H643">
        <v>10.38</v>
      </c>
      <c r="I643">
        <v>28.49</v>
      </c>
      <c r="J643">
        <v>38.69</v>
      </c>
    </row>
    <row r="644" spans="1:10" x14ac:dyDescent="0.25">
      <c r="B644" t="s">
        <v>118</v>
      </c>
      <c r="C644">
        <v>12073</v>
      </c>
      <c r="D644">
        <v>2017</v>
      </c>
      <c r="E644">
        <v>2017</v>
      </c>
      <c r="F644">
        <v>3132</v>
      </c>
      <c r="G644">
        <v>290292</v>
      </c>
      <c r="H644">
        <v>10.79</v>
      </c>
      <c r="I644">
        <v>28.54</v>
      </c>
      <c r="J644">
        <v>38.57</v>
      </c>
    </row>
    <row r="645" spans="1:10" x14ac:dyDescent="0.25">
      <c r="A645" t="s">
        <v>11</v>
      </c>
      <c r="B645" t="s">
        <v>118</v>
      </c>
      <c r="C645">
        <v>12073</v>
      </c>
      <c r="F645">
        <v>15266</v>
      </c>
      <c r="G645">
        <v>1430219</v>
      </c>
      <c r="H645">
        <v>10.67</v>
      </c>
      <c r="I645">
        <v>28.35</v>
      </c>
      <c r="J645">
        <v>38.6</v>
      </c>
    </row>
    <row r="646" spans="1:10" x14ac:dyDescent="0.25">
      <c r="B646" t="s">
        <v>119</v>
      </c>
      <c r="C646">
        <v>12081</v>
      </c>
      <c r="D646">
        <v>2013</v>
      </c>
      <c r="E646">
        <v>2013</v>
      </c>
      <c r="F646">
        <v>3378</v>
      </c>
      <c r="G646">
        <v>342106</v>
      </c>
      <c r="H646">
        <v>9.8699999999999992</v>
      </c>
      <c r="I646">
        <v>27.62</v>
      </c>
      <c r="J646">
        <v>38.770000000000003</v>
      </c>
    </row>
    <row r="647" spans="1:10" x14ac:dyDescent="0.25">
      <c r="B647" t="s">
        <v>119</v>
      </c>
      <c r="C647">
        <v>12081</v>
      </c>
      <c r="D647">
        <v>2014</v>
      </c>
      <c r="E647">
        <v>2014</v>
      </c>
      <c r="F647">
        <v>3545</v>
      </c>
      <c r="G647">
        <v>351746</v>
      </c>
      <c r="H647">
        <v>10.08</v>
      </c>
      <c r="I647">
        <v>27.64</v>
      </c>
      <c r="J647">
        <v>38.82</v>
      </c>
    </row>
    <row r="648" spans="1:10" x14ac:dyDescent="0.25">
      <c r="B648" t="s">
        <v>119</v>
      </c>
      <c r="C648">
        <v>12081</v>
      </c>
      <c r="D648">
        <v>2015</v>
      </c>
      <c r="E648">
        <v>2015</v>
      </c>
      <c r="F648">
        <v>3469</v>
      </c>
      <c r="G648">
        <v>363369</v>
      </c>
      <c r="H648">
        <v>9.5500000000000007</v>
      </c>
      <c r="I648">
        <v>27.94</v>
      </c>
      <c r="J648">
        <v>38.78</v>
      </c>
    </row>
    <row r="649" spans="1:10" x14ac:dyDescent="0.25">
      <c r="B649" t="s">
        <v>119</v>
      </c>
      <c r="C649">
        <v>12081</v>
      </c>
      <c r="D649">
        <v>2016</v>
      </c>
      <c r="E649">
        <v>2016</v>
      </c>
      <c r="F649">
        <v>3445</v>
      </c>
      <c r="G649">
        <v>375888</v>
      </c>
      <c r="H649">
        <v>9.16</v>
      </c>
      <c r="I649">
        <v>28.23</v>
      </c>
      <c r="J649">
        <v>38.67</v>
      </c>
    </row>
    <row r="650" spans="1:10" x14ac:dyDescent="0.25">
      <c r="B650" t="s">
        <v>119</v>
      </c>
      <c r="C650">
        <v>12081</v>
      </c>
      <c r="D650">
        <v>2017</v>
      </c>
      <c r="E650">
        <v>2017</v>
      </c>
      <c r="F650">
        <v>3476</v>
      </c>
      <c r="G650">
        <v>385571</v>
      </c>
      <c r="H650">
        <v>9.02</v>
      </c>
      <c r="I650">
        <v>28.23</v>
      </c>
      <c r="J650">
        <v>38.71</v>
      </c>
    </row>
    <row r="651" spans="1:10" x14ac:dyDescent="0.25">
      <c r="A651" t="s">
        <v>11</v>
      </c>
      <c r="B651" t="s">
        <v>119</v>
      </c>
      <c r="C651">
        <v>12081</v>
      </c>
      <c r="F651">
        <v>17313</v>
      </c>
      <c r="G651">
        <v>1818680</v>
      </c>
      <c r="H651">
        <v>9.52</v>
      </c>
      <c r="I651">
        <v>27.93</v>
      </c>
      <c r="J651">
        <v>38.75</v>
      </c>
    </row>
    <row r="652" spans="1:10" x14ac:dyDescent="0.25">
      <c r="B652" t="s">
        <v>120</v>
      </c>
      <c r="C652">
        <v>12083</v>
      </c>
      <c r="D652">
        <v>2013</v>
      </c>
      <c r="E652">
        <v>2013</v>
      </c>
      <c r="F652">
        <v>3340</v>
      </c>
      <c r="G652">
        <v>337362</v>
      </c>
      <c r="H652">
        <v>9.9</v>
      </c>
      <c r="I652">
        <v>26.57</v>
      </c>
      <c r="J652">
        <v>38.74</v>
      </c>
    </row>
    <row r="653" spans="1:10" x14ac:dyDescent="0.25">
      <c r="B653" t="s">
        <v>120</v>
      </c>
      <c r="C653">
        <v>12083</v>
      </c>
      <c r="D653">
        <v>2014</v>
      </c>
      <c r="E653">
        <v>2014</v>
      </c>
      <c r="F653">
        <v>3418</v>
      </c>
      <c r="G653">
        <v>339167</v>
      </c>
      <c r="H653">
        <v>10.08</v>
      </c>
      <c r="I653">
        <v>26.86</v>
      </c>
      <c r="J653">
        <v>38.56</v>
      </c>
    </row>
    <row r="654" spans="1:10" x14ac:dyDescent="0.25">
      <c r="B654" t="s">
        <v>120</v>
      </c>
      <c r="C654">
        <v>12083</v>
      </c>
      <c r="D654">
        <v>2015</v>
      </c>
      <c r="E654">
        <v>2015</v>
      </c>
      <c r="F654">
        <v>3584</v>
      </c>
      <c r="G654">
        <v>343254</v>
      </c>
      <c r="H654">
        <v>10.44</v>
      </c>
      <c r="I654">
        <v>26.95</v>
      </c>
      <c r="J654">
        <v>38.700000000000003</v>
      </c>
    </row>
    <row r="655" spans="1:10" x14ac:dyDescent="0.25">
      <c r="B655" t="s">
        <v>120</v>
      </c>
      <c r="C655">
        <v>12083</v>
      </c>
      <c r="D655">
        <v>2016</v>
      </c>
      <c r="E655">
        <v>2016</v>
      </c>
      <c r="F655">
        <v>3472</v>
      </c>
      <c r="G655">
        <v>349020</v>
      </c>
      <c r="H655">
        <v>9.9499999999999993</v>
      </c>
      <c r="I655">
        <v>27</v>
      </c>
      <c r="J655">
        <v>38.6</v>
      </c>
    </row>
    <row r="656" spans="1:10" x14ac:dyDescent="0.25">
      <c r="B656" t="s">
        <v>120</v>
      </c>
      <c r="C656">
        <v>12083</v>
      </c>
      <c r="D656">
        <v>2017</v>
      </c>
      <c r="E656">
        <v>2017</v>
      </c>
      <c r="F656">
        <v>3496</v>
      </c>
      <c r="G656">
        <v>354353</v>
      </c>
      <c r="H656">
        <v>9.8699999999999992</v>
      </c>
      <c r="I656">
        <v>27.28</v>
      </c>
      <c r="J656">
        <v>38.6</v>
      </c>
    </row>
    <row r="657" spans="1:10" x14ac:dyDescent="0.25">
      <c r="A657" t="s">
        <v>11</v>
      </c>
      <c r="B657" t="s">
        <v>120</v>
      </c>
      <c r="C657">
        <v>12083</v>
      </c>
      <c r="F657">
        <v>17310</v>
      </c>
      <c r="G657">
        <v>1723156</v>
      </c>
      <c r="H657">
        <v>10.050000000000001</v>
      </c>
      <c r="I657">
        <v>26.94</v>
      </c>
      <c r="J657">
        <v>38.64</v>
      </c>
    </row>
    <row r="658" spans="1:10" x14ac:dyDescent="0.25">
      <c r="B658" t="s">
        <v>121</v>
      </c>
      <c r="C658">
        <v>12085</v>
      </c>
      <c r="D658">
        <v>2013</v>
      </c>
      <c r="E658">
        <v>2013</v>
      </c>
      <c r="F658">
        <v>1176</v>
      </c>
      <c r="G658">
        <v>151263</v>
      </c>
      <c r="H658">
        <v>7.77</v>
      </c>
      <c r="I658">
        <v>28.43</v>
      </c>
      <c r="J658">
        <v>38.64</v>
      </c>
    </row>
    <row r="659" spans="1:10" x14ac:dyDescent="0.25">
      <c r="B659" t="s">
        <v>121</v>
      </c>
      <c r="C659">
        <v>12085</v>
      </c>
      <c r="D659">
        <v>2014</v>
      </c>
      <c r="E659">
        <v>2014</v>
      </c>
      <c r="F659">
        <v>1262</v>
      </c>
      <c r="G659">
        <v>153392</v>
      </c>
      <c r="H659">
        <v>8.23</v>
      </c>
      <c r="I659">
        <v>28.61</v>
      </c>
      <c r="J659">
        <v>38.94</v>
      </c>
    </row>
    <row r="660" spans="1:10" x14ac:dyDescent="0.25">
      <c r="B660" t="s">
        <v>121</v>
      </c>
      <c r="C660">
        <v>12085</v>
      </c>
      <c r="D660">
        <v>2015</v>
      </c>
      <c r="E660">
        <v>2015</v>
      </c>
      <c r="F660">
        <v>1262</v>
      </c>
      <c r="G660">
        <v>156283</v>
      </c>
      <c r="H660">
        <v>8.08</v>
      </c>
      <c r="I660">
        <v>29.02</v>
      </c>
      <c r="J660">
        <v>38.85</v>
      </c>
    </row>
    <row r="661" spans="1:10" x14ac:dyDescent="0.25">
      <c r="B661" t="s">
        <v>121</v>
      </c>
      <c r="C661">
        <v>12085</v>
      </c>
      <c r="D661">
        <v>2016</v>
      </c>
      <c r="E661">
        <v>2016</v>
      </c>
      <c r="F661">
        <v>1273</v>
      </c>
      <c r="G661">
        <v>158701</v>
      </c>
      <c r="H661">
        <v>8.02</v>
      </c>
      <c r="I661">
        <v>29.17</v>
      </c>
      <c r="J661">
        <v>38.81</v>
      </c>
    </row>
    <row r="662" spans="1:10" x14ac:dyDescent="0.25">
      <c r="B662" t="s">
        <v>121</v>
      </c>
      <c r="C662">
        <v>12085</v>
      </c>
      <c r="D662">
        <v>2017</v>
      </c>
      <c r="E662">
        <v>2017</v>
      </c>
      <c r="F662">
        <v>1271</v>
      </c>
      <c r="G662">
        <v>159923</v>
      </c>
      <c r="H662">
        <v>7.95</v>
      </c>
      <c r="I662">
        <v>28.92</v>
      </c>
      <c r="J662">
        <v>38.979999999999997</v>
      </c>
    </row>
    <row r="663" spans="1:10" x14ac:dyDescent="0.25">
      <c r="A663" t="s">
        <v>11</v>
      </c>
      <c r="B663" t="s">
        <v>121</v>
      </c>
      <c r="C663">
        <v>12085</v>
      </c>
      <c r="F663">
        <v>6244</v>
      </c>
      <c r="G663">
        <v>779562</v>
      </c>
      <c r="H663">
        <v>8.01</v>
      </c>
      <c r="I663">
        <v>28.83</v>
      </c>
      <c r="J663">
        <v>38.85</v>
      </c>
    </row>
    <row r="664" spans="1:10" x14ac:dyDescent="0.25">
      <c r="B664" t="s">
        <v>122</v>
      </c>
      <c r="C664">
        <v>12086</v>
      </c>
      <c r="D664">
        <v>2013</v>
      </c>
      <c r="E664">
        <v>2013</v>
      </c>
      <c r="F664">
        <v>31189</v>
      </c>
      <c r="G664">
        <v>2617176</v>
      </c>
      <c r="H664">
        <v>11.92</v>
      </c>
      <c r="I664">
        <v>29.12</v>
      </c>
      <c r="J664">
        <v>38.17</v>
      </c>
    </row>
    <row r="665" spans="1:10" x14ac:dyDescent="0.25">
      <c r="B665" t="s">
        <v>122</v>
      </c>
      <c r="C665">
        <v>12086</v>
      </c>
      <c r="D665">
        <v>2014</v>
      </c>
      <c r="E665">
        <v>2014</v>
      </c>
      <c r="F665">
        <v>32011</v>
      </c>
      <c r="G665">
        <v>2662874</v>
      </c>
      <c r="H665">
        <v>12.02</v>
      </c>
      <c r="I665">
        <v>29.37</v>
      </c>
      <c r="J665">
        <v>38.44</v>
      </c>
    </row>
    <row r="666" spans="1:10" x14ac:dyDescent="0.25">
      <c r="B666" t="s">
        <v>122</v>
      </c>
      <c r="C666">
        <v>12086</v>
      </c>
      <c r="D666">
        <v>2015</v>
      </c>
      <c r="E666">
        <v>2015</v>
      </c>
      <c r="F666">
        <v>32438</v>
      </c>
      <c r="G666">
        <v>2693117</v>
      </c>
      <c r="H666">
        <v>12.04</v>
      </c>
      <c r="I666">
        <v>29.59</v>
      </c>
      <c r="J666">
        <v>38.42</v>
      </c>
    </row>
    <row r="667" spans="1:10" x14ac:dyDescent="0.25">
      <c r="B667" t="s">
        <v>122</v>
      </c>
      <c r="C667">
        <v>12086</v>
      </c>
      <c r="D667">
        <v>2016</v>
      </c>
      <c r="E667">
        <v>2016</v>
      </c>
      <c r="F667">
        <v>32697</v>
      </c>
      <c r="G667">
        <v>2712945</v>
      </c>
      <c r="H667">
        <v>12.05</v>
      </c>
      <c r="I667">
        <v>29.77</v>
      </c>
      <c r="J667">
        <v>38.49</v>
      </c>
    </row>
    <row r="668" spans="1:10" x14ac:dyDescent="0.25">
      <c r="B668" t="s">
        <v>122</v>
      </c>
      <c r="C668">
        <v>12086</v>
      </c>
      <c r="D668">
        <v>2017</v>
      </c>
      <c r="E668">
        <v>2017</v>
      </c>
      <c r="F668">
        <v>31818</v>
      </c>
      <c r="G668">
        <v>2751796</v>
      </c>
      <c r="H668">
        <v>11.56</v>
      </c>
      <c r="I668">
        <v>29.89</v>
      </c>
      <c r="J668">
        <v>38.35</v>
      </c>
    </row>
    <row r="669" spans="1:10" x14ac:dyDescent="0.25">
      <c r="A669" t="s">
        <v>11</v>
      </c>
      <c r="B669" t="s">
        <v>122</v>
      </c>
      <c r="C669">
        <v>12086</v>
      </c>
      <c r="F669">
        <v>160153</v>
      </c>
      <c r="G669">
        <v>13437908</v>
      </c>
      <c r="H669">
        <v>11.92</v>
      </c>
      <c r="I669">
        <v>29.55</v>
      </c>
      <c r="J669">
        <v>38.380000000000003</v>
      </c>
    </row>
    <row r="670" spans="1:10" x14ac:dyDescent="0.25">
      <c r="B670" t="s">
        <v>123</v>
      </c>
      <c r="C670">
        <v>12091</v>
      </c>
      <c r="D670">
        <v>2013</v>
      </c>
      <c r="E670">
        <v>2013</v>
      </c>
      <c r="F670">
        <v>2772</v>
      </c>
      <c r="G670">
        <v>193811</v>
      </c>
      <c r="H670">
        <v>14.3</v>
      </c>
      <c r="I670">
        <v>27.21</v>
      </c>
      <c r="J670">
        <v>38.630000000000003</v>
      </c>
    </row>
    <row r="671" spans="1:10" x14ac:dyDescent="0.25">
      <c r="B671" t="s">
        <v>123</v>
      </c>
      <c r="C671">
        <v>12091</v>
      </c>
      <c r="D671">
        <v>2014</v>
      </c>
      <c r="E671">
        <v>2014</v>
      </c>
      <c r="F671">
        <v>2831</v>
      </c>
      <c r="G671">
        <v>196512</v>
      </c>
      <c r="H671">
        <v>14.41</v>
      </c>
      <c r="I671">
        <v>27.6</v>
      </c>
      <c r="J671">
        <v>38.549999999999997</v>
      </c>
    </row>
    <row r="672" spans="1:10" x14ac:dyDescent="0.25">
      <c r="B672" t="s">
        <v>123</v>
      </c>
      <c r="C672">
        <v>12091</v>
      </c>
      <c r="D672">
        <v>2015</v>
      </c>
      <c r="E672">
        <v>2015</v>
      </c>
      <c r="F672">
        <v>2830</v>
      </c>
      <c r="G672">
        <v>198664</v>
      </c>
      <c r="H672">
        <v>14.25</v>
      </c>
      <c r="I672">
        <v>27.8</v>
      </c>
      <c r="J672">
        <v>38.549999999999997</v>
      </c>
    </row>
    <row r="673" spans="1:10" x14ac:dyDescent="0.25">
      <c r="B673" t="s">
        <v>123</v>
      </c>
      <c r="C673">
        <v>12091</v>
      </c>
      <c r="D673">
        <v>2016</v>
      </c>
      <c r="E673">
        <v>2016</v>
      </c>
      <c r="F673">
        <v>2784</v>
      </c>
      <c r="G673">
        <v>201170</v>
      </c>
      <c r="H673">
        <v>13.84</v>
      </c>
      <c r="I673">
        <v>27.78</v>
      </c>
      <c r="J673">
        <v>38.54</v>
      </c>
    </row>
    <row r="674" spans="1:10" x14ac:dyDescent="0.25">
      <c r="B674" t="s">
        <v>123</v>
      </c>
      <c r="C674">
        <v>12091</v>
      </c>
      <c r="D674">
        <v>2017</v>
      </c>
      <c r="E674">
        <v>2017</v>
      </c>
      <c r="F674">
        <v>2682</v>
      </c>
      <c r="G674">
        <v>202970</v>
      </c>
      <c r="H674">
        <v>13.21</v>
      </c>
      <c r="I674">
        <v>27.96</v>
      </c>
      <c r="J674">
        <v>38.520000000000003</v>
      </c>
    </row>
    <row r="675" spans="1:10" x14ac:dyDescent="0.25">
      <c r="A675" t="s">
        <v>11</v>
      </c>
      <c r="B675" t="s">
        <v>123</v>
      </c>
      <c r="C675">
        <v>12091</v>
      </c>
      <c r="F675">
        <v>13899</v>
      </c>
      <c r="G675">
        <v>993127</v>
      </c>
      <c r="H675">
        <v>14</v>
      </c>
      <c r="I675">
        <v>27.67</v>
      </c>
      <c r="J675">
        <v>38.56</v>
      </c>
    </row>
    <row r="676" spans="1:10" x14ac:dyDescent="0.25">
      <c r="B676" t="s">
        <v>124</v>
      </c>
      <c r="C676">
        <v>12095</v>
      </c>
      <c r="D676">
        <v>2013</v>
      </c>
      <c r="E676">
        <v>2013</v>
      </c>
      <c r="F676">
        <v>15835</v>
      </c>
      <c r="G676">
        <v>1225267</v>
      </c>
      <c r="H676">
        <v>12.92</v>
      </c>
      <c r="I676">
        <v>28.6</v>
      </c>
      <c r="J676">
        <v>38.409999999999997</v>
      </c>
    </row>
    <row r="677" spans="1:10" x14ac:dyDescent="0.25">
      <c r="B677" t="s">
        <v>124</v>
      </c>
      <c r="C677">
        <v>12095</v>
      </c>
      <c r="D677">
        <v>2014</v>
      </c>
      <c r="E677">
        <v>2014</v>
      </c>
      <c r="F677">
        <v>16227</v>
      </c>
      <c r="G677">
        <v>1253001</v>
      </c>
      <c r="H677">
        <v>12.95</v>
      </c>
      <c r="I677">
        <v>28.71</v>
      </c>
      <c r="J677">
        <v>38.42</v>
      </c>
    </row>
    <row r="678" spans="1:10" x14ac:dyDescent="0.25">
      <c r="B678" t="s">
        <v>124</v>
      </c>
      <c r="C678">
        <v>12095</v>
      </c>
      <c r="D678">
        <v>2015</v>
      </c>
      <c r="E678">
        <v>2015</v>
      </c>
      <c r="F678">
        <v>16715</v>
      </c>
      <c r="G678">
        <v>1288126</v>
      </c>
      <c r="H678">
        <v>12.98</v>
      </c>
      <c r="I678">
        <v>28.95</v>
      </c>
      <c r="J678">
        <v>38.39</v>
      </c>
    </row>
    <row r="679" spans="1:10" x14ac:dyDescent="0.25">
      <c r="B679" t="s">
        <v>124</v>
      </c>
      <c r="C679">
        <v>12095</v>
      </c>
      <c r="D679">
        <v>2016</v>
      </c>
      <c r="E679">
        <v>2016</v>
      </c>
      <c r="F679">
        <v>16653</v>
      </c>
      <c r="G679">
        <v>1314367</v>
      </c>
      <c r="H679">
        <v>12.67</v>
      </c>
      <c r="I679">
        <v>29.13</v>
      </c>
      <c r="J679">
        <v>38.39</v>
      </c>
    </row>
    <row r="680" spans="1:10" x14ac:dyDescent="0.25">
      <c r="B680" t="s">
        <v>124</v>
      </c>
      <c r="C680">
        <v>12095</v>
      </c>
      <c r="D680">
        <v>2017</v>
      </c>
      <c r="E680">
        <v>2017</v>
      </c>
      <c r="F680">
        <v>16890</v>
      </c>
      <c r="G680">
        <v>1348975</v>
      </c>
      <c r="H680">
        <v>12.52</v>
      </c>
      <c r="I680">
        <v>29.26</v>
      </c>
      <c r="J680">
        <v>38.47</v>
      </c>
    </row>
    <row r="681" spans="1:10" x14ac:dyDescent="0.25">
      <c r="A681" t="s">
        <v>11</v>
      </c>
      <c r="B681" t="s">
        <v>124</v>
      </c>
      <c r="C681">
        <v>12095</v>
      </c>
      <c r="F681">
        <v>82320</v>
      </c>
      <c r="G681">
        <v>6429736</v>
      </c>
      <c r="H681">
        <v>12.8</v>
      </c>
      <c r="I681">
        <v>28.93</v>
      </c>
      <c r="J681">
        <v>38.409999999999997</v>
      </c>
    </row>
    <row r="682" spans="1:10" x14ac:dyDescent="0.25">
      <c r="B682" t="s">
        <v>125</v>
      </c>
      <c r="C682">
        <v>12097</v>
      </c>
      <c r="D682">
        <v>2013</v>
      </c>
      <c r="E682">
        <v>2013</v>
      </c>
      <c r="F682">
        <v>3914</v>
      </c>
      <c r="G682">
        <v>298504</v>
      </c>
      <c r="H682">
        <v>13.11</v>
      </c>
      <c r="I682">
        <v>27.49</v>
      </c>
      <c r="J682">
        <v>38.479999999999997</v>
      </c>
    </row>
    <row r="683" spans="1:10" x14ac:dyDescent="0.25">
      <c r="B683" t="s">
        <v>125</v>
      </c>
      <c r="C683">
        <v>12097</v>
      </c>
      <c r="D683">
        <v>2014</v>
      </c>
      <c r="E683">
        <v>2014</v>
      </c>
      <c r="F683">
        <v>4196</v>
      </c>
      <c r="G683">
        <v>310211</v>
      </c>
      <c r="H683">
        <v>13.53</v>
      </c>
      <c r="I683">
        <v>27.84</v>
      </c>
      <c r="J683">
        <v>38.409999999999997</v>
      </c>
    </row>
    <row r="684" spans="1:10" x14ac:dyDescent="0.25">
      <c r="B684" t="s">
        <v>125</v>
      </c>
      <c r="C684">
        <v>12097</v>
      </c>
      <c r="D684">
        <v>2015</v>
      </c>
      <c r="E684">
        <v>2015</v>
      </c>
      <c r="F684">
        <v>4183</v>
      </c>
      <c r="G684">
        <v>323993</v>
      </c>
      <c r="H684">
        <v>12.91</v>
      </c>
      <c r="I684">
        <v>27.84</v>
      </c>
      <c r="J684">
        <v>38.53</v>
      </c>
    </row>
    <row r="685" spans="1:10" x14ac:dyDescent="0.25">
      <c r="B685" t="s">
        <v>125</v>
      </c>
      <c r="C685">
        <v>12097</v>
      </c>
      <c r="D685">
        <v>2016</v>
      </c>
      <c r="E685">
        <v>2016</v>
      </c>
      <c r="F685">
        <v>4328</v>
      </c>
      <c r="G685">
        <v>336015</v>
      </c>
      <c r="H685">
        <v>12.88</v>
      </c>
      <c r="I685">
        <v>28.43</v>
      </c>
      <c r="J685">
        <v>38.54</v>
      </c>
    </row>
    <row r="686" spans="1:10" x14ac:dyDescent="0.25">
      <c r="B686" t="s">
        <v>125</v>
      </c>
      <c r="C686">
        <v>12097</v>
      </c>
      <c r="D686">
        <v>2017</v>
      </c>
      <c r="E686">
        <v>2017</v>
      </c>
      <c r="F686">
        <v>4386</v>
      </c>
      <c r="G686">
        <v>352180</v>
      </c>
      <c r="H686">
        <v>12.45</v>
      </c>
      <c r="I686">
        <v>28.42</v>
      </c>
      <c r="J686">
        <v>38.6</v>
      </c>
    </row>
    <row r="687" spans="1:10" x14ac:dyDescent="0.25">
      <c r="A687" t="s">
        <v>11</v>
      </c>
      <c r="B687" t="s">
        <v>125</v>
      </c>
      <c r="C687">
        <v>12097</v>
      </c>
      <c r="F687">
        <v>21007</v>
      </c>
      <c r="G687">
        <v>1620903</v>
      </c>
      <c r="H687">
        <v>12.96</v>
      </c>
      <c r="I687">
        <v>28.02</v>
      </c>
      <c r="J687">
        <v>38.51</v>
      </c>
    </row>
    <row r="688" spans="1:10" x14ac:dyDescent="0.25">
      <c r="B688" t="s">
        <v>126</v>
      </c>
      <c r="C688">
        <v>12099</v>
      </c>
      <c r="D688">
        <v>2013</v>
      </c>
      <c r="E688">
        <v>2013</v>
      </c>
      <c r="F688">
        <v>14206</v>
      </c>
      <c r="G688">
        <v>1372171</v>
      </c>
      <c r="H688">
        <v>10.35</v>
      </c>
      <c r="I688">
        <v>29.2</v>
      </c>
      <c r="J688">
        <v>38.51</v>
      </c>
    </row>
    <row r="689" spans="1:10" x14ac:dyDescent="0.25">
      <c r="B689" t="s">
        <v>126</v>
      </c>
      <c r="C689">
        <v>12099</v>
      </c>
      <c r="D689">
        <v>2014</v>
      </c>
      <c r="E689">
        <v>2014</v>
      </c>
      <c r="F689">
        <v>14442</v>
      </c>
      <c r="G689">
        <v>1397710</v>
      </c>
      <c r="H689">
        <v>10.33</v>
      </c>
      <c r="I689">
        <v>29.39</v>
      </c>
      <c r="J689">
        <v>38.49</v>
      </c>
    </row>
    <row r="690" spans="1:10" x14ac:dyDescent="0.25">
      <c r="B690" t="s">
        <v>126</v>
      </c>
      <c r="C690">
        <v>12099</v>
      </c>
      <c r="D690">
        <v>2015</v>
      </c>
      <c r="E690">
        <v>2015</v>
      </c>
      <c r="F690">
        <v>14872</v>
      </c>
      <c r="G690">
        <v>1422789</v>
      </c>
      <c r="H690">
        <v>10.45</v>
      </c>
      <c r="I690">
        <v>29.47</v>
      </c>
      <c r="J690">
        <v>38.54</v>
      </c>
    </row>
    <row r="691" spans="1:10" x14ac:dyDescent="0.25">
      <c r="B691" t="s">
        <v>126</v>
      </c>
      <c r="C691">
        <v>12099</v>
      </c>
      <c r="D691">
        <v>2016</v>
      </c>
      <c r="E691">
        <v>2016</v>
      </c>
      <c r="F691">
        <v>14965</v>
      </c>
      <c r="G691">
        <v>1443810</v>
      </c>
      <c r="H691">
        <v>10.36</v>
      </c>
      <c r="I691">
        <v>29.65</v>
      </c>
      <c r="J691">
        <v>38.54</v>
      </c>
    </row>
    <row r="692" spans="1:10" x14ac:dyDescent="0.25">
      <c r="B692" t="s">
        <v>126</v>
      </c>
      <c r="C692">
        <v>12099</v>
      </c>
      <c r="D692">
        <v>2017</v>
      </c>
      <c r="E692">
        <v>2017</v>
      </c>
      <c r="F692">
        <v>15050</v>
      </c>
      <c r="G692">
        <v>1471150</v>
      </c>
      <c r="H692">
        <v>10.23</v>
      </c>
      <c r="I692">
        <v>29.79</v>
      </c>
      <c r="J692">
        <v>38.5</v>
      </c>
    </row>
    <row r="693" spans="1:10" x14ac:dyDescent="0.25">
      <c r="A693" t="s">
        <v>11</v>
      </c>
      <c r="B693" t="s">
        <v>126</v>
      </c>
      <c r="C693">
        <v>12099</v>
      </c>
      <c r="F693">
        <v>73535</v>
      </c>
      <c r="G693">
        <v>7107630</v>
      </c>
      <c r="H693">
        <v>10.35</v>
      </c>
      <c r="I693">
        <v>29.51</v>
      </c>
      <c r="J693">
        <v>38.51</v>
      </c>
    </row>
    <row r="694" spans="1:10" x14ac:dyDescent="0.25">
      <c r="B694" t="s">
        <v>127</v>
      </c>
      <c r="C694">
        <v>12101</v>
      </c>
      <c r="D694">
        <v>2013</v>
      </c>
      <c r="E694">
        <v>2013</v>
      </c>
      <c r="F694">
        <v>4794</v>
      </c>
      <c r="G694">
        <v>475502</v>
      </c>
      <c r="H694">
        <v>10.08</v>
      </c>
      <c r="I694">
        <v>27.91</v>
      </c>
      <c r="J694">
        <v>38.69</v>
      </c>
    </row>
    <row r="695" spans="1:10" x14ac:dyDescent="0.25">
      <c r="B695" t="s">
        <v>127</v>
      </c>
      <c r="C695">
        <v>12101</v>
      </c>
      <c r="D695">
        <v>2014</v>
      </c>
      <c r="E695">
        <v>2014</v>
      </c>
      <c r="F695">
        <v>4825</v>
      </c>
      <c r="G695">
        <v>485331</v>
      </c>
      <c r="H695">
        <v>9.94</v>
      </c>
      <c r="I695">
        <v>28.13</v>
      </c>
      <c r="J695">
        <v>38.74</v>
      </c>
    </row>
    <row r="696" spans="1:10" x14ac:dyDescent="0.25">
      <c r="B696" t="s">
        <v>127</v>
      </c>
      <c r="C696">
        <v>12101</v>
      </c>
      <c r="D696">
        <v>2015</v>
      </c>
      <c r="E696">
        <v>2015</v>
      </c>
      <c r="F696">
        <v>5105</v>
      </c>
      <c r="G696">
        <v>497909</v>
      </c>
      <c r="H696">
        <v>10.25</v>
      </c>
      <c r="I696">
        <v>28.19</v>
      </c>
      <c r="J696">
        <v>38.770000000000003</v>
      </c>
    </row>
    <row r="697" spans="1:10" x14ac:dyDescent="0.25">
      <c r="B697" t="s">
        <v>127</v>
      </c>
      <c r="C697">
        <v>12101</v>
      </c>
      <c r="D697">
        <v>2016</v>
      </c>
      <c r="E697">
        <v>2016</v>
      </c>
      <c r="F697">
        <v>5108</v>
      </c>
      <c r="G697">
        <v>512368</v>
      </c>
      <c r="H697">
        <v>9.9700000000000006</v>
      </c>
      <c r="I697">
        <v>28.49</v>
      </c>
      <c r="J697">
        <v>38.74</v>
      </c>
    </row>
    <row r="698" spans="1:10" x14ac:dyDescent="0.25">
      <c r="B698" t="s">
        <v>127</v>
      </c>
      <c r="C698">
        <v>12101</v>
      </c>
      <c r="D698">
        <v>2017</v>
      </c>
      <c r="E698">
        <v>2017</v>
      </c>
      <c r="F698">
        <v>5140</v>
      </c>
      <c r="G698">
        <v>525643</v>
      </c>
      <c r="H698">
        <v>9.7799999999999994</v>
      </c>
      <c r="I698">
        <v>28.67</v>
      </c>
      <c r="J698">
        <v>38.630000000000003</v>
      </c>
    </row>
    <row r="699" spans="1:10" x14ac:dyDescent="0.25">
      <c r="A699" t="s">
        <v>11</v>
      </c>
      <c r="B699" t="s">
        <v>127</v>
      </c>
      <c r="C699">
        <v>12101</v>
      </c>
      <c r="F699">
        <v>24972</v>
      </c>
      <c r="G699">
        <v>2496753</v>
      </c>
      <c r="H699">
        <v>10</v>
      </c>
      <c r="I699">
        <v>28.29</v>
      </c>
      <c r="J699">
        <v>38.71</v>
      </c>
    </row>
    <row r="700" spans="1:10" x14ac:dyDescent="0.25">
      <c r="B700" t="s">
        <v>128</v>
      </c>
      <c r="C700">
        <v>12103</v>
      </c>
      <c r="D700">
        <v>2013</v>
      </c>
      <c r="E700">
        <v>2013</v>
      </c>
      <c r="F700">
        <v>8586</v>
      </c>
      <c r="G700">
        <v>929048</v>
      </c>
      <c r="H700">
        <v>9.24</v>
      </c>
      <c r="I700">
        <v>28.17</v>
      </c>
      <c r="J700">
        <v>38.78</v>
      </c>
    </row>
    <row r="701" spans="1:10" x14ac:dyDescent="0.25">
      <c r="B701" t="s">
        <v>128</v>
      </c>
      <c r="C701">
        <v>12103</v>
      </c>
      <c r="D701">
        <v>2014</v>
      </c>
      <c r="E701">
        <v>2014</v>
      </c>
      <c r="F701">
        <v>8528</v>
      </c>
      <c r="G701">
        <v>938098</v>
      </c>
      <c r="H701">
        <v>9.09</v>
      </c>
      <c r="I701">
        <v>28.29</v>
      </c>
      <c r="J701">
        <v>38.729999999999997</v>
      </c>
    </row>
    <row r="702" spans="1:10" x14ac:dyDescent="0.25">
      <c r="B702" t="s">
        <v>128</v>
      </c>
      <c r="C702">
        <v>12103</v>
      </c>
      <c r="D702">
        <v>2015</v>
      </c>
      <c r="E702">
        <v>2015</v>
      </c>
      <c r="F702">
        <v>8745</v>
      </c>
      <c r="G702">
        <v>949827</v>
      </c>
      <c r="H702">
        <v>9.2100000000000009</v>
      </c>
      <c r="I702">
        <v>28.66</v>
      </c>
      <c r="J702">
        <v>38.85</v>
      </c>
    </row>
    <row r="703" spans="1:10" x14ac:dyDescent="0.25">
      <c r="B703" t="s">
        <v>128</v>
      </c>
      <c r="C703">
        <v>12103</v>
      </c>
      <c r="D703">
        <v>2016</v>
      </c>
      <c r="E703">
        <v>2016</v>
      </c>
      <c r="F703">
        <v>8480</v>
      </c>
      <c r="G703">
        <v>960730</v>
      </c>
      <c r="H703">
        <v>8.83</v>
      </c>
      <c r="I703">
        <v>28.92</v>
      </c>
      <c r="J703">
        <v>38.78</v>
      </c>
    </row>
    <row r="704" spans="1:10" x14ac:dyDescent="0.25">
      <c r="B704" t="s">
        <v>128</v>
      </c>
      <c r="C704">
        <v>12103</v>
      </c>
      <c r="D704">
        <v>2017</v>
      </c>
      <c r="E704">
        <v>2017</v>
      </c>
      <c r="F704">
        <v>8230</v>
      </c>
      <c r="G704">
        <v>970637</v>
      </c>
      <c r="H704">
        <v>8.48</v>
      </c>
      <c r="I704">
        <v>29.09</v>
      </c>
      <c r="J704">
        <v>38.68</v>
      </c>
    </row>
    <row r="705" spans="1:10" x14ac:dyDescent="0.25">
      <c r="A705" t="s">
        <v>11</v>
      </c>
      <c r="B705" t="s">
        <v>128</v>
      </c>
      <c r="C705">
        <v>12103</v>
      </c>
      <c r="F705">
        <v>42569</v>
      </c>
      <c r="G705">
        <v>4748340</v>
      </c>
      <c r="H705">
        <v>8.9700000000000006</v>
      </c>
      <c r="I705">
        <v>28.62</v>
      </c>
      <c r="J705">
        <v>38.76</v>
      </c>
    </row>
    <row r="706" spans="1:10" x14ac:dyDescent="0.25">
      <c r="B706" t="s">
        <v>129</v>
      </c>
      <c r="C706">
        <v>12105</v>
      </c>
      <c r="D706">
        <v>2013</v>
      </c>
      <c r="E706">
        <v>2013</v>
      </c>
      <c r="F706">
        <v>7259</v>
      </c>
      <c r="G706">
        <v>623009</v>
      </c>
      <c r="H706">
        <v>11.65</v>
      </c>
      <c r="I706">
        <v>26.69</v>
      </c>
      <c r="J706">
        <v>38.69</v>
      </c>
    </row>
    <row r="707" spans="1:10" x14ac:dyDescent="0.25">
      <c r="B707" t="s">
        <v>129</v>
      </c>
      <c r="C707">
        <v>12105</v>
      </c>
      <c r="D707">
        <v>2014</v>
      </c>
      <c r="E707">
        <v>2014</v>
      </c>
      <c r="F707">
        <v>7609</v>
      </c>
      <c r="G707">
        <v>634638</v>
      </c>
      <c r="H707">
        <v>11.99</v>
      </c>
      <c r="I707">
        <v>26.94</v>
      </c>
      <c r="J707">
        <v>38.67</v>
      </c>
    </row>
    <row r="708" spans="1:10" x14ac:dyDescent="0.25">
      <c r="B708" t="s">
        <v>129</v>
      </c>
      <c r="C708">
        <v>12105</v>
      </c>
      <c r="D708">
        <v>2015</v>
      </c>
      <c r="E708">
        <v>2015</v>
      </c>
      <c r="F708">
        <v>7483</v>
      </c>
      <c r="G708">
        <v>650092</v>
      </c>
      <c r="H708">
        <v>11.51</v>
      </c>
      <c r="I708">
        <v>27.13</v>
      </c>
      <c r="J708">
        <v>38.69</v>
      </c>
    </row>
    <row r="709" spans="1:10" x14ac:dyDescent="0.25">
      <c r="B709" t="s">
        <v>129</v>
      </c>
      <c r="C709">
        <v>12105</v>
      </c>
      <c r="D709">
        <v>2016</v>
      </c>
      <c r="E709">
        <v>2016</v>
      </c>
      <c r="F709">
        <v>7804</v>
      </c>
      <c r="G709">
        <v>666149</v>
      </c>
      <c r="H709">
        <v>11.72</v>
      </c>
      <c r="I709">
        <v>27.33</v>
      </c>
      <c r="J709">
        <v>38.659999999999997</v>
      </c>
    </row>
    <row r="710" spans="1:10" x14ac:dyDescent="0.25">
      <c r="B710" t="s">
        <v>129</v>
      </c>
      <c r="C710">
        <v>12105</v>
      </c>
      <c r="D710">
        <v>2017</v>
      </c>
      <c r="E710">
        <v>2017</v>
      </c>
      <c r="F710">
        <v>7849</v>
      </c>
      <c r="G710">
        <v>686483</v>
      </c>
      <c r="H710">
        <v>11.43</v>
      </c>
      <c r="I710">
        <v>27.52</v>
      </c>
      <c r="J710">
        <v>38.619999999999997</v>
      </c>
    </row>
    <row r="711" spans="1:10" x14ac:dyDescent="0.25">
      <c r="A711" t="s">
        <v>11</v>
      </c>
      <c r="B711" t="s">
        <v>129</v>
      </c>
      <c r="C711">
        <v>12105</v>
      </c>
      <c r="F711">
        <v>38004</v>
      </c>
      <c r="G711">
        <v>3260371</v>
      </c>
      <c r="H711">
        <v>11.66</v>
      </c>
      <c r="I711">
        <v>27.13</v>
      </c>
      <c r="J711">
        <v>38.659999999999997</v>
      </c>
    </row>
    <row r="712" spans="1:10" x14ac:dyDescent="0.25">
      <c r="B712" t="s">
        <v>130</v>
      </c>
      <c r="C712">
        <v>12109</v>
      </c>
      <c r="D712">
        <v>2013</v>
      </c>
      <c r="E712">
        <v>2013</v>
      </c>
      <c r="F712">
        <v>1992</v>
      </c>
      <c r="G712">
        <v>209647</v>
      </c>
      <c r="H712">
        <v>9.5</v>
      </c>
      <c r="I712">
        <v>29.51</v>
      </c>
      <c r="J712">
        <v>38.79</v>
      </c>
    </row>
    <row r="713" spans="1:10" x14ac:dyDescent="0.25">
      <c r="B713" t="s">
        <v>130</v>
      </c>
      <c r="C713">
        <v>12109</v>
      </c>
      <c r="D713">
        <v>2014</v>
      </c>
      <c r="E713">
        <v>2014</v>
      </c>
      <c r="F713">
        <v>2150</v>
      </c>
      <c r="G713">
        <v>217919</v>
      </c>
      <c r="H713">
        <v>9.8699999999999992</v>
      </c>
      <c r="I713">
        <v>29.8</v>
      </c>
      <c r="J713">
        <v>38.83</v>
      </c>
    </row>
    <row r="714" spans="1:10" x14ac:dyDescent="0.25">
      <c r="B714" t="s">
        <v>130</v>
      </c>
      <c r="C714">
        <v>12109</v>
      </c>
      <c r="D714">
        <v>2015</v>
      </c>
      <c r="E714">
        <v>2015</v>
      </c>
      <c r="F714">
        <v>2157</v>
      </c>
      <c r="G714">
        <v>226640</v>
      </c>
      <c r="H714">
        <v>9.52</v>
      </c>
      <c r="I714">
        <v>29.96</v>
      </c>
      <c r="J714">
        <v>38.869999999999997</v>
      </c>
    </row>
    <row r="715" spans="1:10" x14ac:dyDescent="0.25">
      <c r="B715" t="s">
        <v>130</v>
      </c>
      <c r="C715">
        <v>12109</v>
      </c>
      <c r="D715">
        <v>2016</v>
      </c>
      <c r="E715">
        <v>2016</v>
      </c>
      <c r="F715">
        <v>2120</v>
      </c>
      <c r="G715">
        <v>235087</v>
      </c>
      <c r="H715">
        <v>9.02</v>
      </c>
      <c r="I715">
        <v>30.29</v>
      </c>
      <c r="J715">
        <v>38.82</v>
      </c>
    </row>
    <row r="716" spans="1:10" x14ac:dyDescent="0.25">
      <c r="B716" t="s">
        <v>130</v>
      </c>
      <c r="C716">
        <v>12109</v>
      </c>
      <c r="D716">
        <v>2017</v>
      </c>
      <c r="E716">
        <v>2017</v>
      </c>
      <c r="F716">
        <v>2135</v>
      </c>
      <c r="G716">
        <v>243812</v>
      </c>
      <c r="H716">
        <v>8.76</v>
      </c>
      <c r="I716">
        <v>30.54</v>
      </c>
      <c r="J716">
        <v>38.85</v>
      </c>
    </row>
    <row r="717" spans="1:10" x14ac:dyDescent="0.25">
      <c r="A717" t="s">
        <v>11</v>
      </c>
      <c r="B717" t="s">
        <v>130</v>
      </c>
      <c r="C717">
        <v>12109</v>
      </c>
      <c r="F717">
        <v>10554</v>
      </c>
      <c r="G717">
        <v>1133105</v>
      </c>
      <c r="H717">
        <v>9.31</v>
      </c>
      <c r="I717">
        <v>30.03</v>
      </c>
      <c r="J717">
        <v>38.83</v>
      </c>
    </row>
    <row r="718" spans="1:10" x14ac:dyDescent="0.25">
      <c r="B718" t="s">
        <v>131</v>
      </c>
      <c r="C718">
        <v>12111</v>
      </c>
      <c r="D718">
        <v>2013</v>
      </c>
      <c r="E718">
        <v>2013</v>
      </c>
      <c r="F718">
        <v>2990</v>
      </c>
      <c r="G718">
        <v>286832</v>
      </c>
      <c r="H718">
        <v>10.42</v>
      </c>
      <c r="I718">
        <v>27.79</v>
      </c>
      <c r="J718">
        <v>38.61</v>
      </c>
    </row>
    <row r="719" spans="1:10" x14ac:dyDescent="0.25">
      <c r="B719" t="s">
        <v>131</v>
      </c>
      <c r="C719">
        <v>12111</v>
      </c>
      <c r="D719">
        <v>2014</v>
      </c>
      <c r="E719">
        <v>2014</v>
      </c>
      <c r="F719">
        <v>2972</v>
      </c>
      <c r="G719">
        <v>291028</v>
      </c>
      <c r="H719">
        <v>10.210000000000001</v>
      </c>
      <c r="I719">
        <v>28.04</v>
      </c>
      <c r="J719">
        <v>38.549999999999997</v>
      </c>
    </row>
    <row r="720" spans="1:10" x14ac:dyDescent="0.25">
      <c r="B720" t="s">
        <v>131</v>
      </c>
      <c r="C720">
        <v>12111</v>
      </c>
      <c r="D720">
        <v>2015</v>
      </c>
      <c r="E720">
        <v>2015</v>
      </c>
      <c r="F720">
        <v>3099</v>
      </c>
      <c r="G720">
        <v>298563</v>
      </c>
      <c r="H720">
        <v>10.38</v>
      </c>
      <c r="I720">
        <v>28.13</v>
      </c>
      <c r="J720">
        <v>38.67</v>
      </c>
    </row>
    <row r="721" spans="1:10" x14ac:dyDescent="0.25">
      <c r="B721" t="s">
        <v>131</v>
      </c>
      <c r="C721">
        <v>12111</v>
      </c>
      <c r="D721">
        <v>2016</v>
      </c>
      <c r="E721">
        <v>2016</v>
      </c>
      <c r="F721">
        <v>2999</v>
      </c>
      <c r="G721">
        <v>306507</v>
      </c>
      <c r="H721">
        <v>9.7799999999999994</v>
      </c>
      <c r="I721">
        <v>28.41</v>
      </c>
      <c r="J721">
        <v>38.630000000000003</v>
      </c>
    </row>
    <row r="722" spans="1:10" x14ac:dyDescent="0.25">
      <c r="B722" t="s">
        <v>131</v>
      </c>
      <c r="C722">
        <v>12111</v>
      </c>
      <c r="D722">
        <v>2017</v>
      </c>
      <c r="E722">
        <v>2017</v>
      </c>
      <c r="F722">
        <v>3019</v>
      </c>
      <c r="G722">
        <v>313506</v>
      </c>
      <c r="H722">
        <v>9.6300000000000008</v>
      </c>
      <c r="I722">
        <v>28.47</v>
      </c>
      <c r="J722">
        <v>38.61</v>
      </c>
    </row>
    <row r="723" spans="1:10" x14ac:dyDescent="0.25">
      <c r="A723" t="s">
        <v>11</v>
      </c>
      <c r="B723" t="s">
        <v>131</v>
      </c>
      <c r="C723">
        <v>12111</v>
      </c>
      <c r="F723">
        <v>15079</v>
      </c>
      <c r="G723">
        <v>1496436</v>
      </c>
      <c r="H723">
        <v>10.08</v>
      </c>
      <c r="I723">
        <v>28.17</v>
      </c>
      <c r="J723">
        <v>38.619999999999997</v>
      </c>
    </row>
    <row r="724" spans="1:10" x14ac:dyDescent="0.25">
      <c r="B724" t="s">
        <v>132</v>
      </c>
      <c r="C724">
        <v>12113</v>
      </c>
      <c r="D724">
        <v>2013</v>
      </c>
      <c r="E724">
        <v>2013</v>
      </c>
      <c r="F724">
        <v>1799</v>
      </c>
      <c r="G724">
        <v>161096</v>
      </c>
      <c r="H724">
        <v>11.17</v>
      </c>
      <c r="I724">
        <v>27.45</v>
      </c>
      <c r="J724">
        <v>38.58</v>
      </c>
    </row>
    <row r="725" spans="1:10" x14ac:dyDescent="0.25">
      <c r="B725" t="s">
        <v>132</v>
      </c>
      <c r="C725">
        <v>12113</v>
      </c>
      <c r="D725">
        <v>2014</v>
      </c>
      <c r="E725">
        <v>2014</v>
      </c>
      <c r="F725">
        <v>1823</v>
      </c>
      <c r="G725">
        <v>163422</v>
      </c>
      <c r="H725">
        <v>11.16</v>
      </c>
      <c r="I725">
        <v>27.84</v>
      </c>
      <c r="J725">
        <v>38.590000000000003</v>
      </c>
    </row>
    <row r="726" spans="1:10" x14ac:dyDescent="0.25">
      <c r="B726" t="s">
        <v>132</v>
      </c>
      <c r="C726">
        <v>12113</v>
      </c>
      <c r="D726">
        <v>2015</v>
      </c>
      <c r="E726">
        <v>2015</v>
      </c>
      <c r="F726">
        <v>1940</v>
      </c>
      <c r="G726">
        <v>167040</v>
      </c>
      <c r="H726">
        <v>11.61</v>
      </c>
      <c r="I726">
        <v>27.65</v>
      </c>
      <c r="J726">
        <v>38.630000000000003</v>
      </c>
    </row>
    <row r="727" spans="1:10" x14ac:dyDescent="0.25">
      <c r="B727" t="s">
        <v>132</v>
      </c>
      <c r="C727">
        <v>12113</v>
      </c>
      <c r="D727">
        <v>2016</v>
      </c>
      <c r="E727">
        <v>2016</v>
      </c>
      <c r="F727">
        <v>1906</v>
      </c>
      <c r="G727">
        <v>170497</v>
      </c>
      <c r="H727">
        <v>11.18</v>
      </c>
      <c r="I727">
        <v>28.32</v>
      </c>
      <c r="J727">
        <v>38.58</v>
      </c>
    </row>
    <row r="728" spans="1:10" x14ac:dyDescent="0.25">
      <c r="B728" t="s">
        <v>132</v>
      </c>
      <c r="C728">
        <v>12113</v>
      </c>
      <c r="D728">
        <v>2017</v>
      </c>
      <c r="E728">
        <v>2017</v>
      </c>
      <c r="F728">
        <v>1924</v>
      </c>
      <c r="G728">
        <v>174272</v>
      </c>
      <c r="H728">
        <v>11.04</v>
      </c>
      <c r="I728">
        <v>28.29</v>
      </c>
      <c r="J728">
        <v>38.65</v>
      </c>
    </row>
    <row r="729" spans="1:10" x14ac:dyDescent="0.25">
      <c r="A729" t="s">
        <v>11</v>
      </c>
      <c r="B729" t="s">
        <v>132</v>
      </c>
      <c r="C729">
        <v>12113</v>
      </c>
      <c r="F729">
        <v>9392</v>
      </c>
      <c r="G729">
        <v>836327</v>
      </c>
      <c r="H729">
        <v>11.23</v>
      </c>
      <c r="I729">
        <v>27.91</v>
      </c>
      <c r="J729">
        <v>38.61</v>
      </c>
    </row>
    <row r="730" spans="1:10" x14ac:dyDescent="0.25">
      <c r="B730" t="s">
        <v>133</v>
      </c>
      <c r="C730">
        <v>12115</v>
      </c>
      <c r="D730">
        <v>2013</v>
      </c>
      <c r="E730">
        <v>2013</v>
      </c>
      <c r="F730">
        <v>2804</v>
      </c>
      <c r="G730">
        <v>390429</v>
      </c>
      <c r="H730">
        <v>7.18</v>
      </c>
      <c r="I730">
        <v>28.32</v>
      </c>
      <c r="J730">
        <v>38.78</v>
      </c>
    </row>
    <row r="731" spans="1:10" x14ac:dyDescent="0.25">
      <c r="B731" t="s">
        <v>133</v>
      </c>
      <c r="C731">
        <v>12115</v>
      </c>
      <c r="D731">
        <v>2014</v>
      </c>
      <c r="E731">
        <v>2014</v>
      </c>
      <c r="F731">
        <v>2958</v>
      </c>
      <c r="G731">
        <v>396962</v>
      </c>
      <c r="H731">
        <v>7.45</v>
      </c>
      <c r="I731">
        <v>28.56</v>
      </c>
      <c r="J731">
        <v>38.869999999999997</v>
      </c>
    </row>
    <row r="732" spans="1:10" x14ac:dyDescent="0.25">
      <c r="B732" t="s">
        <v>133</v>
      </c>
      <c r="C732">
        <v>12115</v>
      </c>
      <c r="D732">
        <v>2015</v>
      </c>
      <c r="E732">
        <v>2015</v>
      </c>
      <c r="F732">
        <v>2907</v>
      </c>
      <c r="G732">
        <v>405549</v>
      </c>
      <c r="H732">
        <v>7.17</v>
      </c>
      <c r="I732">
        <v>28.7</v>
      </c>
      <c r="J732">
        <v>38.89</v>
      </c>
    </row>
    <row r="733" spans="1:10" x14ac:dyDescent="0.25">
      <c r="B733" t="s">
        <v>133</v>
      </c>
      <c r="C733">
        <v>12115</v>
      </c>
      <c r="D733">
        <v>2016</v>
      </c>
      <c r="E733">
        <v>2016</v>
      </c>
      <c r="F733">
        <v>2926</v>
      </c>
      <c r="G733">
        <v>412569</v>
      </c>
      <c r="H733">
        <v>7.09</v>
      </c>
      <c r="I733">
        <v>28.7</v>
      </c>
      <c r="J733">
        <v>38.85</v>
      </c>
    </row>
    <row r="734" spans="1:10" x14ac:dyDescent="0.25">
      <c r="B734" t="s">
        <v>133</v>
      </c>
      <c r="C734">
        <v>12115</v>
      </c>
      <c r="D734">
        <v>2017</v>
      </c>
      <c r="E734">
        <v>2017</v>
      </c>
      <c r="F734">
        <v>2824</v>
      </c>
      <c r="G734">
        <v>419119</v>
      </c>
      <c r="H734">
        <v>6.74</v>
      </c>
      <c r="I734">
        <v>29.16</v>
      </c>
      <c r="J734">
        <v>38.74</v>
      </c>
    </row>
    <row r="735" spans="1:10" x14ac:dyDescent="0.25">
      <c r="A735" t="s">
        <v>11</v>
      </c>
      <c r="B735" t="s">
        <v>133</v>
      </c>
      <c r="C735">
        <v>12115</v>
      </c>
      <c r="F735">
        <v>14419</v>
      </c>
      <c r="G735">
        <v>2024628</v>
      </c>
      <c r="H735">
        <v>7.12</v>
      </c>
      <c r="I735">
        <v>28.69</v>
      </c>
      <c r="J735">
        <v>38.83</v>
      </c>
    </row>
    <row r="736" spans="1:10" x14ac:dyDescent="0.25">
      <c r="B736" t="s">
        <v>134</v>
      </c>
      <c r="C736">
        <v>12117</v>
      </c>
      <c r="D736">
        <v>2013</v>
      </c>
      <c r="E736">
        <v>2013</v>
      </c>
      <c r="F736">
        <v>4423</v>
      </c>
      <c r="G736">
        <v>436041</v>
      </c>
      <c r="H736">
        <v>10.14</v>
      </c>
      <c r="I736">
        <v>28.9</v>
      </c>
      <c r="J736">
        <v>38.549999999999997</v>
      </c>
    </row>
    <row r="737" spans="1:10" x14ac:dyDescent="0.25">
      <c r="B737" t="s">
        <v>134</v>
      </c>
      <c r="C737">
        <v>12117</v>
      </c>
      <c r="D737">
        <v>2014</v>
      </c>
      <c r="E737">
        <v>2014</v>
      </c>
      <c r="F737">
        <v>4519</v>
      </c>
      <c r="G737">
        <v>442516</v>
      </c>
      <c r="H737">
        <v>10.210000000000001</v>
      </c>
      <c r="I737">
        <v>29.16</v>
      </c>
      <c r="J737">
        <v>38.729999999999997</v>
      </c>
    </row>
    <row r="738" spans="1:10" x14ac:dyDescent="0.25">
      <c r="B738" t="s">
        <v>134</v>
      </c>
      <c r="C738">
        <v>12117</v>
      </c>
      <c r="D738">
        <v>2015</v>
      </c>
      <c r="E738">
        <v>2015</v>
      </c>
      <c r="F738">
        <v>4555</v>
      </c>
      <c r="G738">
        <v>449144</v>
      </c>
      <c r="H738">
        <v>10.14</v>
      </c>
      <c r="I738">
        <v>29.43</v>
      </c>
      <c r="J738">
        <v>38.6</v>
      </c>
    </row>
    <row r="739" spans="1:10" x14ac:dyDescent="0.25">
      <c r="B739" t="s">
        <v>134</v>
      </c>
      <c r="C739">
        <v>12117</v>
      </c>
      <c r="D739">
        <v>2016</v>
      </c>
      <c r="E739">
        <v>2016</v>
      </c>
      <c r="F739">
        <v>4753</v>
      </c>
      <c r="G739">
        <v>455479</v>
      </c>
      <c r="H739">
        <v>10.44</v>
      </c>
      <c r="I739">
        <v>29.62</v>
      </c>
      <c r="J739">
        <v>38.729999999999997</v>
      </c>
    </row>
    <row r="740" spans="1:10" x14ac:dyDescent="0.25">
      <c r="B740" t="s">
        <v>134</v>
      </c>
      <c r="C740">
        <v>12117</v>
      </c>
      <c r="D740">
        <v>2017</v>
      </c>
      <c r="E740">
        <v>2017</v>
      </c>
      <c r="F740">
        <v>4774</v>
      </c>
      <c r="G740">
        <v>462659</v>
      </c>
      <c r="H740">
        <v>10.32</v>
      </c>
      <c r="I740">
        <v>29.89</v>
      </c>
      <c r="J740">
        <v>38.630000000000003</v>
      </c>
    </row>
    <row r="741" spans="1:10" x14ac:dyDescent="0.25">
      <c r="A741" t="s">
        <v>11</v>
      </c>
      <c r="B741" t="s">
        <v>134</v>
      </c>
      <c r="C741">
        <v>12117</v>
      </c>
      <c r="F741">
        <v>23024</v>
      </c>
      <c r="G741">
        <v>2245839</v>
      </c>
      <c r="H741">
        <v>10.25</v>
      </c>
      <c r="I741">
        <v>29.41</v>
      </c>
      <c r="J741">
        <v>38.65</v>
      </c>
    </row>
    <row r="742" spans="1:10" x14ac:dyDescent="0.25">
      <c r="B742" t="s">
        <v>135</v>
      </c>
      <c r="C742">
        <v>12127</v>
      </c>
      <c r="D742">
        <v>2013</v>
      </c>
      <c r="E742">
        <v>2013</v>
      </c>
      <c r="F742">
        <v>4637</v>
      </c>
      <c r="G742">
        <v>500800</v>
      </c>
      <c r="H742">
        <v>9.26</v>
      </c>
      <c r="I742">
        <v>27.23</v>
      </c>
      <c r="J742">
        <v>38.74</v>
      </c>
    </row>
    <row r="743" spans="1:10" x14ac:dyDescent="0.25">
      <c r="B743" t="s">
        <v>135</v>
      </c>
      <c r="C743">
        <v>12127</v>
      </c>
      <c r="D743">
        <v>2014</v>
      </c>
      <c r="E743">
        <v>2014</v>
      </c>
      <c r="F743">
        <v>4768</v>
      </c>
      <c r="G743">
        <v>507531</v>
      </c>
      <c r="H743">
        <v>9.39</v>
      </c>
      <c r="I743">
        <v>27.56</v>
      </c>
      <c r="J743">
        <v>38.659999999999997</v>
      </c>
    </row>
    <row r="744" spans="1:10" x14ac:dyDescent="0.25">
      <c r="B744" t="s">
        <v>135</v>
      </c>
      <c r="C744">
        <v>12127</v>
      </c>
      <c r="D744">
        <v>2015</v>
      </c>
      <c r="E744">
        <v>2015</v>
      </c>
      <c r="F744">
        <v>4939</v>
      </c>
      <c r="G744">
        <v>517887</v>
      </c>
      <c r="H744">
        <v>9.5399999999999991</v>
      </c>
      <c r="I744">
        <v>27.72</v>
      </c>
      <c r="J744">
        <v>38.67</v>
      </c>
    </row>
    <row r="745" spans="1:10" x14ac:dyDescent="0.25">
      <c r="B745" t="s">
        <v>135</v>
      </c>
      <c r="C745">
        <v>12127</v>
      </c>
      <c r="D745">
        <v>2016</v>
      </c>
      <c r="E745">
        <v>2016</v>
      </c>
      <c r="F745">
        <v>5032</v>
      </c>
      <c r="G745">
        <v>529364</v>
      </c>
      <c r="H745">
        <v>9.51</v>
      </c>
      <c r="I745">
        <v>27.91</v>
      </c>
      <c r="J745">
        <v>38.729999999999997</v>
      </c>
    </row>
    <row r="746" spans="1:10" x14ac:dyDescent="0.25">
      <c r="B746" t="s">
        <v>135</v>
      </c>
      <c r="C746">
        <v>12127</v>
      </c>
      <c r="D746">
        <v>2017</v>
      </c>
      <c r="E746">
        <v>2017</v>
      </c>
      <c r="F746">
        <v>4986</v>
      </c>
      <c r="G746">
        <v>538692</v>
      </c>
      <c r="H746">
        <v>9.26</v>
      </c>
      <c r="I746">
        <v>28.15</v>
      </c>
      <c r="J746">
        <v>38.65</v>
      </c>
    </row>
    <row r="747" spans="1:10" x14ac:dyDescent="0.25">
      <c r="A747" t="s">
        <v>11</v>
      </c>
      <c r="B747" t="s">
        <v>135</v>
      </c>
      <c r="C747">
        <v>12127</v>
      </c>
      <c r="F747">
        <v>24362</v>
      </c>
      <c r="G747">
        <v>2594274</v>
      </c>
      <c r="H747">
        <v>9.39</v>
      </c>
      <c r="I747">
        <v>27.72</v>
      </c>
      <c r="J747">
        <v>38.69</v>
      </c>
    </row>
    <row r="748" spans="1:10" x14ac:dyDescent="0.25">
      <c r="B748" t="s">
        <v>136</v>
      </c>
      <c r="C748">
        <v>12999</v>
      </c>
      <c r="D748">
        <v>2013</v>
      </c>
      <c r="E748">
        <v>2013</v>
      </c>
      <c r="F748">
        <v>13088</v>
      </c>
      <c r="G748">
        <v>1293964</v>
      </c>
      <c r="H748">
        <v>10.11</v>
      </c>
      <c r="I748">
        <v>26.55</v>
      </c>
      <c r="J748">
        <v>38.61</v>
      </c>
    </row>
    <row r="749" spans="1:10" x14ac:dyDescent="0.25">
      <c r="B749" t="s">
        <v>136</v>
      </c>
      <c r="C749">
        <v>12999</v>
      </c>
      <c r="D749">
        <v>2014</v>
      </c>
      <c r="E749">
        <v>2014</v>
      </c>
      <c r="F749">
        <v>13147</v>
      </c>
      <c r="G749">
        <v>1308872</v>
      </c>
      <c r="H749">
        <v>10.039999999999999</v>
      </c>
      <c r="I749">
        <v>26.58</v>
      </c>
      <c r="J749">
        <v>38.6</v>
      </c>
    </row>
    <row r="750" spans="1:10" x14ac:dyDescent="0.25">
      <c r="B750" t="s">
        <v>136</v>
      </c>
      <c r="C750">
        <v>12999</v>
      </c>
      <c r="D750">
        <v>2015</v>
      </c>
      <c r="E750">
        <v>2015</v>
      </c>
      <c r="F750">
        <v>13251</v>
      </c>
      <c r="G750">
        <v>1323919</v>
      </c>
      <c r="H750">
        <v>10.01</v>
      </c>
      <c r="I750">
        <v>26.85</v>
      </c>
      <c r="J750">
        <v>38.6</v>
      </c>
    </row>
    <row r="751" spans="1:10" x14ac:dyDescent="0.25">
      <c r="B751" t="s">
        <v>136</v>
      </c>
      <c r="C751">
        <v>12999</v>
      </c>
      <c r="D751">
        <v>2016</v>
      </c>
      <c r="E751">
        <v>2016</v>
      </c>
      <c r="F751">
        <v>13182</v>
      </c>
      <c r="G751">
        <v>1342376</v>
      </c>
      <c r="H751">
        <v>9.82</v>
      </c>
      <c r="I751">
        <v>27.06</v>
      </c>
      <c r="J751">
        <v>38.54</v>
      </c>
    </row>
    <row r="752" spans="1:10" x14ac:dyDescent="0.25">
      <c r="B752" t="s">
        <v>136</v>
      </c>
      <c r="C752">
        <v>12999</v>
      </c>
      <c r="D752">
        <v>2017</v>
      </c>
      <c r="E752">
        <v>2017</v>
      </c>
      <c r="F752">
        <v>13012</v>
      </c>
      <c r="G752">
        <v>1357841</v>
      </c>
      <c r="H752">
        <v>9.58</v>
      </c>
      <c r="I752">
        <v>27.15</v>
      </c>
      <c r="J752">
        <v>38.5</v>
      </c>
    </row>
    <row r="753" spans="1:10" x14ac:dyDescent="0.25">
      <c r="A753" t="s">
        <v>11</v>
      </c>
      <c r="B753" t="s">
        <v>136</v>
      </c>
      <c r="C753">
        <v>12999</v>
      </c>
      <c r="F753">
        <v>65680</v>
      </c>
      <c r="G753">
        <v>6626972</v>
      </c>
      <c r="H753">
        <v>9.91</v>
      </c>
      <c r="I753">
        <v>26.84</v>
      </c>
      <c r="J753">
        <v>38.57</v>
      </c>
    </row>
    <row r="754" spans="1:10" x14ac:dyDescent="0.25">
      <c r="B754" t="s">
        <v>137</v>
      </c>
      <c r="C754">
        <v>13015</v>
      </c>
      <c r="D754">
        <v>2014</v>
      </c>
      <c r="E754">
        <v>2014</v>
      </c>
      <c r="F754">
        <v>1329</v>
      </c>
      <c r="G754">
        <v>101736</v>
      </c>
      <c r="H754">
        <v>13.06</v>
      </c>
      <c r="I754">
        <v>26.87</v>
      </c>
      <c r="J754">
        <v>38.799999999999997</v>
      </c>
    </row>
    <row r="755" spans="1:10" x14ac:dyDescent="0.25">
      <c r="B755" t="s">
        <v>137</v>
      </c>
      <c r="C755">
        <v>13015</v>
      </c>
      <c r="D755">
        <v>2015</v>
      </c>
      <c r="E755">
        <v>2015</v>
      </c>
      <c r="F755">
        <v>1304</v>
      </c>
      <c r="G755">
        <v>102747</v>
      </c>
      <c r="H755">
        <v>12.69</v>
      </c>
      <c r="I755">
        <v>26.88</v>
      </c>
      <c r="J755">
        <v>38.67</v>
      </c>
    </row>
    <row r="756" spans="1:10" x14ac:dyDescent="0.25">
      <c r="B756" t="s">
        <v>137</v>
      </c>
      <c r="C756">
        <v>13015</v>
      </c>
      <c r="D756">
        <v>2016</v>
      </c>
      <c r="E756">
        <v>2016</v>
      </c>
      <c r="F756">
        <v>1338</v>
      </c>
      <c r="G756">
        <v>103807</v>
      </c>
      <c r="H756">
        <v>12.89</v>
      </c>
      <c r="I756">
        <v>27.26</v>
      </c>
      <c r="J756">
        <v>38.869999999999997</v>
      </c>
    </row>
    <row r="757" spans="1:10" x14ac:dyDescent="0.25">
      <c r="B757" t="s">
        <v>137</v>
      </c>
      <c r="C757">
        <v>13015</v>
      </c>
      <c r="D757">
        <v>2017</v>
      </c>
      <c r="E757">
        <v>2017</v>
      </c>
      <c r="F757">
        <v>1307</v>
      </c>
      <c r="G757">
        <v>105054</v>
      </c>
      <c r="H757">
        <v>12.44</v>
      </c>
      <c r="I757">
        <v>27.1</v>
      </c>
      <c r="J757">
        <v>38.49</v>
      </c>
    </row>
    <row r="758" spans="1:10" x14ac:dyDescent="0.25">
      <c r="A758" t="s">
        <v>11</v>
      </c>
      <c r="B758" t="s">
        <v>137</v>
      </c>
      <c r="C758">
        <v>13015</v>
      </c>
      <c r="F758">
        <v>5278</v>
      </c>
      <c r="G758">
        <v>413344</v>
      </c>
      <c r="H758">
        <v>12.77</v>
      </c>
      <c r="I758">
        <v>27.03</v>
      </c>
      <c r="J758">
        <v>38.71</v>
      </c>
    </row>
    <row r="759" spans="1:10" x14ac:dyDescent="0.25">
      <c r="B759" t="s">
        <v>138</v>
      </c>
      <c r="C759">
        <v>13021</v>
      </c>
      <c r="D759">
        <v>2013</v>
      </c>
      <c r="E759">
        <v>2013</v>
      </c>
      <c r="F759">
        <v>2331</v>
      </c>
      <c r="G759">
        <v>154721</v>
      </c>
      <c r="H759">
        <v>15.07</v>
      </c>
      <c r="I759">
        <v>26.32</v>
      </c>
      <c r="J759">
        <v>38.29</v>
      </c>
    </row>
    <row r="760" spans="1:10" x14ac:dyDescent="0.25">
      <c r="B760" t="s">
        <v>138</v>
      </c>
      <c r="C760">
        <v>13021</v>
      </c>
      <c r="D760">
        <v>2014</v>
      </c>
      <c r="E760">
        <v>2014</v>
      </c>
      <c r="F760">
        <v>2376</v>
      </c>
      <c r="G760">
        <v>153905</v>
      </c>
      <c r="H760">
        <v>15.44</v>
      </c>
      <c r="I760">
        <v>26.51</v>
      </c>
      <c r="J760">
        <v>38.33</v>
      </c>
    </row>
    <row r="761" spans="1:10" x14ac:dyDescent="0.25">
      <c r="B761" t="s">
        <v>138</v>
      </c>
      <c r="C761">
        <v>13021</v>
      </c>
      <c r="D761">
        <v>2015</v>
      </c>
      <c r="E761">
        <v>2015</v>
      </c>
      <c r="F761">
        <v>2315</v>
      </c>
      <c r="G761">
        <v>153721</v>
      </c>
      <c r="H761">
        <v>15.06</v>
      </c>
      <c r="I761">
        <v>26.72</v>
      </c>
      <c r="J761">
        <v>38.33</v>
      </c>
    </row>
    <row r="762" spans="1:10" x14ac:dyDescent="0.25">
      <c r="B762" t="s">
        <v>138</v>
      </c>
      <c r="C762">
        <v>13021</v>
      </c>
      <c r="D762">
        <v>2016</v>
      </c>
      <c r="E762">
        <v>2016</v>
      </c>
      <c r="F762">
        <v>2191</v>
      </c>
      <c r="G762">
        <v>152760</v>
      </c>
      <c r="H762">
        <v>14.34</v>
      </c>
      <c r="I762">
        <v>26.8</v>
      </c>
      <c r="J762">
        <v>38.39</v>
      </c>
    </row>
    <row r="763" spans="1:10" x14ac:dyDescent="0.25">
      <c r="B763" t="s">
        <v>138</v>
      </c>
      <c r="C763">
        <v>13021</v>
      </c>
      <c r="D763">
        <v>2017</v>
      </c>
      <c r="E763">
        <v>2017</v>
      </c>
      <c r="F763">
        <v>2244</v>
      </c>
      <c r="G763">
        <v>152862</v>
      </c>
      <c r="H763">
        <v>14.68</v>
      </c>
      <c r="I763">
        <v>27.07</v>
      </c>
      <c r="J763">
        <v>38.39</v>
      </c>
    </row>
    <row r="764" spans="1:10" x14ac:dyDescent="0.25">
      <c r="A764" t="s">
        <v>11</v>
      </c>
      <c r="B764" t="s">
        <v>138</v>
      </c>
      <c r="C764">
        <v>13021</v>
      </c>
      <c r="F764">
        <v>11457</v>
      </c>
      <c r="G764">
        <v>767969</v>
      </c>
      <c r="H764">
        <v>14.92</v>
      </c>
      <c r="I764">
        <v>26.68</v>
      </c>
      <c r="J764">
        <v>38.35</v>
      </c>
    </row>
    <row r="765" spans="1:10" x14ac:dyDescent="0.25">
      <c r="B765" t="s">
        <v>139</v>
      </c>
      <c r="C765">
        <v>13045</v>
      </c>
      <c r="D765">
        <v>2014</v>
      </c>
      <c r="E765">
        <v>2014</v>
      </c>
      <c r="F765">
        <v>1556</v>
      </c>
      <c r="G765">
        <v>114093</v>
      </c>
      <c r="H765">
        <v>13.64</v>
      </c>
      <c r="I765">
        <v>26.42</v>
      </c>
      <c r="J765">
        <v>38.69</v>
      </c>
    </row>
    <row r="766" spans="1:10" x14ac:dyDescent="0.25">
      <c r="B766" t="s">
        <v>139</v>
      </c>
      <c r="C766">
        <v>13045</v>
      </c>
      <c r="D766">
        <v>2015</v>
      </c>
      <c r="E766">
        <v>2015</v>
      </c>
      <c r="F766">
        <v>1522</v>
      </c>
      <c r="G766">
        <v>114545</v>
      </c>
      <c r="H766">
        <v>13.29</v>
      </c>
      <c r="I766">
        <v>26.77</v>
      </c>
      <c r="J766">
        <v>38.700000000000003</v>
      </c>
    </row>
    <row r="767" spans="1:10" x14ac:dyDescent="0.25">
      <c r="B767" t="s">
        <v>139</v>
      </c>
      <c r="C767">
        <v>13045</v>
      </c>
      <c r="D767">
        <v>2016</v>
      </c>
      <c r="E767">
        <v>2016</v>
      </c>
      <c r="F767">
        <v>1615</v>
      </c>
      <c r="G767">
        <v>116261</v>
      </c>
      <c r="H767">
        <v>13.89</v>
      </c>
      <c r="I767">
        <v>26.61</v>
      </c>
      <c r="J767">
        <v>38.700000000000003</v>
      </c>
    </row>
    <row r="768" spans="1:10" x14ac:dyDescent="0.25">
      <c r="B768" t="s">
        <v>139</v>
      </c>
      <c r="C768">
        <v>13045</v>
      </c>
      <c r="D768">
        <v>2017</v>
      </c>
      <c r="E768">
        <v>2017</v>
      </c>
      <c r="F768">
        <v>1613</v>
      </c>
      <c r="G768">
        <v>117812</v>
      </c>
      <c r="H768">
        <v>13.69</v>
      </c>
      <c r="I768">
        <v>26.99</v>
      </c>
      <c r="J768">
        <v>38.729999999999997</v>
      </c>
    </row>
    <row r="769" spans="1:10" x14ac:dyDescent="0.25">
      <c r="A769" t="s">
        <v>11</v>
      </c>
      <c r="B769" t="s">
        <v>139</v>
      </c>
      <c r="C769">
        <v>13045</v>
      </c>
      <c r="F769">
        <v>6306</v>
      </c>
      <c r="G769">
        <v>462711</v>
      </c>
      <c r="H769">
        <v>13.63</v>
      </c>
      <c r="I769">
        <v>26.7</v>
      </c>
      <c r="J769">
        <v>38.700000000000003</v>
      </c>
    </row>
    <row r="770" spans="1:10" x14ac:dyDescent="0.25">
      <c r="B770" t="s">
        <v>140</v>
      </c>
      <c r="C770">
        <v>13051</v>
      </c>
      <c r="D770">
        <v>2013</v>
      </c>
      <c r="E770">
        <v>2013</v>
      </c>
      <c r="F770">
        <v>3897</v>
      </c>
      <c r="G770">
        <v>278434</v>
      </c>
      <c r="H770">
        <v>14</v>
      </c>
      <c r="I770">
        <v>27.53</v>
      </c>
      <c r="J770">
        <v>38.25</v>
      </c>
    </row>
    <row r="771" spans="1:10" x14ac:dyDescent="0.25">
      <c r="B771" t="s">
        <v>140</v>
      </c>
      <c r="C771">
        <v>13051</v>
      </c>
      <c r="D771">
        <v>2014</v>
      </c>
      <c r="E771">
        <v>2014</v>
      </c>
      <c r="F771">
        <v>4021</v>
      </c>
      <c r="G771">
        <v>283379</v>
      </c>
      <c r="H771">
        <v>14.19</v>
      </c>
      <c r="I771">
        <v>27.59</v>
      </c>
      <c r="J771">
        <v>38.270000000000003</v>
      </c>
    </row>
    <row r="772" spans="1:10" x14ac:dyDescent="0.25">
      <c r="B772" t="s">
        <v>140</v>
      </c>
      <c r="C772">
        <v>13051</v>
      </c>
      <c r="D772">
        <v>2015</v>
      </c>
      <c r="E772">
        <v>2015</v>
      </c>
      <c r="F772">
        <v>4149</v>
      </c>
      <c r="G772">
        <v>286956</v>
      </c>
      <c r="H772">
        <v>14.46</v>
      </c>
      <c r="I772">
        <v>27.94</v>
      </c>
      <c r="J772">
        <v>38.35</v>
      </c>
    </row>
    <row r="773" spans="1:10" x14ac:dyDescent="0.25">
      <c r="B773" t="s">
        <v>140</v>
      </c>
      <c r="C773">
        <v>13051</v>
      </c>
      <c r="D773">
        <v>2016</v>
      </c>
      <c r="E773">
        <v>2016</v>
      </c>
      <c r="F773">
        <v>3975</v>
      </c>
      <c r="G773">
        <v>289082</v>
      </c>
      <c r="H773">
        <v>13.75</v>
      </c>
      <c r="I773">
        <v>28.16</v>
      </c>
      <c r="J773">
        <v>38.380000000000003</v>
      </c>
    </row>
    <row r="774" spans="1:10" x14ac:dyDescent="0.25">
      <c r="B774" t="s">
        <v>140</v>
      </c>
      <c r="C774">
        <v>13051</v>
      </c>
      <c r="D774">
        <v>2017</v>
      </c>
      <c r="E774">
        <v>2017</v>
      </c>
      <c r="F774">
        <v>3712</v>
      </c>
      <c r="G774">
        <v>290501</v>
      </c>
      <c r="H774">
        <v>12.78</v>
      </c>
      <c r="I774">
        <v>28.21</v>
      </c>
      <c r="J774">
        <v>38.409999999999997</v>
      </c>
    </row>
    <row r="775" spans="1:10" x14ac:dyDescent="0.25">
      <c r="A775" t="s">
        <v>11</v>
      </c>
      <c r="B775" t="s">
        <v>140</v>
      </c>
      <c r="C775">
        <v>13051</v>
      </c>
      <c r="F775">
        <v>19754</v>
      </c>
      <c r="G775">
        <v>1428352</v>
      </c>
      <c r="H775">
        <v>13.83</v>
      </c>
      <c r="I775">
        <v>27.88</v>
      </c>
      <c r="J775">
        <v>38.33</v>
      </c>
    </row>
    <row r="776" spans="1:10" x14ac:dyDescent="0.25">
      <c r="B776" t="s">
        <v>141</v>
      </c>
      <c r="C776">
        <v>13057</v>
      </c>
      <c r="D776">
        <v>2013</v>
      </c>
      <c r="E776">
        <v>2013</v>
      </c>
      <c r="F776">
        <v>2726</v>
      </c>
      <c r="G776">
        <v>225106</v>
      </c>
      <c r="H776">
        <v>12.11</v>
      </c>
      <c r="I776">
        <v>29.19</v>
      </c>
      <c r="J776">
        <v>38.57</v>
      </c>
    </row>
    <row r="777" spans="1:10" x14ac:dyDescent="0.25">
      <c r="B777" t="s">
        <v>141</v>
      </c>
      <c r="C777">
        <v>13057</v>
      </c>
      <c r="D777">
        <v>2014</v>
      </c>
      <c r="E777">
        <v>2014</v>
      </c>
      <c r="F777">
        <v>2695</v>
      </c>
      <c r="G777">
        <v>230985</v>
      </c>
      <c r="H777">
        <v>11.67</v>
      </c>
      <c r="I777">
        <v>29.25</v>
      </c>
      <c r="J777">
        <v>38.93</v>
      </c>
    </row>
    <row r="778" spans="1:10" x14ac:dyDescent="0.25">
      <c r="B778" t="s">
        <v>141</v>
      </c>
      <c r="C778">
        <v>13057</v>
      </c>
      <c r="D778">
        <v>2015</v>
      </c>
      <c r="E778">
        <v>2015</v>
      </c>
      <c r="F778">
        <v>2642</v>
      </c>
      <c r="G778">
        <v>235900</v>
      </c>
      <c r="H778">
        <v>11.2</v>
      </c>
      <c r="I778">
        <v>29.45</v>
      </c>
      <c r="J778">
        <v>38.86</v>
      </c>
    </row>
    <row r="779" spans="1:10" x14ac:dyDescent="0.25">
      <c r="B779" t="s">
        <v>141</v>
      </c>
      <c r="C779">
        <v>13057</v>
      </c>
      <c r="D779">
        <v>2016</v>
      </c>
      <c r="E779">
        <v>2016</v>
      </c>
      <c r="F779">
        <v>2700</v>
      </c>
      <c r="G779">
        <v>241689</v>
      </c>
      <c r="H779">
        <v>11.17</v>
      </c>
      <c r="I779">
        <v>29.51</v>
      </c>
      <c r="J779">
        <v>38.79</v>
      </c>
    </row>
    <row r="780" spans="1:10" x14ac:dyDescent="0.25">
      <c r="B780" t="s">
        <v>141</v>
      </c>
      <c r="C780">
        <v>13057</v>
      </c>
      <c r="D780">
        <v>2017</v>
      </c>
      <c r="E780">
        <v>2017</v>
      </c>
      <c r="F780">
        <v>2582</v>
      </c>
      <c r="G780">
        <v>247573</v>
      </c>
      <c r="H780">
        <v>10.43</v>
      </c>
      <c r="I780">
        <v>29.65</v>
      </c>
      <c r="J780">
        <v>38.630000000000003</v>
      </c>
    </row>
    <row r="781" spans="1:10" x14ac:dyDescent="0.25">
      <c r="A781" t="s">
        <v>11</v>
      </c>
      <c r="B781" t="s">
        <v>141</v>
      </c>
      <c r="C781">
        <v>13057</v>
      </c>
      <c r="F781">
        <v>13345</v>
      </c>
      <c r="G781">
        <v>1181253</v>
      </c>
      <c r="H781">
        <v>11.3</v>
      </c>
      <c r="I781">
        <v>29.41</v>
      </c>
      <c r="J781">
        <v>38.76</v>
      </c>
    </row>
    <row r="782" spans="1:10" x14ac:dyDescent="0.25">
      <c r="B782" t="s">
        <v>142</v>
      </c>
      <c r="C782">
        <v>13059</v>
      </c>
      <c r="D782">
        <v>2013</v>
      </c>
      <c r="E782">
        <v>2013</v>
      </c>
      <c r="F782">
        <v>1390</v>
      </c>
      <c r="G782">
        <v>121265</v>
      </c>
      <c r="H782">
        <v>11.46</v>
      </c>
      <c r="I782">
        <v>28</v>
      </c>
      <c r="J782">
        <v>38.39</v>
      </c>
    </row>
    <row r="783" spans="1:10" x14ac:dyDescent="0.25">
      <c r="B783" t="s">
        <v>142</v>
      </c>
      <c r="C783">
        <v>13059</v>
      </c>
      <c r="D783">
        <v>2014</v>
      </c>
      <c r="E783">
        <v>2014</v>
      </c>
      <c r="F783">
        <v>1391</v>
      </c>
      <c r="G783">
        <v>120938</v>
      </c>
      <c r="H783">
        <v>11.5</v>
      </c>
      <c r="I783">
        <v>28.13</v>
      </c>
      <c r="J783">
        <v>38.35</v>
      </c>
    </row>
    <row r="784" spans="1:10" x14ac:dyDescent="0.25">
      <c r="B784" t="s">
        <v>142</v>
      </c>
      <c r="C784">
        <v>13059</v>
      </c>
      <c r="D784">
        <v>2015</v>
      </c>
      <c r="E784">
        <v>2015</v>
      </c>
      <c r="F784">
        <v>1376</v>
      </c>
      <c r="G784">
        <v>123912</v>
      </c>
      <c r="H784">
        <v>11.1</v>
      </c>
      <c r="I784">
        <v>28.35</v>
      </c>
      <c r="J784">
        <v>38.44</v>
      </c>
    </row>
    <row r="785" spans="1:10" x14ac:dyDescent="0.25">
      <c r="B785" t="s">
        <v>142</v>
      </c>
      <c r="C785">
        <v>13059</v>
      </c>
      <c r="D785">
        <v>2016</v>
      </c>
      <c r="E785">
        <v>2016</v>
      </c>
      <c r="F785">
        <v>1392</v>
      </c>
      <c r="G785">
        <v>124707</v>
      </c>
      <c r="H785">
        <v>11.16</v>
      </c>
      <c r="I785">
        <v>28.2</v>
      </c>
      <c r="J785">
        <v>38.35</v>
      </c>
    </row>
    <row r="786" spans="1:10" x14ac:dyDescent="0.25">
      <c r="B786" t="s">
        <v>142</v>
      </c>
      <c r="C786">
        <v>13059</v>
      </c>
      <c r="D786">
        <v>2017</v>
      </c>
      <c r="E786">
        <v>2017</v>
      </c>
      <c r="F786">
        <v>1386</v>
      </c>
      <c r="G786">
        <v>127064</v>
      </c>
      <c r="H786">
        <v>10.91</v>
      </c>
      <c r="I786">
        <v>28.57</v>
      </c>
      <c r="J786">
        <v>38.42</v>
      </c>
    </row>
    <row r="787" spans="1:10" x14ac:dyDescent="0.25">
      <c r="A787" t="s">
        <v>11</v>
      </c>
      <c r="B787" t="s">
        <v>142</v>
      </c>
      <c r="C787">
        <v>13059</v>
      </c>
      <c r="F787">
        <v>6935</v>
      </c>
      <c r="G787">
        <v>617886</v>
      </c>
      <c r="H787">
        <v>11.22</v>
      </c>
      <c r="I787">
        <v>28.25</v>
      </c>
      <c r="J787">
        <v>38.39</v>
      </c>
    </row>
    <row r="788" spans="1:10" x14ac:dyDescent="0.25">
      <c r="B788" t="s">
        <v>143</v>
      </c>
      <c r="C788">
        <v>13063</v>
      </c>
      <c r="D788">
        <v>2013</v>
      </c>
      <c r="E788">
        <v>2013</v>
      </c>
      <c r="F788">
        <v>3608</v>
      </c>
      <c r="G788">
        <v>264220</v>
      </c>
      <c r="H788">
        <v>13.66</v>
      </c>
      <c r="I788">
        <v>27.23</v>
      </c>
      <c r="J788">
        <v>38.36</v>
      </c>
    </row>
    <row r="789" spans="1:10" x14ac:dyDescent="0.25">
      <c r="B789" t="s">
        <v>143</v>
      </c>
      <c r="C789">
        <v>13063</v>
      </c>
      <c r="D789">
        <v>2014</v>
      </c>
      <c r="E789">
        <v>2014</v>
      </c>
      <c r="F789">
        <v>3618</v>
      </c>
      <c r="G789">
        <v>267542</v>
      </c>
      <c r="H789">
        <v>13.52</v>
      </c>
      <c r="I789">
        <v>27.3</v>
      </c>
      <c r="J789">
        <v>38.53</v>
      </c>
    </row>
    <row r="790" spans="1:10" x14ac:dyDescent="0.25">
      <c r="B790" t="s">
        <v>143</v>
      </c>
      <c r="C790">
        <v>13063</v>
      </c>
      <c r="D790">
        <v>2015</v>
      </c>
      <c r="E790">
        <v>2015</v>
      </c>
      <c r="F790">
        <v>3804</v>
      </c>
      <c r="G790">
        <v>273955</v>
      </c>
      <c r="H790">
        <v>13.89</v>
      </c>
      <c r="I790">
        <v>27.42</v>
      </c>
      <c r="J790">
        <v>38.58</v>
      </c>
    </row>
    <row r="791" spans="1:10" x14ac:dyDescent="0.25">
      <c r="B791" t="s">
        <v>143</v>
      </c>
      <c r="C791">
        <v>13063</v>
      </c>
      <c r="D791">
        <v>2016</v>
      </c>
      <c r="E791">
        <v>2016</v>
      </c>
      <c r="F791">
        <v>3809</v>
      </c>
      <c r="G791">
        <v>279462</v>
      </c>
      <c r="H791">
        <v>13.63</v>
      </c>
      <c r="I791">
        <v>27.6</v>
      </c>
      <c r="J791">
        <v>38.51</v>
      </c>
    </row>
    <row r="792" spans="1:10" x14ac:dyDescent="0.25">
      <c r="B792" t="s">
        <v>143</v>
      </c>
      <c r="C792">
        <v>13063</v>
      </c>
      <c r="D792">
        <v>2017</v>
      </c>
      <c r="E792">
        <v>2017</v>
      </c>
      <c r="F792">
        <v>3813</v>
      </c>
      <c r="G792">
        <v>285153</v>
      </c>
      <c r="H792">
        <v>13.37</v>
      </c>
      <c r="I792">
        <v>27.74</v>
      </c>
      <c r="J792">
        <v>38.380000000000003</v>
      </c>
    </row>
    <row r="793" spans="1:10" x14ac:dyDescent="0.25">
      <c r="A793" t="s">
        <v>11</v>
      </c>
      <c r="B793" t="s">
        <v>143</v>
      </c>
      <c r="C793">
        <v>13063</v>
      </c>
      <c r="F793">
        <v>18652</v>
      </c>
      <c r="G793">
        <v>1370332</v>
      </c>
      <c r="H793">
        <v>13.61</v>
      </c>
      <c r="I793">
        <v>27.46</v>
      </c>
      <c r="J793">
        <v>38.47</v>
      </c>
    </row>
    <row r="794" spans="1:10" x14ac:dyDescent="0.25">
      <c r="B794" t="s">
        <v>144</v>
      </c>
      <c r="C794">
        <v>13067</v>
      </c>
      <c r="D794">
        <v>2013</v>
      </c>
      <c r="E794">
        <v>2013</v>
      </c>
      <c r="F794">
        <v>9333</v>
      </c>
      <c r="G794">
        <v>717190</v>
      </c>
      <c r="H794">
        <v>13.01</v>
      </c>
      <c r="I794">
        <v>29.66</v>
      </c>
      <c r="J794">
        <v>38.590000000000003</v>
      </c>
    </row>
    <row r="795" spans="1:10" x14ac:dyDescent="0.25">
      <c r="B795" t="s">
        <v>144</v>
      </c>
      <c r="C795">
        <v>13067</v>
      </c>
      <c r="D795">
        <v>2014</v>
      </c>
      <c r="E795">
        <v>2014</v>
      </c>
      <c r="F795">
        <v>9846</v>
      </c>
      <c r="G795">
        <v>730981</v>
      </c>
      <c r="H795">
        <v>13.47</v>
      </c>
      <c r="I795">
        <v>29.8</v>
      </c>
      <c r="J795">
        <v>38.659999999999997</v>
      </c>
    </row>
    <row r="796" spans="1:10" x14ac:dyDescent="0.25">
      <c r="B796" t="s">
        <v>144</v>
      </c>
      <c r="C796">
        <v>13067</v>
      </c>
      <c r="D796">
        <v>2015</v>
      </c>
      <c r="E796">
        <v>2015</v>
      </c>
      <c r="F796">
        <v>9658</v>
      </c>
      <c r="G796">
        <v>741334</v>
      </c>
      <c r="H796">
        <v>13.03</v>
      </c>
      <c r="I796">
        <v>29.85</v>
      </c>
      <c r="J796">
        <v>38.76</v>
      </c>
    </row>
    <row r="797" spans="1:10" x14ac:dyDescent="0.25">
      <c r="B797" t="s">
        <v>144</v>
      </c>
      <c r="C797">
        <v>13067</v>
      </c>
      <c r="D797">
        <v>2016</v>
      </c>
      <c r="E797">
        <v>2016</v>
      </c>
      <c r="F797">
        <v>9579</v>
      </c>
      <c r="G797">
        <v>748150</v>
      </c>
      <c r="H797">
        <v>12.8</v>
      </c>
      <c r="I797">
        <v>29.89</v>
      </c>
      <c r="J797">
        <v>38.67</v>
      </c>
    </row>
    <row r="798" spans="1:10" x14ac:dyDescent="0.25">
      <c r="B798" t="s">
        <v>144</v>
      </c>
      <c r="C798">
        <v>13067</v>
      </c>
      <c r="D798">
        <v>2017</v>
      </c>
      <c r="E798">
        <v>2017</v>
      </c>
      <c r="F798">
        <v>9588</v>
      </c>
      <c r="G798">
        <v>755754</v>
      </c>
      <c r="H798">
        <v>12.69</v>
      </c>
      <c r="I798">
        <v>30.04</v>
      </c>
      <c r="J798">
        <v>38.659999999999997</v>
      </c>
    </row>
    <row r="799" spans="1:10" x14ac:dyDescent="0.25">
      <c r="A799" t="s">
        <v>11</v>
      </c>
      <c r="B799" t="s">
        <v>144</v>
      </c>
      <c r="C799">
        <v>13067</v>
      </c>
      <c r="F799">
        <v>48004</v>
      </c>
      <c r="G799">
        <v>3693409</v>
      </c>
      <c r="H799">
        <v>13</v>
      </c>
      <c r="I799">
        <v>29.85</v>
      </c>
      <c r="J799">
        <v>38.67</v>
      </c>
    </row>
    <row r="800" spans="1:10" x14ac:dyDescent="0.25">
      <c r="B800" t="s">
        <v>145</v>
      </c>
      <c r="C800">
        <v>13073</v>
      </c>
      <c r="D800">
        <v>2014</v>
      </c>
      <c r="E800">
        <v>2014</v>
      </c>
      <c r="F800">
        <v>1548</v>
      </c>
      <c r="G800">
        <v>139257</v>
      </c>
      <c r="H800">
        <v>11.12</v>
      </c>
      <c r="I800">
        <v>29.05</v>
      </c>
      <c r="J800">
        <v>38.68</v>
      </c>
    </row>
    <row r="801" spans="1:10" x14ac:dyDescent="0.25">
      <c r="B801" t="s">
        <v>145</v>
      </c>
      <c r="C801">
        <v>13073</v>
      </c>
      <c r="D801">
        <v>2015</v>
      </c>
      <c r="E801">
        <v>2015</v>
      </c>
      <c r="F801">
        <v>1662</v>
      </c>
      <c r="G801">
        <v>144052</v>
      </c>
      <c r="H801">
        <v>11.54</v>
      </c>
      <c r="I801">
        <v>28.96</v>
      </c>
      <c r="J801">
        <v>38.82</v>
      </c>
    </row>
    <row r="802" spans="1:10" x14ac:dyDescent="0.25">
      <c r="B802" t="s">
        <v>145</v>
      </c>
      <c r="C802">
        <v>13073</v>
      </c>
      <c r="D802">
        <v>2016</v>
      </c>
      <c r="E802">
        <v>2016</v>
      </c>
      <c r="F802">
        <v>1831</v>
      </c>
      <c r="G802">
        <v>147450</v>
      </c>
      <c r="H802">
        <v>12.42</v>
      </c>
      <c r="I802">
        <v>29.13</v>
      </c>
      <c r="J802">
        <v>38.86</v>
      </c>
    </row>
    <row r="803" spans="1:10" x14ac:dyDescent="0.25">
      <c r="B803" t="s">
        <v>145</v>
      </c>
      <c r="C803">
        <v>13073</v>
      </c>
      <c r="D803">
        <v>2017</v>
      </c>
      <c r="E803">
        <v>2017</v>
      </c>
      <c r="F803">
        <v>1666</v>
      </c>
      <c r="G803">
        <v>151579</v>
      </c>
      <c r="H803">
        <v>10.99</v>
      </c>
      <c r="I803">
        <v>29.45</v>
      </c>
      <c r="J803">
        <v>38.79</v>
      </c>
    </row>
    <row r="804" spans="1:10" x14ac:dyDescent="0.25">
      <c r="A804" t="s">
        <v>11</v>
      </c>
      <c r="B804" t="s">
        <v>145</v>
      </c>
      <c r="C804">
        <v>13073</v>
      </c>
      <c r="F804">
        <v>6707</v>
      </c>
      <c r="G804">
        <v>582338</v>
      </c>
      <c r="H804">
        <v>11.52</v>
      </c>
      <c r="I804">
        <v>29.15</v>
      </c>
      <c r="J804">
        <v>38.79</v>
      </c>
    </row>
    <row r="805" spans="1:10" x14ac:dyDescent="0.25">
      <c r="B805" t="s">
        <v>146</v>
      </c>
      <c r="C805">
        <v>13077</v>
      </c>
      <c r="D805">
        <v>2014</v>
      </c>
      <c r="E805">
        <v>2014</v>
      </c>
      <c r="F805">
        <v>1706</v>
      </c>
      <c r="G805">
        <v>135571</v>
      </c>
      <c r="H805">
        <v>12.58</v>
      </c>
      <c r="I805">
        <v>28.15</v>
      </c>
      <c r="J805">
        <v>38.82</v>
      </c>
    </row>
    <row r="806" spans="1:10" x14ac:dyDescent="0.25">
      <c r="B806" t="s">
        <v>146</v>
      </c>
      <c r="C806">
        <v>13077</v>
      </c>
      <c r="D806">
        <v>2015</v>
      </c>
      <c r="E806">
        <v>2015</v>
      </c>
      <c r="F806">
        <v>1586</v>
      </c>
      <c r="G806">
        <v>138427</v>
      </c>
      <c r="H806">
        <v>11.46</v>
      </c>
      <c r="I806">
        <v>28.34</v>
      </c>
      <c r="J806">
        <v>38.54</v>
      </c>
    </row>
    <row r="807" spans="1:10" x14ac:dyDescent="0.25">
      <c r="B807" t="s">
        <v>146</v>
      </c>
      <c r="C807">
        <v>13077</v>
      </c>
      <c r="D807">
        <v>2016</v>
      </c>
      <c r="E807">
        <v>2016</v>
      </c>
      <c r="F807">
        <v>1634</v>
      </c>
      <c r="G807">
        <v>140526</v>
      </c>
      <c r="H807">
        <v>11.63</v>
      </c>
      <c r="I807">
        <v>28.33</v>
      </c>
      <c r="J807">
        <v>38.57</v>
      </c>
    </row>
    <row r="808" spans="1:10" x14ac:dyDescent="0.25">
      <c r="B808" t="s">
        <v>146</v>
      </c>
      <c r="C808">
        <v>13077</v>
      </c>
      <c r="D808">
        <v>2017</v>
      </c>
      <c r="E808">
        <v>2017</v>
      </c>
      <c r="F808">
        <v>1731</v>
      </c>
      <c r="G808">
        <v>143114</v>
      </c>
      <c r="H808">
        <v>12.1</v>
      </c>
      <c r="I808">
        <v>28.52</v>
      </c>
      <c r="J808">
        <v>38.51</v>
      </c>
    </row>
    <row r="809" spans="1:10" x14ac:dyDescent="0.25">
      <c r="A809" t="s">
        <v>11</v>
      </c>
      <c r="B809" t="s">
        <v>146</v>
      </c>
      <c r="C809">
        <v>13077</v>
      </c>
      <c r="F809">
        <v>6657</v>
      </c>
      <c r="G809">
        <v>557638</v>
      </c>
      <c r="H809">
        <v>11.94</v>
      </c>
      <c r="I809">
        <v>28.34</v>
      </c>
      <c r="J809">
        <v>38.61</v>
      </c>
    </row>
    <row r="810" spans="1:10" x14ac:dyDescent="0.25">
      <c r="B810" t="s">
        <v>147</v>
      </c>
      <c r="C810">
        <v>13089</v>
      </c>
      <c r="D810">
        <v>2013</v>
      </c>
      <c r="E810">
        <v>2013</v>
      </c>
      <c r="F810">
        <v>10828</v>
      </c>
      <c r="G810">
        <v>713340</v>
      </c>
      <c r="H810">
        <v>15.18</v>
      </c>
      <c r="I810">
        <v>28.96</v>
      </c>
      <c r="J810">
        <v>38.46</v>
      </c>
    </row>
    <row r="811" spans="1:10" x14ac:dyDescent="0.25">
      <c r="B811" t="s">
        <v>147</v>
      </c>
      <c r="C811">
        <v>13089</v>
      </c>
      <c r="D811">
        <v>2014</v>
      </c>
      <c r="E811">
        <v>2014</v>
      </c>
      <c r="F811">
        <v>10887</v>
      </c>
      <c r="G811">
        <v>722161</v>
      </c>
      <c r="H811">
        <v>15.08</v>
      </c>
      <c r="I811">
        <v>29.1</v>
      </c>
      <c r="J811">
        <v>38.6</v>
      </c>
    </row>
    <row r="812" spans="1:10" x14ac:dyDescent="0.25">
      <c r="B812" t="s">
        <v>147</v>
      </c>
      <c r="C812">
        <v>13089</v>
      </c>
      <c r="D812">
        <v>2015</v>
      </c>
      <c r="E812">
        <v>2015</v>
      </c>
      <c r="F812">
        <v>11095</v>
      </c>
      <c r="G812">
        <v>734871</v>
      </c>
      <c r="H812">
        <v>15.1</v>
      </c>
      <c r="I812">
        <v>29.24</v>
      </c>
      <c r="J812">
        <v>38.68</v>
      </c>
    </row>
    <row r="813" spans="1:10" x14ac:dyDescent="0.25">
      <c r="B813" t="s">
        <v>147</v>
      </c>
      <c r="C813">
        <v>13089</v>
      </c>
      <c r="D813">
        <v>2016</v>
      </c>
      <c r="E813">
        <v>2016</v>
      </c>
      <c r="F813">
        <v>11060</v>
      </c>
      <c r="G813">
        <v>740321</v>
      </c>
      <c r="H813">
        <v>14.94</v>
      </c>
      <c r="I813">
        <v>29.37</v>
      </c>
      <c r="J813">
        <v>38.44</v>
      </c>
    </row>
    <row r="814" spans="1:10" x14ac:dyDescent="0.25">
      <c r="B814" t="s">
        <v>147</v>
      </c>
      <c r="C814">
        <v>13089</v>
      </c>
      <c r="D814">
        <v>2017</v>
      </c>
      <c r="E814">
        <v>2017</v>
      </c>
      <c r="F814">
        <v>10933</v>
      </c>
      <c r="G814">
        <v>753253</v>
      </c>
      <c r="H814">
        <v>14.51</v>
      </c>
      <c r="I814">
        <v>29.45</v>
      </c>
      <c r="J814">
        <v>38.47</v>
      </c>
    </row>
    <row r="815" spans="1:10" x14ac:dyDescent="0.25">
      <c r="A815" t="s">
        <v>11</v>
      </c>
      <c r="B815" t="s">
        <v>147</v>
      </c>
      <c r="C815">
        <v>13089</v>
      </c>
      <c r="F815">
        <v>54803</v>
      </c>
      <c r="G815">
        <v>3663946</v>
      </c>
      <c r="H815">
        <v>14.96</v>
      </c>
      <c r="I815">
        <v>29.22</v>
      </c>
      <c r="J815">
        <v>38.53</v>
      </c>
    </row>
    <row r="816" spans="1:10" x14ac:dyDescent="0.25">
      <c r="B816" t="s">
        <v>148</v>
      </c>
      <c r="C816">
        <v>13097</v>
      </c>
      <c r="D816">
        <v>2014</v>
      </c>
      <c r="E816">
        <v>2014</v>
      </c>
      <c r="F816">
        <v>1653</v>
      </c>
      <c r="G816">
        <v>138776</v>
      </c>
      <c r="H816">
        <v>11.91</v>
      </c>
      <c r="I816">
        <v>27.9</v>
      </c>
      <c r="J816">
        <v>38.479999999999997</v>
      </c>
    </row>
    <row r="817" spans="1:10" x14ac:dyDescent="0.25">
      <c r="B817" t="s">
        <v>148</v>
      </c>
      <c r="C817">
        <v>13097</v>
      </c>
      <c r="D817">
        <v>2015</v>
      </c>
      <c r="E817">
        <v>2015</v>
      </c>
      <c r="F817">
        <v>1828</v>
      </c>
      <c r="G817">
        <v>140733</v>
      </c>
      <c r="H817">
        <v>12.99</v>
      </c>
      <c r="I817">
        <v>28.07</v>
      </c>
      <c r="J817">
        <v>38.46</v>
      </c>
    </row>
    <row r="818" spans="1:10" x14ac:dyDescent="0.25">
      <c r="B818" t="s">
        <v>148</v>
      </c>
      <c r="C818">
        <v>13097</v>
      </c>
      <c r="D818">
        <v>2016</v>
      </c>
      <c r="E818">
        <v>2016</v>
      </c>
      <c r="F818">
        <v>1693</v>
      </c>
      <c r="G818">
        <v>142224</v>
      </c>
      <c r="H818">
        <v>11.9</v>
      </c>
      <c r="I818">
        <v>28.27</v>
      </c>
      <c r="J818">
        <v>38.44</v>
      </c>
    </row>
    <row r="819" spans="1:10" x14ac:dyDescent="0.25">
      <c r="B819" t="s">
        <v>148</v>
      </c>
      <c r="C819">
        <v>13097</v>
      </c>
      <c r="D819">
        <v>2017</v>
      </c>
      <c r="E819">
        <v>2017</v>
      </c>
      <c r="F819">
        <v>1729</v>
      </c>
      <c r="G819">
        <v>143882</v>
      </c>
      <c r="H819">
        <v>12.02</v>
      </c>
      <c r="I819">
        <v>28.37</v>
      </c>
      <c r="J819">
        <v>38.56</v>
      </c>
    </row>
    <row r="820" spans="1:10" x14ac:dyDescent="0.25">
      <c r="A820" t="s">
        <v>11</v>
      </c>
      <c r="B820" t="s">
        <v>148</v>
      </c>
      <c r="C820">
        <v>13097</v>
      </c>
      <c r="F820">
        <v>6903</v>
      </c>
      <c r="G820">
        <v>565615</v>
      </c>
      <c r="H820">
        <v>12.2</v>
      </c>
      <c r="I820">
        <v>28.15</v>
      </c>
      <c r="J820">
        <v>38.479999999999997</v>
      </c>
    </row>
    <row r="821" spans="1:10" x14ac:dyDescent="0.25">
      <c r="B821" t="s">
        <v>149</v>
      </c>
      <c r="C821">
        <v>13113</v>
      </c>
      <c r="D821">
        <v>2014</v>
      </c>
      <c r="E821">
        <v>2014</v>
      </c>
      <c r="F821">
        <v>930</v>
      </c>
      <c r="G821">
        <v>109664</v>
      </c>
      <c r="H821">
        <v>8.48</v>
      </c>
      <c r="I821">
        <v>29.67</v>
      </c>
      <c r="J821">
        <v>38.75</v>
      </c>
    </row>
    <row r="822" spans="1:10" x14ac:dyDescent="0.25">
      <c r="B822" t="s">
        <v>149</v>
      </c>
      <c r="C822">
        <v>13113</v>
      </c>
      <c r="D822">
        <v>2015</v>
      </c>
      <c r="E822">
        <v>2015</v>
      </c>
      <c r="F822">
        <v>866</v>
      </c>
      <c r="G822">
        <v>110714</v>
      </c>
      <c r="H822">
        <v>7.82</v>
      </c>
      <c r="I822">
        <v>30.32</v>
      </c>
      <c r="J822">
        <v>38.56</v>
      </c>
    </row>
    <row r="823" spans="1:10" x14ac:dyDescent="0.25">
      <c r="B823" t="s">
        <v>149</v>
      </c>
      <c r="C823">
        <v>13113</v>
      </c>
      <c r="D823">
        <v>2016</v>
      </c>
      <c r="E823">
        <v>2016</v>
      </c>
      <c r="F823">
        <v>911</v>
      </c>
      <c r="G823">
        <v>111627</v>
      </c>
      <c r="H823">
        <v>8.16</v>
      </c>
      <c r="I823">
        <v>30.47</v>
      </c>
      <c r="J823">
        <v>38.619999999999997</v>
      </c>
    </row>
    <row r="824" spans="1:10" x14ac:dyDescent="0.25">
      <c r="B824" t="s">
        <v>149</v>
      </c>
      <c r="C824">
        <v>13113</v>
      </c>
      <c r="D824">
        <v>2017</v>
      </c>
      <c r="E824">
        <v>2017</v>
      </c>
      <c r="F824">
        <v>886</v>
      </c>
      <c r="G824">
        <v>112549</v>
      </c>
      <c r="H824">
        <v>7.87</v>
      </c>
      <c r="I824">
        <v>30.37</v>
      </c>
      <c r="J824">
        <v>38.58</v>
      </c>
    </row>
    <row r="825" spans="1:10" x14ac:dyDescent="0.25">
      <c r="A825" t="s">
        <v>11</v>
      </c>
      <c r="B825" t="s">
        <v>149</v>
      </c>
      <c r="C825">
        <v>13113</v>
      </c>
      <c r="F825">
        <v>3593</v>
      </c>
      <c r="G825">
        <v>444554</v>
      </c>
      <c r="H825">
        <v>8.08</v>
      </c>
      <c r="I825">
        <v>30.2</v>
      </c>
      <c r="J825">
        <v>38.630000000000003</v>
      </c>
    </row>
    <row r="826" spans="1:10" x14ac:dyDescent="0.25">
      <c r="B826" t="s">
        <v>150</v>
      </c>
      <c r="C826">
        <v>13117</v>
      </c>
      <c r="D826">
        <v>2014</v>
      </c>
      <c r="E826">
        <v>2014</v>
      </c>
      <c r="F826">
        <v>2136</v>
      </c>
      <c r="G826">
        <v>204302</v>
      </c>
      <c r="H826">
        <v>10.46</v>
      </c>
      <c r="I826">
        <v>30.82</v>
      </c>
      <c r="J826">
        <v>38.68</v>
      </c>
    </row>
    <row r="827" spans="1:10" x14ac:dyDescent="0.25">
      <c r="B827" t="s">
        <v>150</v>
      </c>
      <c r="C827">
        <v>13117</v>
      </c>
      <c r="D827">
        <v>2015</v>
      </c>
      <c r="E827">
        <v>2015</v>
      </c>
      <c r="F827">
        <v>2175</v>
      </c>
      <c r="G827">
        <v>212438</v>
      </c>
      <c r="H827">
        <v>10.24</v>
      </c>
      <c r="I827">
        <v>30.73</v>
      </c>
      <c r="J827">
        <v>38.82</v>
      </c>
    </row>
    <row r="828" spans="1:10" x14ac:dyDescent="0.25">
      <c r="B828" t="s">
        <v>150</v>
      </c>
      <c r="C828">
        <v>13117</v>
      </c>
      <c r="D828">
        <v>2016</v>
      </c>
      <c r="E828">
        <v>2016</v>
      </c>
      <c r="F828">
        <v>2297</v>
      </c>
      <c r="G828">
        <v>221009</v>
      </c>
      <c r="H828">
        <v>10.39</v>
      </c>
      <c r="I828">
        <v>30.95</v>
      </c>
      <c r="J828">
        <v>38.72</v>
      </c>
    </row>
    <row r="829" spans="1:10" x14ac:dyDescent="0.25">
      <c r="B829" t="s">
        <v>150</v>
      </c>
      <c r="C829">
        <v>13117</v>
      </c>
      <c r="D829">
        <v>2017</v>
      </c>
      <c r="E829">
        <v>2017</v>
      </c>
      <c r="F829">
        <v>2302</v>
      </c>
      <c r="G829">
        <v>227967</v>
      </c>
      <c r="H829">
        <v>10.1</v>
      </c>
      <c r="I829">
        <v>30.96</v>
      </c>
      <c r="J829">
        <v>38.65</v>
      </c>
    </row>
    <row r="830" spans="1:10" x14ac:dyDescent="0.25">
      <c r="A830" t="s">
        <v>11</v>
      </c>
      <c r="B830" t="s">
        <v>150</v>
      </c>
      <c r="C830">
        <v>13117</v>
      </c>
      <c r="F830">
        <v>8910</v>
      </c>
      <c r="G830">
        <v>865716</v>
      </c>
      <c r="H830">
        <v>10.29</v>
      </c>
      <c r="I830">
        <v>30.87</v>
      </c>
      <c r="J830">
        <v>38.72</v>
      </c>
    </row>
    <row r="831" spans="1:10" x14ac:dyDescent="0.25">
      <c r="B831" t="s">
        <v>151</v>
      </c>
      <c r="C831">
        <v>13121</v>
      </c>
      <c r="D831">
        <v>2013</v>
      </c>
      <c r="E831">
        <v>2013</v>
      </c>
      <c r="F831">
        <v>13189</v>
      </c>
      <c r="G831">
        <v>984293</v>
      </c>
      <c r="H831">
        <v>13.4</v>
      </c>
      <c r="I831">
        <v>29</v>
      </c>
      <c r="J831">
        <v>38.47</v>
      </c>
    </row>
    <row r="832" spans="1:10" x14ac:dyDescent="0.25">
      <c r="B832" t="s">
        <v>151</v>
      </c>
      <c r="C832">
        <v>13121</v>
      </c>
      <c r="D832">
        <v>2014</v>
      </c>
      <c r="E832">
        <v>2014</v>
      </c>
      <c r="F832">
        <v>13741</v>
      </c>
      <c r="G832">
        <v>996319</v>
      </c>
      <c r="H832">
        <v>13.79</v>
      </c>
      <c r="I832">
        <v>29.4</v>
      </c>
      <c r="J832">
        <v>38.56</v>
      </c>
    </row>
    <row r="833" spans="1:10" x14ac:dyDescent="0.25">
      <c r="B833" t="s">
        <v>151</v>
      </c>
      <c r="C833">
        <v>13121</v>
      </c>
      <c r="D833">
        <v>2015</v>
      </c>
      <c r="E833">
        <v>2015</v>
      </c>
      <c r="F833">
        <v>13579</v>
      </c>
      <c r="G833">
        <v>1010562</v>
      </c>
      <c r="H833">
        <v>13.44</v>
      </c>
      <c r="I833">
        <v>29.43</v>
      </c>
      <c r="J833">
        <v>38.700000000000003</v>
      </c>
    </row>
    <row r="834" spans="1:10" x14ac:dyDescent="0.25">
      <c r="B834" t="s">
        <v>151</v>
      </c>
      <c r="C834">
        <v>13121</v>
      </c>
      <c r="D834">
        <v>2016</v>
      </c>
      <c r="E834">
        <v>2016</v>
      </c>
      <c r="F834">
        <v>13123</v>
      </c>
      <c r="G834">
        <v>1023336</v>
      </c>
      <c r="H834">
        <v>12.82</v>
      </c>
      <c r="I834">
        <v>29.56</v>
      </c>
      <c r="J834">
        <v>38.53</v>
      </c>
    </row>
    <row r="835" spans="1:10" x14ac:dyDescent="0.25">
      <c r="B835" t="s">
        <v>151</v>
      </c>
      <c r="C835">
        <v>13121</v>
      </c>
      <c r="D835">
        <v>2017</v>
      </c>
      <c r="E835">
        <v>2017</v>
      </c>
      <c r="F835">
        <v>13363</v>
      </c>
      <c r="G835">
        <v>1041423</v>
      </c>
      <c r="H835">
        <v>12.83</v>
      </c>
      <c r="I835">
        <v>29.87</v>
      </c>
      <c r="J835">
        <v>38.630000000000003</v>
      </c>
    </row>
    <row r="836" spans="1:10" x14ac:dyDescent="0.25">
      <c r="A836" t="s">
        <v>11</v>
      </c>
      <c r="B836" t="s">
        <v>151</v>
      </c>
      <c r="C836">
        <v>13121</v>
      </c>
      <c r="F836">
        <v>66995</v>
      </c>
      <c r="G836">
        <v>5055933</v>
      </c>
      <c r="H836">
        <v>13.25</v>
      </c>
      <c r="I836">
        <v>29.45</v>
      </c>
      <c r="J836">
        <v>38.58</v>
      </c>
    </row>
    <row r="837" spans="1:10" x14ac:dyDescent="0.25">
      <c r="B837" t="s">
        <v>152</v>
      </c>
      <c r="C837">
        <v>13135</v>
      </c>
      <c r="D837">
        <v>2013</v>
      </c>
      <c r="E837">
        <v>2013</v>
      </c>
      <c r="F837">
        <v>11105</v>
      </c>
      <c r="G837">
        <v>859304</v>
      </c>
      <c r="H837">
        <v>12.92</v>
      </c>
      <c r="I837">
        <v>29.32</v>
      </c>
      <c r="J837">
        <v>38.380000000000003</v>
      </c>
    </row>
    <row r="838" spans="1:10" x14ac:dyDescent="0.25">
      <c r="B838" t="s">
        <v>152</v>
      </c>
      <c r="C838">
        <v>13135</v>
      </c>
      <c r="D838">
        <v>2014</v>
      </c>
      <c r="E838">
        <v>2014</v>
      </c>
      <c r="F838">
        <v>11303</v>
      </c>
      <c r="G838">
        <v>877922</v>
      </c>
      <c r="H838">
        <v>12.87</v>
      </c>
      <c r="I838">
        <v>29.48</v>
      </c>
      <c r="J838">
        <v>38.549999999999997</v>
      </c>
    </row>
    <row r="839" spans="1:10" x14ac:dyDescent="0.25">
      <c r="B839" t="s">
        <v>152</v>
      </c>
      <c r="C839">
        <v>13135</v>
      </c>
      <c r="D839">
        <v>2015</v>
      </c>
      <c r="E839">
        <v>2015</v>
      </c>
      <c r="F839">
        <v>11519</v>
      </c>
      <c r="G839">
        <v>895823</v>
      </c>
      <c r="H839">
        <v>12.86</v>
      </c>
      <c r="I839">
        <v>29.57</v>
      </c>
      <c r="J839">
        <v>38.67</v>
      </c>
    </row>
    <row r="840" spans="1:10" x14ac:dyDescent="0.25">
      <c r="B840" t="s">
        <v>152</v>
      </c>
      <c r="C840">
        <v>13135</v>
      </c>
      <c r="D840">
        <v>2016</v>
      </c>
      <c r="E840">
        <v>2016</v>
      </c>
      <c r="F840">
        <v>11365</v>
      </c>
      <c r="G840">
        <v>907135</v>
      </c>
      <c r="H840">
        <v>12.53</v>
      </c>
      <c r="I840">
        <v>29.7</v>
      </c>
      <c r="J840">
        <v>38.51</v>
      </c>
    </row>
    <row r="841" spans="1:10" x14ac:dyDescent="0.25">
      <c r="B841" t="s">
        <v>152</v>
      </c>
      <c r="C841">
        <v>13135</v>
      </c>
      <c r="D841">
        <v>2017</v>
      </c>
      <c r="E841">
        <v>2017</v>
      </c>
      <c r="F841">
        <v>11442</v>
      </c>
      <c r="G841">
        <v>920260</v>
      </c>
      <c r="H841">
        <v>12.43</v>
      </c>
      <c r="I841">
        <v>29.81</v>
      </c>
      <c r="J841">
        <v>38.43</v>
      </c>
    </row>
    <row r="842" spans="1:10" x14ac:dyDescent="0.25">
      <c r="A842" t="s">
        <v>11</v>
      </c>
      <c r="B842" t="s">
        <v>152</v>
      </c>
      <c r="C842">
        <v>13135</v>
      </c>
      <c r="F842">
        <v>56734</v>
      </c>
      <c r="G842">
        <v>4460444</v>
      </c>
      <c r="H842">
        <v>12.72</v>
      </c>
      <c r="I842">
        <v>29.58</v>
      </c>
      <c r="J842">
        <v>38.51</v>
      </c>
    </row>
    <row r="843" spans="1:10" x14ac:dyDescent="0.25">
      <c r="B843" t="s">
        <v>153</v>
      </c>
      <c r="C843">
        <v>13139</v>
      </c>
      <c r="D843">
        <v>2013</v>
      </c>
      <c r="E843">
        <v>2013</v>
      </c>
      <c r="F843">
        <v>2466</v>
      </c>
      <c r="G843">
        <v>187745</v>
      </c>
      <c r="H843">
        <v>13.13</v>
      </c>
      <c r="I843">
        <v>27.51</v>
      </c>
      <c r="J843">
        <v>38.630000000000003</v>
      </c>
    </row>
    <row r="844" spans="1:10" x14ac:dyDescent="0.25">
      <c r="B844" t="s">
        <v>153</v>
      </c>
      <c r="C844">
        <v>13139</v>
      </c>
      <c r="D844">
        <v>2014</v>
      </c>
      <c r="E844">
        <v>2014</v>
      </c>
      <c r="F844">
        <v>2523</v>
      </c>
      <c r="G844">
        <v>190761</v>
      </c>
      <c r="H844">
        <v>13.23</v>
      </c>
      <c r="I844">
        <v>27.38</v>
      </c>
      <c r="J844">
        <v>38.53</v>
      </c>
    </row>
    <row r="845" spans="1:10" x14ac:dyDescent="0.25">
      <c r="B845" t="s">
        <v>153</v>
      </c>
      <c r="C845">
        <v>13139</v>
      </c>
      <c r="D845">
        <v>2015</v>
      </c>
      <c r="E845">
        <v>2015</v>
      </c>
      <c r="F845">
        <v>2741</v>
      </c>
      <c r="G845">
        <v>193535</v>
      </c>
      <c r="H845">
        <v>14.16</v>
      </c>
      <c r="I845">
        <v>27.67</v>
      </c>
      <c r="J845">
        <v>38.5</v>
      </c>
    </row>
    <row r="846" spans="1:10" x14ac:dyDescent="0.25">
      <c r="B846" t="s">
        <v>153</v>
      </c>
      <c r="C846">
        <v>13139</v>
      </c>
      <c r="D846">
        <v>2016</v>
      </c>
      <c r="E846">
        <v>2016</v>
      </c>
      <c r="F846">
        <v>2574</v>
      </c>
      <c r="G846">
        <v>196637</v>
      </c>
      <c r="H846">
        <v>13.09</v>
      </c>
      <c r="I846">
        <v>27.83</v>
      </c>
      <c r="J846">
        <v>38.6</v>
      </c>
    </row>
    <row r="847" spans="1:10" x14ac:dyDescent="0.25">
      <c r="B847" t="s">
        <v>153</v>
      </c>
      <c r="C847">
        <v>13139</v>
      </c>
      <c r="D847">
        <v>2017</v>
      </c>
      <c r="E847">
        <v>2017</v>
      </c>
      <c r="F847">
        <v>2616</v>
      </c>
      <c r="G847">
        <v>199335</v>
      </c>
      <c r="H847">
        <v>13.12</v>
      </c>
      <c r="I847">
        <v>27.96</v>
      </c>
      <c r="J847">
        <v>38.53</v>
      </c>
    </row>
    <row r="848" spans="1:10" x14ac:dyDescent="0.25">
      <c r="A848" t="s">
        <v>11</v>
      </c>
      <c r="B848" t="s">
        <v>153</v>
      </c>
      <c r="C848">
        <v>13139</v>
      </c>
      <c r="F848">
        <v>12920</v>
      </c>
      <c r="G848">
        <v>968013</v>
      </c>
      <c r="H848">
        <v>13.35</v>
      </c>
      <c r="I848">
        <v>27.67</v>
      </c>
      <c r="J848">
        <v>38.56</v>
      </c>
    </row>
    <row r="849" spans="1:10" x14ac:dyDescent="0.25">
      <c r="B849" t="s">
        <v>154</v>
      </c>
      <c r="C849">
        <v>13151</v>
      </c>
      <c r="D849">
        <v>2013</v>
      </c>
      <c r="E849">
        <v>2013</v>
      </c>
      <c r="F849">
        <v>2516</v>
      </c>
      <c r="G849">
        <v>211128</v>
      </c>
      <c r="H849">
        <v>11.92</v>
      </c>
      <c r="I849">
        <v>27.94</v>
      </c>
      <c r="J849">
        <v>38.54</v>
      </c>
    </row>
    <row r="850" spans="1:10" x14ac:dyDescent="0.25">
      <c r="B850" t="s">
        <v>154</v>
      </c>
      <c r="C850">
        <v>13151</v>
      </c>
      <c r="D850">
        <v>2014</v>
      </c>
      <c r="E850">
        <v>2014</v>
      </c>
      <c r="F850">
        <v>2701</v>
      </c>
      <c r="G850">
        <v>213869</v>
      </c>
      <c r="H850">
        <v>12.63</v>
      </c>
      <c r="I850">
        <v>27.97</v>
      </c>
      <c r="J850">
        <v>38.58</v>
      </c>
    </row>
    <row r="851" spans="1:10" x14ac:dyDescent="0.25">
      <c r="B851" t="s">
        <v>154</v>
      </c>
      <c r="C851">
        <v>13151</v>
      </c>
      <c r="D851">
        <v>2015</v>
      </c>
      <c r="E851">
        <v>2015</v>
      </c>
      <c r="F851">
        <v>2591</v>
      </c>
      <c r="G851">
        <v>217739</v>
      </c>
      <c r="H851">
        <v>11.9</v>
      </c>
      <c r="I851">
        <v>28.26</v>
      </c>
      <c r="J851">
        <v>38.69</v>
      </c>
    </row>
    <row r="852" spans="1:10" x14ac:dyDescent="0.25">
      <c r="B852" t="s">
        <v>154</v>
      </c>
      <c r="C852">
        <v>13151</v>
      </c>
      <c r="D852">
        <v>2016</v>
      </c>
      <c r="E852">
        <v>2016</v>
      </c>
      <c r="F852">
        <v>2511</v>
      </c>
      <c r="G852">
        <v>221768</v>
      </c>
      <c r="H852">
        <v>11.32</v>
      </c>
      <c r="I852">
        <v>28.55</v>
      </c>
      <c r="J852">
        <v>38.659999999999997</v>
      </c>
    </row>
    <row r="853" spans="1:10" x14ac:dyDescent="0.25">
      <c r="B853" t="s">
        <v>154</v>
      </c>
      <c r="C853">
        <v>13151</v>
      </c>
      <c r="D853">
        <v>2017</v>
      </c>
      <c r="E853">
        <v>2017</v>
      </c>
      <c r="F853">
        <v>2581</v>
      </c>
      <c r="G853">
        <v>225813</v>
      </c>
      <c r="H853">
        <v>11.43</v>
      </c>
      <c r="I853">
        <v>28.34</v>
      </c>
      <c r="J853">
        <v>38.47</v>
      </c>
    </row>
    <row r="854" spans="1:10" x14ac:dyDescent="0.25">
      <c r="A854" t="s">
        <v>11</v>
      </c>
      <c r="B854" t="s">
        <v>154</v>
      </c>
      <c r="C854">
        <v>13151</v>
      </c>
      <c r="F854">
        <v>12900</v>
      </c>
      <c r="G854">
        <v>1090317</v>
      </c>
      <c r="H854">
        <v>11.83</v>
      </c>
      <c r="I854">
        <v>28.21</v>
      </c>
      <c r="J854">
        <v>38.590000000000003</v>
      </c>
    </row>
    <row r="855" spans="1:10" x14ac:dyDescent="0.25">
      <c r="B855" t="s">
        <v>155</v>
      </c>
      <c r="C855">
        <v>13153</v>
      </c>
      <c r="D855">
        <v>2013</v>
      </c>
      <c r="E855">
        <v>2013</v>
      </c>
      <c r="F855">
        <v>1994</v>
      </c>
      <c r="G855">
        <v>147658</v>
      </c>
      <c r="H855">
        <v>13.5</v>
      </c>
      <c r="I855">
        <v>27.18</v>
      </c>
      <c r="J855">
        <v>38.369999999999997</v>
      </c>
    </row>
    <row r="856" spans="1:10" x14ac:dyDescent="0.25">
      <c r="B856" t="s">
        <v>155</v>
      </c>
      <c r="C856">
        <v>13153</v>
      </c>
      <c r="D856">
        <v>2014</v>
      </c>
      <c r="E856">
        <v>2014</v>
      </c>
      <c r="F856">
        <v>1865</v>
      </c>
      <c r="G856">
        <v>149111</v>
      </c>
      <c r="H856">
        <v>12.51</v>
      </c>
      <c r="I856">
        <v>27.48</v>
      </c>
      <c r="J856">
        <v>38.619999999999997</v>
      </c>
    </row>
    <row r="857" spans="1:10" x14ac:dyDescent="0.25">
      <c r="B857" t="s">
        <v>155</v>
      </c>
      <c r="C857">
        <v>13153</v>
      </c>
      <c r="D857">
        <v>2015</v>
      </c>
      <c r="E857">
        <v>2015</v>
      </c>
      <c r="F857">
        <v>2033</v>
      </c>
      <c r="G857">
        <v>150033</v>
      </c>
      <c r="H857">
        <v>13.55</v>
      </c>
      <c r="I857">
        <v>27.58</v>
      </c>
      <c r="J857">
        <v>38.51</v>
      </c>
    </row>
    <row r="858" spans="1:10" x14ac:dyDescent="0.25">
      <c r="B858" t="s">
        <v>155</v>
      </c>
      <c r="C858">
        <v>13153</v>
      </c>
      <c r="D858">
        <v>2016</v>
      </c>
      <c r="E858">
        <v>2016</v>
      </c>
      <c r="F858">
        <v>1956</v>
      </c>
      <c r="G858">
        <v>152122</v>
      </c>
      <c r="H858">
        <v>12.86</v>
      </c>
      <c r="I858">
        <v>27.77</v>
      </c>
      <c r="J858">
        <v>38.57</v>
      </c>
    </row>
    <row r="859" spans="1:10" x14ac:dyDescent="0.25">
      <c r="B859" t="s">
        <v>155</v>
      </c>
      <c r="C859">
        <v>13153</v>
      </c>
      <c r="D859">
        <v>2017</v>
      </c>
      <c r="E859">
        <v>2017</v>
      </c>
      <c r="F859">
        <v>1908</v>
      </c>
      <c r="G859">
        <v>153479</v>
      </c>
      <c r="H859">
        <v>12.43</v>
      </c>
      <c r="I859">
        <v>27.86</v>
      </c>
      <c r="J859">
        <v>38.6</v>
      </c>
    </row>
    <row r="860" spans="1:10" x14ac:dyDescent="0.25">
      <c r="A860" t="s">
        <v>11</v>
      </c>
      <c r="B860" t="s">
        <v>155</v>
      </c>
      <c r="C860">
        <v>13153</v>
      </c>
      <c r="F860">
        <v>9756</v>
      </c>
      <c r="G860">
        <v>752403</v>
      </c>
      <c r="H860">
        <v>12.97</v>
      </c>
      <c r="I860">
        <v>27.57</v>
      </c>
      <c r="J860">
        <v>38.53</v>
      </c>
    </row>
    <row r="861" spans="1:10" x14ac:dyDescent="0.25">
      <c r="B861" t="s">
        <v>156</v>
      </c>
      <c r="C861">
        <v>13185</v>
      </c>
      <c r="D861">
        <v>2014</v>
      </c>
      <c r="E861">
        <v>2014</v>
      </c>
      <c r="F861">
        <v>1663</v>
      </c>
      <c r="G861">
        <v>113523</v>
      </c>
      <c r="H861">
        <v>14.65</v>
      </c>
      <c r="I861">
        <v>26.41</v>
      </c>
      <c r="J861">
        <v>38.58</v>
      </c>
    </row>
    <row r="862" spans="1:10" x14ac:dyDescent="0.25">
      <c r="B862" t="s">
        <v>156</v>
      </c>
      <c r="C862">
        <v>13185</v>
      </c>
      <c r="D862">
        <v>2015</v>
      </c>
      <c r="E862">
        <v>2015</v>
      </c>
      <c r="F862">
        <v>1710</v>
      </c>
      <c r="G862">
        <v>112865</v>
      </c>
      <c r="H862">
        <v>15.15</v>
      </c>
      <c r="I862">
        <v>26.81</v>
      </c>
      <c r="J862">
        <v>38.39</v>
      </c>
    </row>
    <row r="863" spans="1:10" x14ac:dyDescent="0.25">
      <c r="B863" t="s">
        <v>156</v>
      </c>
      <c r="C863">
        <v>13185</v>
      </c>
      <c r="D863">
        <v>2016</v>
      </c>
      <c r="E863">
        <v>2016</v>
      </c>
      <c r="F863">
        <v>1605</v>
      </c>
      <c r="G863">
        <v>114628</v>
      </c>
      <c r="H863">
        <v>14</v>
      </c>
      <c r="I863">
        <v>26.88</v>
      </c>
      <c r="J863">
        <v>38.369999999999997</v>
      </c>
    </row>
    <row r="864" spans="1:10" x14ac:dyDescent="0.25">
      <c r="B864" t="s">
        <v>156</v>
      </c>
      <c r="C864">
        <v>13185</v>
      </c>
      <c r="D864">
        <v>2017</v>
      </c>
      <c r="E864">
        <v>2017</v>
      </c>
      <c r="F864">
        <v>1671</v>
      </c>
      <c r="G864">
        <v>115489</v>
      </c>
      <c r="H864">
        <v>14.47</v>
      </c>
      <c r="I864">
        <v>27.13</v>
      </c>
      <c r="J864">
        <v>38.39</v>
      </c>
    </row>
    <row r="865" spans="1:10" x14ac:dyDescent="0.25">
      <c r="A865" t="s">
        <v>11</v>
      </c>
      <c r="B865" t="s">
        <v>156</v>
      </c>
      <c r="C865">
        <v>13185</v>
      </c>
      <c r="F865">
        <v>6649</v>
      </c>
      <c r="G865">
        <v>456505</v>
      </c>
      <c r="H865">
        <v>14.57</v>
      </c>
      <c r="I865">
        <v>26.81</v>
      </c>
      <c r="J865">
        <v>38.43</v>
      </c>
    </row>
    <row r="866" spans="1:10" x14ac:dyDescent="0.25">
      <c r="B866" t="s">
        <v>157</v>
      </c>
      <c r="C866">
        <v>13215</v>
      </c>
      <c r="D866">
        <v>2013</v>
      </c>
      <c r="E866">
        <v>2013</v>
      </c>
      <c r="F866">
        <v>3209</v>
      </c>
      <c r="G866">
        <v>202824</v>
      </c>
      <c r="H866">
        <v>15.82</v>
      </c>
      <c r="I866">
        <v>26.52</v>
      </c>
      <c r="J866">
        <v>38.090000000000003</v>
      </c>
    </row>
    <row r="867" spans="1:10" x14ac:dyDescent="0.25">
      <c r="B867" t="s">
        <v>157</v>
      </c>
      <c r="C867">
        <v>13215</v>
      </c>
      <c r="D867">
        <v>2014</v>
      </c>
      <c r="E867">
        <v>2014</v>
      </c>
      <c r="F867">
        <v>3158</v>
      </c>
      <c r="G867">
        <v>200887</v>
      </c>
      <c r="H867">
        <v>15.72</v>
      </c>
      <c r="I867">
        <v>26.66</v>
      </c>
      <c r="J867">
        <v>38.22</v>
      </c>
    </row>
    <row r="868" spans="1:10" x14ac:dyDescent="0.25">
      <c r="B868" t="s">
        <v>157</v>
      </c>
      <c r="C868">
        <v>13215</v>
      </c>
      <c r="D868">
        <v>2015</v>
      </c>
      <c r="E868">
        <v>2015</v>
      </c>
      <c r="F868">
        <v>3021</v>
      </c>
      <c r="G868">
        <v>200579</v>
      </c>
      <c r="H868">
        <v>15.06</v>
      </c>
      <c r="I868">
        <v>26.61</v>
      </c>
      <c r="J868">
        <v>38.21</v>
      </c>
    </row>
    <row r="869" spans="1:10" x14ac:dyDescent="0.25">
      <c r="B869" t="s">
        <v>157</v>
      </c>
      <c r="C869">
        <v>13215</v>
      </c>
      <c r="D869">
        <v>2016</v>
      </c>
      <c r="E869">
        <v>2016</v>
      </c>
      <c r="F869">
        <v>2912</v>
      </c>
      <c r="G869">
        <v>197485</v>
      </c>
      <c r="H869">
        <v>14.75</v>
      </c>
      <c r="I869">
        <v>27.25</v>
      </c>
      <c r="J869">
        <v>38.36</v>
      </c>
    </row>
    <row r="870" spans="1:10" x14ac:dyDescent="0.25">
      <c r="B870" t="s">
        <v>157</v>
      </c>
      <c r="C870">
        <v>13215</v>
      </c>
      <c r="D870">
        <v>2017</v>
      </c>
      <c r="E870">
        <v>2017</v>
      </c>
      <c r="F870">
        <v>2791</v>
      </c>
      <c r="G870">
        <v>194058</v>
      </c>
      <c r="H870">
        <v>14.38</v>
      </c>
      <c r="I870">
        <v>27.22</v>
      </c>
      <c r="J870">
        <v>38.21</v>
      </c>
    </row>
    <row r="871" spans="1:10" x14ac:dyDescent="0.25">
      <c r="A871" t="s">
        <v>11</v>
      </c>
      <c r="B871" t="s">
        <v>157</v>
      </c>
      <c r="C871">
        <v>13215</v>
      </c>
      <c r="F871">
        <v>15091</v>
      </c>
      <c r="G871">
        <v>995833</v>
      </c>
      <c r="H871">
        <v>15.15</v>
      </c>
      <c r="I871">
        <v>26.84</v>
      </c>
      <c r="J871">
        <v>38.22</v>
      </c>
    </row>
    <row r="872" spans="1:10" x14ac:dyDescent="0.25">
      <c r="B872" t="s">
        <v>158</v>
      </c>
      <c r="C872">
        <v>13223</v>
      </c>
      <c r="D872">
        <v>2014</v>
      </c>
      <c r="E872">
        <v>2014</v>
      </c>
      <c r="F872">
        <v>1663</v>
      </c>
      <c r="G872">
        <v>148987</v>
      </c>
      <c r="H872">
        <v>11.16</v>
      </c>
      <c r="I872">
        <v>28.26</v>
      </c>
      <c r="J872">
        <v>38.72</v>
      </c>
    </row>
    <row r="873" spans="1:10" x14ac:dyDescent="0.25">
      <c r="B873" t="s">
        <v>158</v>
      </c>
      <c r="C873">
        <v>13223</v>
      </c>
      <c r="D873">
        <v>2015</v>
      </c>
      <c r="E873">
        <v>2015</v>
      </c>
      <c r="F873">
        <v>1609</v>
      </c>
      <c r="G873">
        <v>152238</v>
      </c>
      <c r="H873">
        <v>10.57</v>
      </c>
      <c r="I873">
        <v>28.19</v>
      </c>
      <c r="J873">
        <v>38.65</v>
      </c>
    </row>
    <row r="874" spans="1:10" x14ac:dyDescent="0.25">
      <c r="B874" t="s">
        <v>158</v>
      </c>
      <c r="C874">
        <v>13223</v>
      </c>
      <c r="D874">
        <v>2016</v>
      </c>
      <c r="E874">
        <v>2016</v>
      </c>
      <c r="F874">
        <v>1644</v>
      </c>
      <c r="G874">
        <v>155825</v>
      </c>
      <c r="H874">
        <v>10.55</v>
      </c>
      <c r="I874">
        <v>28.56</v>
      </c>
      <c r="J874">
        <v>38.67</v>
      </c>
    </row>
    <row r="875" spans="1:10" x14ac:dyDescent="0.25">
      <c r="B875" t="s">
        <v>158</v>
      </c>
      <c r="C875">
        <v>13223</v>
      </c>
      <c r="D875">
        <v>2017</v>
      </c>
      <c r="E875">
        <v>2017</v>
      </c>
      <c r="F875">
        <v>1602</v>
      </c>
      <c r="G875">
        <v>159445</v>
      </c>
      <c r="H875">
        <v>10.050000000000001</v>
      </c>
      <c r="I875">
        <v>28.55</v>
      </c>
      <c r="J875">
        <v>38.729999999999997</v>
      </c>
    </row>
    <row r="876" spans="1:10" x14ac:dyDescent="0.25">
      <c r="A876" t="s">
        <v>11</v>
      </c>
      <c r="B876" t="s">
        <v>158</v>
      </c>
      <c r="C876">
        <v>13223</v>
      </c>
      <c r="F876">
        <v>6518</v>
      </c>
      <c r="G876">
        <v>616495</v>
      </c>
      <c r="H876">
        <v>10.57</v>
      </c>
      <c r="I876">
        <v>28.39</v>
      </c>
      <c r="J876">
        <v>38.69</v>
      </c>
    </row>
    <row r="877" spans="1:10" x14ac:dyDescent="0.25">
      <c r="B877" t="s">
        <v>159</v>
      </c>
      <c r="C877">
        <v>13245</v>
      </c>
      <c r="D877">
        <v>2013</v>
      </c>
      <c r="E877">
        <v>2013</v>
      </c>
      <c r="F877">
        <v>3302</v>
      </c>
      <c r="G877">
        <v>202003</v>
      </c>
      <c r="H877">
        <v>16.350000000000001</v>
      </c>
      <c r="I877">
        <v>26.43</v>
      </c>
      <c r="J877">
        <v>38.29</v>
      </c>
    </row>
    <row r="878" spans="1:10" x14ac:dyDescent="0.25">
      <c r="B878" t="s">
        <v>159</v>
      </c>
      <c r="C878">
        <v>13245</v>
      </c>
      <c r="D878">
        <v>2014</v>
      </c>
      <c r="E878">
        <v>2014</v>
      </c>
      <c r="F878">
        <v>3161</v>
      </c>
      <c r="G878">
        <v>201368</v>
      </c>
      <c r="H878">
        <v>15.7</v>
      </c>
      <c r="I878">
        <v>26.39</v>
      </c>
      <c r="J878">
        <v>38.33</v>
      </c>
    </row>
    <row r="879" spans="1:10" x14ac:dyDescent="0.25">
      <c r="B879" t="s">
        <v>159</v>
      </c>
      <c r="C879">
        <v>13245</v>
      </c>
      <c r="D879">
        <v>2015</v>
      </c>
      <c r="E879">
        <v>2015</v>
      </c>
      <c r="F879">
        <v>3054</v>
      </c>
      <c r="G879">
        <v>201793</v>
      </c>
      <c r="H879">
        <v>15.13</v>
      </c>
      <c r="I879">
        <v>26.72</v>
      </c>
      <c r="J879">
        <v>38.630000000000003</v>
      </c>
    </row>
    <row r="880" spans="1:10" x14ac:dyDescent="0.25">
      <c r="B880" t="s">
        <v>159</v>
      </c>
      <c r="C880">
        <v>13245</v>
      </c>
      <c r="D880">
        <v>2016</v>
      </c>
      <c r="E880">
        <v>2016</v>
      </c>
      <c r="F880">
        <v>3061</v>
      </c>
      <c r="G880">
        <v>201647</v>
      </c>
      <c r="H880">
        <v>15.18</v>
      </c>
      <c r="I880">
        <v>27</v>
      </c>
      <c r="J880">
        <v>38.57</v>
      </c>
    </row>
    <row r="881" spans="1:10" x14ac:dyDescent="0.25">
      <c r="B881" t="s">
        <v>159</v>
      </c>
      <c r="C881">
        <v>13245</v>
      </c>
      <c r="D881">
        <v>2017</v>
      </c>
      <c r="E881">
        <v>2017</v>
      </c>
      <c r="F881">
        <v>3003</v>
      </c>
      <c r="G881">
        <v>201800</v>
      </c>
      <c r="H881">
        <v>14.88</v>
      </c>
      <c r="I881">
        <v>27.08</v>
      </c>
      <c r="J881">
        <v>38.51</v>
      </c>
    </row>
    <row r="882" spans="1:10" x14ac:dyDescent="0.25">
      <c r="A882" t="s">
        <v>11</v>
      </c>
      <c r="B882" t="s">
        <v>159</v>
      </c>
      <c r="C882">
        <v>13245</v>
      </c>
      <c r="F882">
        <v>15581</v>
      </c>
      <c r="G882">
        <v>1008611</v>
      </c>
      <c r="H882">
        <v>15.45</v>
      </c>
      <c r="I882">
        <v>26.72</v>
      </c>
      <c r="J882">
        <v>38.46</v>
      </c>
    </row>
    <row r="883" spans="1:10" x14ac:dyDescent="0.25">
      <c r="B883" t="s">
        <v>160</v>
      </c>
      <c r="C883">
        <v>13313</v>
      </c>
      <c r="D883">
        <v>2014</v>
      </c>
      <c r="E883">
        <v>2014</v>
      </c>
      <c r="F883">
        <v>1391</v>
      </c>
      <c r="G883">
        <v>103542</v>
      </c>
      <c r="H883">
        <v>13.43</v>
      </c>
      <c r="I883">
        <v>26.79</v>
      </c>
      <c r="J883">
        <v>38.69</v>
      </c>
    </row>
    <row r="884" spans="1:10" x14ac:dyDescent="0.25">
      <c r="B884" t="s">
        <v>160</v>
      </c>
      <c r="C884">
        <v>13313</v>
      </c>
      <c r="D884">
        <v>2015</v>
      </c>
      <c r="E884">
        <v>2015</v>
      </c>
      <c r="F884">
        <v>1455</v>
      </c>
      <c r="G884">
        <v>104216</v>
      </c>
      <c r="H884">
        <v>13.96</v>
      </c>
      <c r="I884">
        <v>26.75</v>
      </c>
      <c r="J884">
        <v>38.520000000000003</v>
      </c>
    </row>
    <row r="885" spans="1:10" x14ac:dyDescent="0.25">
      <c r="B885" t="s">
        <v>160</v>
      </c>
      <c r="C885">
        <v>13313</v>
      </c>
      <c r="D885">
        <v>2016</v>
      </c>
      <c r="E885">
        <v>2016</v>
      </c>
      <c r="F885">
        <v>1424</v>
      </c>
      <c r="G885">
        <v>104589</v>
      </c>
      <c r="H885">
        <v>13.62</v>
      </c>
      <c r="I885">
        <v>26.98</v>
      </c>
      <c r="J885">
        <v>38.65</v>
      </c>
    </row>
    <row r="886" spans="1:10" x14ac:dyDescent="0.25">
      <c r="B886" t="s">
        <v>160</v>
      </c>
      <c r="C886">
        <v>13313</v>
      </c>
      <c r="D886">
        <v>2017</v>
      </c>
      <c r="E886">
        <v>2017</v>
      </c>
      <c r="F886">
        <v>1357</v>
      </c>
      <c r="G886">
        <v>104658</v>
      </c>
      <c r="H886">
        <v>12.97</v>
      </c>
      <c r="I886">
        <v>26.98</v>
      </c>
      <c r="J886">
        <v>38.64</v>
      </c>
    </row>
    <row r="887" spans="1:10" x14ac:dyDescent="0.25">
      <c r="A887" t="s">
        <v>11</v>
      </c>
      <c r="B887" t="s">
        <v>160</v>
      </c>
      <c r="C887">
        <v>13313</v>
      </c>
      <c r="F887">
        <v>5627</v>
      </c>
      <c r="G887">
        <v>417005</v>
      </c>
      <c r="H887">
        <v>13.49</v>
      </c>
      <c r="I887">
        <v>26.87</v>
      </c>
      <c r="J887">
        <v>38.619999999999997</v>
      </c>
    </row>
    <row r="888" spans="1:10" x14ac:dyDescent="0.25">
      <c r="B888" t="s">
        <v>161</v>
      </c>
      <c r="C888">
        <v>13999</v>
      </c>
      <c r="D888">
        <v>2013</v>
      </c>
      <c r="E888">
        <v>2013</v>
      </c>
      <c r="F888">
        <v>56854</v>
      </c>
      <c r="G888">
        <v>4722936</v>
      </c>
      <c r="H888">
        <v>12.04</v>
      </c>
      <c r="I888">
        <v>26.6</v>
      </c>
      <c r="J888">
        <v>38.36</v>
      </c>
    </row>
    <row r="889" spans="1:10" x14ac:dyDescent="0.25">
      <c r="B889" t="s">
        <v>161</v>
      </c>
      <c r="C889">
        <v>13999</v>
      </c>
      <c r="D889">
        <v>2014</v>
      </c>
      <c r="E889">
        <v>2014</v>
      </c>
      <c r="F889">
        <v>42085</v>
      </c>
      <c r="G889">
        <v>3447764</v>
      </c>
      <c r="H889">
        <v>12.21</v>
      </c>
      <c r="I889">
        <v>26.38</v>
      </c>
      <c r="J889">
        <v>38.380000000000003</v>
      </c>
    </row>
    <row r="890" spans="1:10" x14ac:dyDescent="0.25">
      <c r="B890" t="s">
        <v>161</v>
      </c>
      <c r="C890">
        <v>13999</v>
      </c>
      <c r="D890">
        <v>2015</v>
      </c>
      <c r="E890">
        <v>2015</v>
      </c>
      <c r="F890">
        <v>42110</v>
      </c>
      <c r="G890">
        <v>3461172</v>
      </c>
      <c r="H890">
        <v>12.17</v>
      </c>
      <c r="I890">
        <v>26.55</v>
      </c>
      <c r="J890">
        <v>38.39</v>
      </c>
    </row>
    <row r="891" spans="1:10" x14ac:dyDescent="0.25">
      <c r="B891" t="s">
        <v>161</v>
      </c>
      <c r="C891">
        <v>13999</v>
      </c>
      <c r="D891">
        <v>2016</v>
      </c>
      <c r="E891">
        <v>2016</v>
      </c>
      <c r="F891">
        <v>41842</v>
      </c>
      <c r="G891">
        <v>3476124</v>
      </c>
      <c r="H891">
        <v>12.04</v>
      </c>
      <c r="I891">
        <v>26.7</v>
      </c>
      <c r="J891">
        <v>38.380000000000003</v>
      </c>
    </row>
    <row r="892" spans="1:10" x14ac:dyDescent="0.25">
      <c r="B892" t="s">
        <v>161</v>
      </c>
      <c r="C892">
        <v>13999</v>
      </c>
      <c r="D892">
        <v>2017</v>
      </c>
      <c r="E892">
        <v>2017</v>
      </c>
      <c r="F892">
        <v>41417</v>
      </c>
      <c r="G892">
        <v>3499502</v>
      </c>
      <c r="H892">
        <v>11.84</v>
      </c>
      <c r="I892">
        <v>26.82</v>
      </c>
      <c r="J892">
        <v>38.340000000000003</v>
      </c>
    </row>
    <row r="893" spans="1:10" x14ac:dyDescent="0.25">
      <c r="A893" t="s">
        <v>11</v>
      </c>
      <c r="B893" t="s">
        <v>161</v>
      </c>
      <c r="C893">
        <v>13999</v>
      </c>
      <c r="F893">
        <v>224308</v>
      </c>
      <c r="G893">
        <v>18607498</v>
      </c>
      <c r="H893">
        <v>12.05</v>
      </c>
      <c r="I893">
        <v>26.61</v>
      </c>
      <c r="J893">
        <v>38.369999999999997</v>
      </c>
    </row>
    <row r="894" spans="1:10" x14ac:dyDescent="0.25">
      <c r="B894" t="s">
        <v>162</v>
      </c>
      <c r="C894">
        <v>15001</v>
      </c>
      <c r="D894">
        <v>2013</v>
      </c>
      <c r="E894">
        <v>2013</v>
      </c>
      <c r="F894">
        <v>2416</v>
      </c>
      <c r="G894">
        <v>190821</v>
      </c>
      <c r="H894">
        <v>12.66</v>
      </c>
      <c r="I894">
        <v>27.85</v>
      </c>
      <c r="J894">
        <v>38.79</v>
      </c>
    </row>
    <row r="895" spans="1:10" x14ac:dyDescent="0.25">
      <c r="B895" t="s">
        <v>162</v>
      </c>
      <c r="C895">
        <v>15001</v>
      </c>
      <c r="D895">
        <v>2014</v>
      </c>
      <c r="E895">
        <v>2014</v>
      </c>
      <c r="F895">
        <v>2448</v>
      </c>
      <c r="G895">
        <v>194190</v>
      </c>
      <c r="H895">
        <v>12.61</v>
      </c>
      <c r="I895">
        <v>28.07</v>
      </c>
      <c r="J895">
        <v>38.799999999999997</v>
      </c>
    </row>
    <row r="896" spans="1:10" x14ac:dyDescent="0.25">
      <c r="B896" t="s">
        <v>162</v>
      </c>
      <c r="C896">
        <v>15001</v>
      </c>
      <c r="D896">
        <v>2015</v>
      </c>
      <c r="E896">
        <v>2015</v>
      </c>
      <c r="F896">
        <v>2369</v>
      </c>
      <c r="G896">
        <v>196428</v>
      </c>
      <c r="H896">
        <v>12.06</v>
      </c>
      <c r="I896">
        <v>28.18</v>
      </c>
      <c r="J896">
        <v>38.71</v>
      </c>
    </row>
    <row r="897" spans="1:10" x14ac:dyDescent="0.25">
      <c r="B897" t="s">
        <v>162</v>
      </c>
      <c r="C897">
        <v>15001</v>
      </c>
      <c r="D897">
        <v>2016</v>
      </c>
      <c r="E897">
        <v>2016</v>
      </c>
      <c r="F897">
        <v>2349</v>
      </c>
      <c r="G897">
        <v>198449</v>
      </c>
      <c r="H897">
        <v>11.84</v>
      </c>
      <c r="I897">
        <v>28.56</v>
      </c>
      <c r="J897">
        <v>38.71</v>
      </c>
    </row>
    <row r="898" spans="1:10" x14ac:dyDescent="0.25">
      <c r="B898" t="s">
        <v>162</v>
      </c>
      <c r="C898">
        <v>15001</v>
      </c>
      <c r="D898">
        <v>2017</v>
      </c>
      <c r="E898">
        <v>2017</v>
      </c>
      <c r="F898">
        <v>2290</v>
      </c>
      <c r="G898">
        <v>200381</v>
      </c>
      <c r="H898">
        <v>11.43</v>
      </c>
      <c r="I898">
        <v>28.7</v>
      </c>
      <c r="J898">
        <v>38.68</v>
      </c>
    </row>
    <row r="899" spans="1:10" x14ac:dyDescent="0.25">
      <c r="A899" t="s">
        <v>11</v>
      </c>
      <c r="B899" t="s">
        <v>162</v>
      </c>
      <c r="C899">
        <v>15001</v>
      </c>
      <c r="F899">
        <v>11872</v>
      </c>
      <c r="G899">
        <v>980269</v>
      </c>
      <c r="H899">
        <v>12.11</v>
      </c>
      <c r="I899">
        <v>28.27</v>
      </c>
      <c r="J899">
        <v>38.74</v>
      </c>
    </row>
    <row r="900" spans="1:10" x14ac:dyDescent="0.25">
      <c r="B900" t="s">
        <v>163</v>
      </c>
      <c r="C900">
        <v>15003</v>
      </c>
      <c r="D900">
        <v>2013</v>
      </c>
      <c r="E900">
        <v>2013</v>
      </c>
      <c r="F900">
        <v>13639</v>
      </c>
      <c r="G900">
        <v>983429</v>
      </c>
      <c r="H900">
        <v>13.87</v>
      </c>
      <c r="I900">
        <v>28.88</v>
      </c>
      <c r="J900">
        <v>38.74</v>
      </c>
    </row>
    <row r="901" spans="1:10" x14ac:dyDescent="0.25">
      <c r="B901" t="s">
        <v>163</v>
      </c>
      <c r="C901">
        <v>15003</v>
      </c>
      <c r="D901">
        <v>2014</v>
      </c>
      <c r="E901">
        <v>2014</v>
      </c>
      <c r="F901">
        <v>13219</v>
      </c>
      <c r="G901">
        <v>991788</v>
      </c>
      <c r="H901">
        <v>13.33</v>
      </c>
      <c r="I901">
        <v>29.1</v>
      </c>
      <c r="J901">
        <v>38.76</v>
      </c>
    </row>
    <row r="902" spans="1:10" x14ac:dyDescent="0.25">
      <c r="B902" t="s">
        <v>163</v>
      </c>
      <c r="C902">
        <v>15003</v>
      </c>
      <c r="D902">
        <v>2015</v>
      </c>
      <c r="E902">
        <v>2015</v>
      </c>
      <c r="F902">
        <v>13265</v>
      </c>
      <c r="G902">
        <v>998714</v>
      </c>
      <c r="H902">
        <v>13.28</v>
      </c>
      <c r="I902">
        <v>29.35</v>
      </c>
      <c r="J902">
        <v>38.79</v>
      </c>
    </row>
    <row r="903" spans="1:10" x14ac:dyDescent="0.25">
      <c r="B903" t="s">
        <v>163</v>
      </c>
      <c r="C903">
        <v>15003</v>
      </c>
      <c r="D903">
        <v>2016</v>
      </c>
      <c r="E903">
        <v>2016</v>
      </c>
      <c r="F903">
        <v>12983</v>
      </c>
      <c r="G903">
        <v>992605</v>
      </c>
      <c r="H903">
        <v>13.08</v>
      </c>
      <c r="I903">
        <v>29.35</v>
      </c>
      <c r="J903">
        <v>38.71</v>
      </c>
    </row>
    <row r="904" spans="1:10" x14ac:dyDescent="0.25">
      <c r="B904" t="s">
        <v>163</v>
      </c>
      <c r="C904">
        <v>15003</v>
      </c>
      <c r="D904">
        <v>2017</v>
      </c>
      <c r="E904">
        <v>2017</v>
      </c>
      <c r="F904">
        <v>12487</v>
      </c>
      <c r="G904">
        <v>988650</v>
      </c>
      <c r="H904">
        <v>12.63</v>
      </c>
      <c r="I904">
        <v>29.48</v>
      </c>
      <c r="J904">
        <v>38.64</v>
      </c>
    </row>
    <row r="905" spans="1:10" x14ac:dyDescent="0.25">
      <c r="A905" t="s">
        <v>11</v>
      </c>
      <c r="B905" t="s">
        <v>163</v>
      </c>
      <c r="C905">
        <v>15003</v>
      </c>
      <c r="F905">
        <v>65593</v>
      </c>
      <c r="G905">
        <v>4955186</v>
      </c>
      <c r="H905">
        <v>13.24</v>
      </c>
      <c r="I905">
        <v>29.23</v>
      </c>
      <c r="J905">
        <v>38.729999999999997</v>
      </c>
    </row>
    <row r="906" spans="1:10" x14ac:dyDescent="0.25">
      <c r="B906" t="s">
        <v>164</v>
      </c>
      <c r="C906">
        <v>15009</v>
      </c>
      <c r="D906">
        <v>2013</v>
      </c>
      <c r="E906">
        <v>2013</v>
      </c>
      <c r="F906">
        <v>2060</v>
      </c>
      <c r="G906">
        <v>160202</v>
      </c>
      <c r="H906">
        <v>12.86</v>
      </c>
      <c r="I906">
        <v>28.89</v>
      </c>
      <c r="J906">
        <v>38.950000000000003</v>
      </c>
    </row>
    <row r="907" spans="1:10" x14ac:dyDescent="0.25">
      <c r="B907" t="s">
        <v>164</v>
      </c>
      <c r="C907">
        <v>15009</v>
      </c>
      <c r="D907">
        <v>2014</v>
      </c>
      <c r="E907">
        <v>2014</v>
      </c>
      <c r="F907">
        <v>1985</v>
      </c>
      <c r="G907">
        <v>163019</v>
      </c>
      <c r="H907">
        <v>12.18</v>
      </c>
      <c r="I907">
        <v>29.02</v>
      </c>
      <c r="J907">
        <v>39.04</v>
      </c>
    </row>
    <row r="908" spans="1:10" x14ac:dyDescent="0.25">
      <c r="B908" t="s">
        <v>164</v>
      </c>
      <c r="C908">
        <v>15009</v>
      </c>
      <c r="D908">
        <v>2015</v>
      </c>
      <c r="E908">
        <v>2015</v>
      </c>
      <c r="F908">
        <v>1898</v>
      </c>
      <c r="G908">
        <v>164637</v>
      </c>
      <c r="H908">
        <v>11.53</v>
      </c>
      <c r="I908">
        <v>28.85</v>
      </c>
      <c r="J908">
        <v>38.86</v>
      </c>
    </row>
    <row r="909" spans="1:10" x14ac:dyDescent="0.25">
      <c r="B909" t="s">
        <v>164</v>
      </c>
      <c r="C909">
        <v>15009</v>
      </c>
      <c r="D909">
        <v>2016</v>
      </c>
      <c r="E909">
        <v>2016</v>
      </c>
      <c r="F909">
        <v>1882</v>
      </c>
      <c r="G909">
        <v>165386</v>
      </c>
      <c r="H909">
        <v>11.38</v>
      </c>
      <c r="I909">
        <v>29.32</v>
      </c>
      <c r="J909">
        <v>38.74</v>
      </c>
    </row>
    <row r="910" spans="1:10" x14ac:dyDescent="0.25">
      <c r="B910" t="s">
        <v>164</v>
      </c>
      <c r="C910">
        <v>15009</v>
      </c>
      <c r="D910">
        <v>2017</v>
      </c>
      <c r="E910">
        <v>2017</v>
      </c>
      <c r="F910">
        <v>1883</v>
      </c>
      <c r="G910">
        <v>166260</v>
      </c>
      <c r="H910">
        <v>11.33</v>
      </c>
      <c r="I910">
        <v>29.25</v>
      </c>
      <c r="J910">
        <v>38.869999999999997</v>
      </c>
    </row>
    <row r="911" spans="1:10" x14ac:dyDescent="0.25">
      <c r="A911" t="s">
        <v>11</v>
      </c>
      <c r="B911" t="s">
        <v>164</v>
      </c>
      <c r="C911">
        <v>15009</v>
      </c>
      <c r="F911">
        <v>9708</v>
      </c>
      <c r="G911">
        <v>819504</v>
      </c>
      <c r="H911">
        <v>11.85</v>
      </c>
      <c r="I911">
        <v>29.06</v>
      </c>
      <c r="J911">
        <v>38.89</v>
      </c>
    </row>
    <row r="912" spans="1:10" x14ac:dyDescent="0.25">
      <c r="B912" t="s">
        <v>165</v>
      </c>
      <c r="C912">
        <v>15999</v>
      </c>
      <c r="D912">
        <v>2013</v>
      </c>
      <c r="E912">
        <v>2013</v>
      </c>
      <c r="F912">
        <v>872</v>
      </c>
      <c r="G912">
        <v>69602</v>
      </c>
      <c r="H912">
        <v>12.53</v>
      </c>
      <c r="I912">
        <v>28.52</v>
      </c>
      <c r="J912">
        <v>38.93</v>
      </c>
    </row>
    <row r="913" spans="1:10" x14ac:dyDescent="0.25">
      <c r="B913" t="s">
        <v>165</v>
      </c>
      <c r="C913">
        <v>15999</v>
      </c>
      <c r="D913">
        <v>2014</v>
      </c>
      <c r="E913">
        <v>2014</v>
      </c>
      <c r="F913">
        <v>898</v>
      </c>
      <c r="G913">
        <v>70564</v>
      </c>
      <c r="H913">
        <v>12.73</v>
      </c>
      <c r="I913">
        <v>29.03</v>
      </c>
      <c r="J913">
        <v>39.03</v>
      </c>
    </row>
    <row r="914" spans="1:10" x14ac:dyDescent="0.25">
      <c r="B914" t="s">
        <v>165</v>
      </c>
      <c r="C914">
        <v>15999</v>
      </c>
      <c r="D914">
        <v>2015</v>
      </c>
      <c r="E914">
        <v>2015</v>
      </c>
      <c r="F914">
        <v>888</v>
      </c>
      <c r="G914">
        <v>71824</v>
      </c>
      <c r="H914">
        <v>12.36</v>
      </c>
      <c r="I914">
        <v>28.86</v>
      </c>
      <c r="J914">
        <v>38.880000000000003</v>
      </c>
    </row>
    <row r="915" spans="1:10" x14ac:dyDescent="0.25">
      <c r="B915" t="s">
        <v>165</v>
      </c>
      <c r="C915">
        <v>15999</v>
      </c>
      <c r="D915">
        <v>2016</v>
      </c>
      <c r="E915">
        <v>2016</v>
      </c>
      <c r="F915">
        <v>845</v>
      </c>
      <c r="G915">
        <v>72117</v>
      </c>
      <c r="H915">
        <v>11.72</v>
      </c>
      <c r="I915">
        <v>29.18</v>
      </c>
      <c r="J915">
        <v>38.79</v>
      </c>
    </row>
    <row r="916" spans="1:10" x14ac:dyDescent="0.25">
      <c r="B916" t="s">
        <v>165</v>
      </c>
      <c r="C916">
        <v>15999</v>
      </c>
      <c r="D916">
        <v>2017</v>
      </c>
      <c r="E916">
        <v>2017</v>
      </c>
      <c r="F916">
        <v>857</v>
      </c>
      <c r="G916">
        <v>72247</v>
      </c>
      <c r="H916">
        <v>11.86</v>
      </c>
      <c r="I916">
        <v>29.28</v>
      </c>
      <c r="J916">
        <v>38.880000000000003</v>
      </c>
    </row>
    <row r="917" spans="1:10" x14ac:dyDescent="0.25">
      <c r="A917" t="s">
        <v>11</v>
      </c>
      <c r="B917" t="s">
        <v>165</v>
      </c>
      <c r="C917">
        <v>15999</v>
      </c>
      <c r="F917">
        <v>4360</v>
      </c>
      <c r="G917">
        <v>356354</v>
      </c>
      <c r="H917">
        <v>12.24</v>
      </c>
      <c r="I917">
        <v>28.97</v>
      </c>
      <c r="J917">
        <v>38.9</v>
      </c>
    </row>
    <row r="918" spans="1:10" x14ac:dyDescent="0.25">
      <c r="B918" t="s">
        <v>166</v>
      </c>
      <c r="C918">
        <v>16001</v>
      </c>
      <c r="D918">
        <v>2013</v>
      </c>
      <c r="E918">
        <v>2013</v>
      </c>
      <c r="F918">
        <v>4982</v>
      </c>
      <c r="G918">
        <v>416464</v>
      </c>
      <c r="H918">
        <v>11.96</v>
      </c>
      <c r="I918">
        <v>28.87</v>
      </c>
      <c r="J918">
        <v>38.71</v>
      </c>
    </row>
    <row r="919" spans="1:10" x14ac:dyDescent="0.25">
      <c r="B919" t="s">
        <v>166</v>
      </c>
      <c r="C919">
        <v>16001</v>
      </c>
      <c r="D919">
        <v>2014</v>
      </c>
      <c r="E919">
        <v>2014</v>
      </c>
      <c r="F919">
        <v>5120</v>
      </c>
      <c r="G919">
        <v>426236</v>
      </c>
      <c r="H919">
        <v>12.01</v>
      </c>
      <c r="I919">
        <v>28.96</v>
      </c>
      <c r="J919">
        <v>38.74</v>
      </c>
    </row>
    <row r="920" spans="1:10" x14ac:dyDescent="0.25">
      <c r="B920" t="s">
        <v>166</v>
      </c>
      <c r="C920">
        <v>16001</v>
      </c>
      <c r="D920">
        <v>2015</v>
      </c>
      <c r="E920">
        <v>2015</v>
      </c>
      <c r="F920">
        <v>5126</v>
      </c>
      <c r="G920">
        <v>434211</v>
      </c>
      <c r="H920">
        <v>11.81</v>
      </c>
      <c r="I920">
        <v>29.25</v>
      </c>
      <c r="J920">
        <v>38.76</v>
      </c>
    </row>
    <row r="921" spans="1:10" x14ac:dyDescent="0.25">
      <c r="B921" t="s">
        <v>166</v>
      </c>
      <c r="C921">
        <v>16001</v>
      </c>
      <c r="D921">
        <v>2016</v>
      </c>
      <c r="E921">
        <v>2016</v>
      </c>
      <c r="F921">
        <v>5045</v>
      </c>
      <c r="G921">
        <v>444028</v>
      </c>
      <c r="H921">
        <v>11.36</v>
      </c>
      <c r="I921">
        <v>29.43</v>
      </c>
      <c r="J921">
        <v>38.81</v>
      </c>
    </row>
    <row r="922" spans="1:10" x14ac:dyDescent="0.25">
      <c r="B922" t="s">
        <v>166</v>
      </c>
      <c r="C922">
        <v>16001</v>
      </c>
      <c r="D922">
        <v>2017</v>
      </c>
      <c r="E922">
        <v>2017</v>
      </c>
      <c r="F922">
        <v>4842</v>
      </c>
      <c r="G922">
        <v>456849</v>
      </c>
      <c r="H922">
        <v>10.6</v>
      </c>
      <c r="I922">
        <v>29.38</v>
      </c>
      <c r="J922">
        <v>38.89</v>
      </c>
    </row>
    <row r="923" spans="1:10" x14ac:dyDescent="0.25">
      <c r="A923" t="s">
        <v>11</v>
      </c>
      <c r="B923" t="s">
        <v>166</v>
      </c>
      <c r="C923">
        <v>16001</v>
      </c>
      <c r="F923">
        <v>25115</v>
      </c>
      <c r="G923">
        <v>2177788</v>
      </c>
      <c r="H923">
        <v>11.53</v>
      </c>
      <c r="I923">
        <v>29.18</v>
      </c>
      <c r="J923">
        <v>38.78</v>
      </c>
    </row>
    <row r="924" spans="1:10" x14ac:dyDescent="0.25">
      <c r="B924" t="s">
        <v>167</v>
      </c>
      <c r="C924">
        <v>16019</v>
      </c>
      <c r="D924">
        <v>2014</v>
      </c>
      <c r="E924">
        <v>2014</v>
      </c>
      <c r="F924">
        <v>1876</v>
      </c>
      <c r="G924">
        <v>108623</v>
      </c>
      <c r="H924">
        <v>17.27</v>
      </c>
      <c r="I924">
        <v>27.4</v>
      </c>
      <c r="J924">
        <v>38.520000000000003</v>
      </c>
    </row>
    <row r="925" spans="1:10" x14ac:dyDescent="0.25">
      <c r="B925" t="s">
        <v>167</v>
      </c>
      <c r="C925">
        <v>16019</v>
      </c>
      <c r="D925">
        <v>2015</v>
      </c>
      <c r="E925">
        <v>2015</v>
      </c>
      <c r="F925">
        <v>1969</v>
      </c>
      <c r="G925">
        <v>110089</v>
      </c>
      <c r="H925">
        <v>17.89</v>
      </c>
      <c r="I925">
        <v>27.51</v>
      </c>
      <c r="J925">
        <v>38.47</v>
      </c>
    </row>
    <row r="926" spans="1:10" x14ac:dyDescent="0.25">
      <c r="B926" t="s">
        <v>167</v>
      </c>
      <c r="C926">
        <v>16019</v>
      </c>
      <c r="D926">
        <v>2016</v>
      </c>
      <c r="E926">
        <v>2016</v>
      </c>
      <c r="F926">
        <v>1910</v>
      </c>
      <c r="G926">
        <v>112232</v>
      </c>
      <c r="H926">
        <v>17.02</v>
      </c>
      <c r="I926">
        <v>27.53</v>
      </c>
      <c r="J926">
        <v>38.36</v>
      </c>
    </row>
    <row r="927" spans="1:10" x14ac:dyDescent="0.25">
      <c r="B927" t="s">
        <v>167</v>
      </c>
      <c r="C927">
        <v>16019</v>
      </c>
      <c r="D927">
        <v>2017</v>
      </c>
      <c r="E927">
        <v>2017</v>
      </c>
      <c r="F927">
        <v>1876</v>
      </c>
      <c r="G927">
        <v>114595</v>
      </c>
      <c r="H927">
        <v>16.37</v>
      </c>
      <c r="I927">
        <v>27.78</v>
      </c>
      <c r="J927">
        <v>38.25</v>
      </c>
    </row>
    <row r="928" spans="1:10" x14ac:dyDescent="0.25">
      <c r="A928" t="s">
        <v>11</v>
      </c>
      <c r="B928" t="s">
        <v>167</v>
      </c>
      <c r="C928">
        <v>16019</v>
      </c>
      <c r="F928">
        <v>7631</v>
      </c>
      <c r="G928">
        <v>445539</v>
      </c>
      <c r="H928">
        <v>17.13</v>
      </c>
      <c r="I928">
        <v>27.55</v>
      </c>
      <c r="J928">
        <v>38.4</v>
      </c>
    </row>
    <row r="929" spans="1:10" x14ac:dyDescent="0.25">
      <c r="B929" t="s">
        <v>168</v>
      </c>
      <c r="C929">
        <v>16027</v>
      </c>
      <c r="D929">
        <v>2013</v>
      </c>
      <c r="E929">
        <v>2013</v>
      </c>
      <c r="F929">
        <v>3092</v>
      </c>
      <c r="G929">
        <v>198871</v>
      </c>
      <c r="H929">
        <v>15.55</v>
      </c>
      <c r="I929">
        <v>27.16</v>
      </c>
      <c r="J929">
        <v>38.68</v>
      </c>
    </row>
    <row r="930" spans="1:10" x14ac:dyDescent="0.25">
      <c r="B930" t="s">
        <v>168</v>
      </c>
      <c r="C930">
        <v>16027</v>
      </c>
      <c r="D930">
        <v>2014</v>
      </c>
      <c r="E930">
        <v>2014</v>
      </c>
      <c r="F930">
        <v>3219</v>
      </c>
      <c r="G930">
        <v>203143</v>
      </c>
      <c r="H930">
        <v>15.85</v>
      </c>
      <c r="I930">
        <v>27.13</v>
      </c>
      <c r="J930">
        <v>38.700000000000003</v>
      </c>
    </row>
    <row r="931" spans="1:10" x14ac:dyDescent="0.25">
      <c r="B931" t="s">
        <v>168</v>
      </c>
      <c r="C931">
        <v>16027</v>
      </c>
      <c r="D931">
        <v>2015</v>
      </c>
      <c r="E931">
        <v>2015</v>
      </c>
      <c r="F931">
        <v>3175</v>
      </c>
      <c r="G931">
        <v>207478</v>
      </c>
      <c r="H931">
        <v>15.3</v>
      </c>
      <c r="I931">
        <v>27.22</v>
      </c>
      <c r="J931">
        <v>38.72</v>
      </c>
    </row>
    <row r="932" spans="1:10" x14ac:dyDescent="0.25">
      <c r="B932" t="s">
        <v>168</v>
      </c>
      <c r="C932">
        <v>16027</v>
      </c>
      <c r="D932">
        <v>2016</v>
      </c>
      <c r="E932">
        <v>2016</v>
      </c>
      <c r="F932">
        <v>3129</v>
      </c>
      <c r="G932">
        <v>211698</v>
      </c>
      <c r="H932">
        <v>14.78</v>
      </c>
      <c r="I932">
        <v>27.25</v>
      </c>
      <c r="J932">
        <v>38.72</v>
      </c>
    </row>
    <row r="933" spans="1:10" x14ac:dyDescent="0.25">
      <c r="B933" t="s">
        <v>168</v>
      </c>
      <c r="C933">
        <v>16027</v>
      </c>
      <c r="D933">
        <v>2017</v>
      </c>
      <c r="E933">
        <v>2017</v>
      </c>
      <c r="F933">
        <v>3065</v>
      </c>
      <c r="G933">
        <v>216699</v>
      </c>
      <c r="H933">
        <v>14.14</v>
      </c>
      <c r="I933">
        <v>27.54</v>
      </c>
      <c r="J933">
        <v>38.78</v>
      </c>
    </row>
    <row r="934" spans="1:10" x14ac:dyDescent="0.25">
      <c r="A934" t="s">
        <v>11</v>
      </c>
      <c r="B934" t="s">
        <v>168</v>
      </c>
      <c r="C934">
        <v>16027</v>
      </c>
      <c r="F934">
        <v>15680</v>
      </c>
      <c r="G934">
        <v>1037889</v>
      </c>
      <c r="H934">
        <v>15.11</v>
      </c>
      <c r="I934">
        <v>27.26</v>
      </c>
      <c r="J934">
        <v>38.72</v>
      </c>
    </row>
    <row r="935" spans="1:10" x14ac:dyDescent="0.25">
      <c r="B935" t="s">
        <v>169</v>
      </c>
      <c r="C935">
        <v>16055</v>
      </c>
      <c r="D935">
        <v>2013</v>
      </c>
      <c r="E935">
        <v>2013</v>
      </c>
      <c r="F935">
        <v>1710</v>
      </c>
      <c r="G935">
        <v>144265</v>
      </c>
      <c r="H935">
        <v>11.85</v>
      </c>
      <c r="I935">
        <v>27.31</v>
      </c>
      <c r="J935">
        <v>39.08</v>
      </c>
    </row>
    <row r="936" spans="1:10" x14ac:dyDescent="0.25">
      <c r="B936" t="s">
        <v>169</v>
      </c>
      <c r="C936">
        <v>16055</v>
      </c>
      <c r="D936">
        <v>2014</v>
      </c>
      <c r="E936">
        <v>2014</v>
      </c>
      <c r="F936">
        <v>1792</v>
      </c>
      <c r="G936">
        <v>147326</v>
      </c>
      <c r="H936">
        <v>12.16</v>
      </c>
      <c r="I936">
        <v>27.74</v>
      </c>
      <c r="J936">
        <v>39.17</v>
      </c>
    </row>
    <row r="937" spans="1:10" x14ac:dyDescent="0.25">
      <c r="B937" t="s">
        <v>169</v>
      </c>
      <c r="C937">
        <v>16055</v>
      </c>
      <c r="D937">
        <v>2015</v>
      </c>
      <c r="E937">
        <v>2015</v>
      </c>
      <c r="F937">
        <v>1856</v>
      </c>
      <c r="G937">
        <v>150346</v>
      </c>
      <c r="H937">
        <v>12.34</v>
      </c>
      <c r="I937">
        <v>27.75</v>
      </c>
      <c r="J937">
        <v>39.08</v>
      </c>
    </row>
    <row r="938" spans="1:10" x14ac:dyDescent="0.25">
      <c r="B938" t="s">
        <v>169</v>
      </c>
      <c r="C938">
        <v>16055</v>
      </c>
      <c r="D938">
        <v>2016</v>
      </c>
      <c r="E938">
        <v>2016</v>
      </c>
      <c r="F938">
        <v>1754</v>
      </c>
      <c r="G938">
        <v>154311</v>
      </c>
      <c r="H938">
        <v>11.37</v>
      </c>
      <c r="I938">
        <v>28.02</v>
      </c>
      <c r="J938">
        <v>39.03</v>
      </c>
    </row>
    <row r="939" spans="1:10" x14ac:dyDescent="0.25">
      <c r="B939" t="s">
        <v>169</v>
      </c>
      <c r="C939">
        <v>16055</v>
      </c>
      <c r="D939">
        <v>2017</v>
      </c>
      <c r="E939">
        <v>2017</v>
      </c>
      <c r="F939">
        <v>1811</v>
      </c>
      <c r="G939">
        <v>157637</v>
      </c>
      <c r="H939">
        <v>11.49</v>
      </c>
      <c r="I939">
        <v>28.33</v>
      </c>
      <c r="J939">
        <v>38.99</v>
      </c>
    </row>
    <row r="940" spans="1:10" x14ac:dyDescent="0.25">
      <c r="A940" t="s">
        <v>11</v>
      </c>
      <c r="B940" t="s">
        <v>169</v>
      </c>
      <c r="C940">
        <v>16055</v>
      </c>
      <c r="F940">
        <v>8923</v>
      </c>
      <c r="G940">
        <v>753885</v>
      </c>
      <c r="H940">
        <v>11.84</v>
      </c>
      <c r="I940">
        <v>27.83</v>
      </c>
      <c r="J940">
        <v>39.07</v>
      </c>
    </row>
    <row r="941" spans="1:10" x14ac:dyDescent="0.25">
      <c r="B941" t="s">
        <v>170</v>
      </c>
      <c r="C941">
        <v>16999</v>
      </c>
      <c r="D941">
        <v>2013</v>
      </c>
      <c r="E941">
        <v>2013</v>
      </c>
      <c r="F941">
        <v>12599</v>
      </c>
      <c r="G941">
        <v>852536</v>
      </c>
      <c r="H941">
        <v>14.78</v>
      </c>
      <c r="I941">
        <v>27.01</v>
      </c>
      <c r="J941">
        <v>38.69</v>
      </c>
    </row>
    <row r="942" spans="1:10" x14ac:dyDescent="0.25">
      <c r="B942" t="s">
        <v>170</v>
      </c>
      <c r="C942">
        <v>16999</v>
      </c>
      <c r="D942">
        <v>2014</v>
      </c>
      <c r="E942">
        <v>2014</v>
      </c>
      <c r="F942">
        <v>10869</v>
      </c>
      <c r="G942">
        <v>749136</v>
      </c>
      <c r="H942">
        <v>14.51</v>
      </c>
      <c r="I942">
        <v>27.09</v>
      </c>
      <c r="J942">
        <v>38.81</v>
      </c>
    </row>
    <row r="943" spans="1:10" x14ac:dyDescent="0.25">
      <c r="B943" t="s">
        <v>170</v>
      </c>
      <c r="C943">
        <v>16999</v>
      </c>
      <c r="D943">
        <v>2015</v>
      </c>
      <c r="E943">
        <v>2015</v>
      </c>
      <c r="F943">
        <v>10701</v>
      </c>
      <c r="G943">
        <v>752806</v>
      </c>
      <c r="H943">
        <v>14.21</v>
      </c>
      <c r="I943">
        <v>27.3</v>
      </c>
      <c r="J943">
        <v>38.75</v>
      </c>
    </row>
    <row r="944" spans="1:10" x14ac:dyDescent="0.25">
      <c r="B944" t="s">
        <v>170</v>
      </c>
      <c r="C944">
        <v>16999</v>
      </c>
      <c r="D944">
        <v>2016</v>
      </c>
      <c r="E944">
        <v>2016</v>
      </c>
      <c r="F944">
        <v>10644</v>
      </c>
      <c r="G944">
        <v>760871</v>
      </c>
      <c r="H944">
        <v>13.99</v>
      </c>
      <c r="I944">
        <v>27.41</v>
      </c>
      <c r="J944">
        <v>38.700000000000003</v>
      </c>
    </row>
    <row r="945" spans="1:10" x14ac:dyDescent="0.25">
      <c r="B945" t="s">
        <v>170</v>
      </c>
      <c r="C945">
        <v>16999</v>
      </c>
      <c r="D945">
        <v>2017</v>
      </c>
      <c r="E945">
        <v>2017</v>
      </c>
      <c r="F945">
        <v>10587</v>
      </c>
      <c r="G945">
        <v>771163</v>
      </c>
      <c r="H945">
        <v>13.73</v>
      </c>
      <c r="I945">
        <v>27.43</v>
      </c>
      <c r="J945">
        <v>38.729999999999997</v>
      </c>
    </row>
    <row r="946" spans="1:10" x14ac:dyDescent="0.25">
      <c r="A946" t="s">
        <v>11</v>
      </c>
      <c r="B946" t="s">
        <v>170</v>
      </c>
      <c r="C946">
        <v>16999</v>
      </c>
      <c r="F946">
        <v>55400</v>
      </c>
      <c r="G946">
        <v>3886512</v>
      </c>
      <c r="H946">
        <v>14.25</v>
      </c>
      <c r="I946">
        <v>27.24</v>
      </c>
      <c r="J946">
        <v>38.729999999999997</v>
      </c>
    </row>
    <row r="947" spans="1:10" x14ac:dyDescent="0.25">
      <c r="B947" t="s">
        <v>171</v>
      </c>
      <c r="C947">
        <v>17019</v>
      </c>
      <c r="D947">
        <v>2013</v>
      </c>
      <c r="E947">
        <v>2013</v>
      </c>
      <c r="F947">
        <v>2386</v>
      </c>
      <c r="G947">
        <v>204897</v>
      </c>
      <c r="H947">
        <v>11.64</v>
      </c>
      <c r="I947">
        <v>28.07</v>
      </c>
      <c r="J947">
        <v>38.65</v>
      </c>
    </row>
    <row r="948" spans="1:10" x14ac:dyDescent="0.25">
      <c r="B948" t="s">
        <v>171</v>
      </c>
      <c r="C948">
        <v>17019</v>
      </c>
      <c r="D948">
        <v>2014</v>
      </c>
      <c r="E948">
        <v>2014</v>
      </c>
      <c r="F948">
        <v>2436</v>
      </c>
      <c r="G948">
        <v>207133</v>
      </c>
      <c r="H948">
        <v>11.76</v>
      </c>
      <c r="I948">
        <v>28.38</v>
      </c>
      <c r="J948">
        <v>38.68</v>
      </c>
    </row>
    <row r="949" spans="1:10" x14ac:dyDescent="0.25">
      <c r="B949" t="s">
        <v>171</v>
      </c>
      <c r="C949">
        <v>17019</v>
      </c>
      <c r="D949">
        <v>2015</v>
      </c>
      <c r="E949">
        <v>2015</v>
      </c>
      <c r="F949">
        <v>2399</v>
      </c>
      <c r="G949">
        <v>208861</v>
      </c>
      <c r="H949">
        <v>11.49</v>
      </c>
      <c r="I949">
        <v>28.8</v>
      </c>
      <c r="J949">
        <v>38.68</v>
      </c>
    </row>
    <row r="950" spans="1:10" x14ac:dyDescent="0.25">
      <c r="B950" t="s">
        <v>171</v>
      </c>
      <c r="C950">
        <v>17019</v>
      </c>
      <c r="D950">
        <v>2016</v>
      </c>
      <c r="E950">
        <v>2016</v>
      </c>
      <c r="F950">
        <v>2395</v>
      </c>
      <c r="G950">
        <v>208419</v>
      </c>
      <c r="H950">
        <v>11.49</v>
      </c>
      <c r="I950">
        <v>28.9</v>
      </c>
      <c r="J950">
        <v>38.53</v>
      </c>
    </row>
    <row r="951" spans="1:10" x14ac:dyDescent="0.25">
      <c r="B951" t="s">
        <v>171</v>
      </c>
      <c r="C951">
        <v>17019</v>
      </c>
      <c r="D951">
        <v>2017</v>
      </c>
      <c r="E951">
        <v>2017</v>
      </c>
      <c r="F951">
        <v>2295</v>
      </c>
      <c r="G951">
        <v>209399</v>
      </c>
      <c r="H951">
        <v>10.96</v>
      </c>
      <c r="I951">
        <v>28.94</v>
      </c>
      <c r="J951">
        <v>38.6</v>
      </c>
    </row>
    <row r="952" spans="1:10" x14ac:dyDescent="0.25">
      <c r="A952" t="s">
        <v>11</v>
      </c>
      <c r="B952" t="s">
        <v>171</v>
      </c>
      <c r="C952">
        <v>17019</v>
      </c>
      <c r="F952">
        <v>11911</v>
      </c>
      <c r="G952">
        <v>1038709</v>
      </c>
      <c r="H952">
        <v>11.47</v>
      </c>
      <c r="I952">
        <v>28.62</v>
      </c>
      <c r="J952">
        <v>38.630000000000003</v>
      </c>
    </row>
    <row r="953" spans="1:10" x14ac:dyDescent="0.25">
      <c r="B953" t="s">
        <v>172</v>
      </c>
      <c r="C953">
        <v>17031</v>
      </c>
      <c r="D953">
        <v>2013</v>
      </c>
      <c r="E953">
        <v>2013</v>
      </c>
      <c r="F953">
        <v>68930</v>
      </c>
      <c r="G953">
        <v>5240700</v>
      </c>
      <c r="H953">
        <v>13.15</v>
      </c>
      <c r="I953">
        <v>29.06</v>
      </c>
      <c r="J953">
        <v>38.590000000000003</v>
      </c>
    </row>
    <row r="954" spans="1:10" x14ac:dyDescent="0.25">
      <c r="B954" t="s">
        <v>172</v>
      </c>
      <c r="C954">
        <v>17031</v>
      </c>
      <c r="D954">
        <v>2014</v>
      </c>
      <c r="E954">
        <v>2014</v>
      </c>
      <c r="F954">
        <v>69579</v>
      </c>
      <c r="G954">
        <v>5246456</v>
      </c>
      <c r="H954">
        <v>13.26</v>
      </c>
      <c r="I954">
        <v>29.23</v>
      </c>
      <c r="J954">
        <v>38.61</v>
      </c>
    </row>
    <row r="955" spans="1:10" x14ac:dyDescent="0.25">
      <c r="B955" t="s">
        <v>172</v>
      </c>
      <c r="C955">
        <v>17031</v>
      </c>
      <c r="D955">
        <v>2015</v>
      </c>
      <c r="E955">
        <v>2015</v>
      </c>
      <c r="F955">
        <v>68848</v>
      </c>
      <c r="G955">
        <v>5238216</v>
      </c>
      <c r="H955">
        <v>13.14</v>
      </c>
      <c r="I955">
        <v>29.42</v>
      </c>
      <c r="J955">
        <v>38.58</v>
      </c>
    </row>
    <row r="956" spans="1:10" x14ac:dyDescent="0.25">
      <c r="B956" t="s">
        <v>172</v>
      </c>
      <c r="C956">
        <v>17031</v>
      </c>
      <c r="D956">
        <v>2016</v>
      </c>
      <c r="E956">
        <v>2016</v>
      </c>
      <c r="F956">
        <v>66779</v>
      </c>
      <c r="G956">
        <v>5203499</v>
      </c>
      <c r="H956">
        <v>12.83</v>
      </c>
      <c r="I956">
        <v>29.64</v>
      </c>
      <c r="J956">
        <v>38.56</v>
      </c>
    </row>
    <row r="957" spans="1:10" x14ac:dyDescent="0.25">
      <c r="B957" t="s">
        <v>172</v>
      </c>
      <c r="C957">
        <v>17031</v>
      </c>
      <c r="D957">
        <v>2017</v>
      </c>
      <c r="E957">
        <v>2017</v>
      </c>
      <c r="F957">
        <v>64374</v>
      </c>
      <c r="G957">
        <v>5211263</v>
      </c>
      <c r="H957">
        <v>12.35</v>
      </c>
      <c r="I957">
        <v>29.79</v>
      </c>
      <c r="J957">
        <v>38.57</v>
      </c>
    </row>
    <row r="958" spans="1:10" x14ac:dyDescent="0.25">
      <c r="A958" t="s">
        <v>11</v>
      </c>
      <c r="B958" t="s">
        <v>172</v>
      </c>
      <c r="C958">
        <v>17031</v>
      </c>
      <c r="F958">
        <v>338510</v>
      </c>
      <c r="G958">
        <v>26140134</v>
      </c>
      <c r="H958">
        <v>12.95</v>
      </c>
      <c r="I958">
        <v>29.42</v>
      </c>
      <c r="J958">
        <v>38.58</v>
      </c>
    </row>
    <row r="959" spans="1:10" x14ac:dyDescent="0.25">
      <c r="B959" t="s">
        <v>173</v>
      </c>
      <c r="C959">
        <v>17037</v>
      </c>
      <c r="D959">
        <v>2014</v>
      </c>
      <c r="E959">
        <v>2014</v>
      </c>
      <c r="F959">
        <v>1209</v>
      </c>
      <c r="G959">
        <v>105462</v>
      </c>
      <c r="H959">
        <v>11.46</v>
      </c>
      <c r="I959">
        <v>28.35</v>
      </c>
      <c r="J959">
        <v>38.6</v>
      </c>
    </row>
    <row r="960" spans="1:10" x14ac:dyDescent="0.25">
      <c r="B960" t="s">
        <v>173</v>
      </c>
      <c r="C960">
        <v>17037</v>
      </c>
      <c r="D960">
        <v>2015</v>
      </c>
      <c r="E960">
        <v>2015</v>
      </c>
      <c r="F960">
        <v>1204</v>
      </c>
      <c r="G960">
        <v>104352</v>
      </c>
      <c r="H960">
        <v>11.54</v>
      </c>
      <c r="I960">
        <v>28.33</v>
      </c>
      <c r="J960">
        <v>38.840000000000003</v>
      </c>
    </row>
    <row r="961" spans="1:10" x14ac:dyDescent="0.25">
      <c r="B961" t="s">
        <v>173</v>
      </c>
      <c r="C961">
        <v>17037</v>
      </c>
      <c r="D961">
        <v>2016</v>
      </c>
      <c r="E961">
        <v>2016</v>
      </c>
      <c r="F961">
        <v>1093</v>
      </c>
      <c r="G961">
        <v>104528</v>
      </c>
      <c r="H961">
        <v>10.46</v>
      </c>
      <c r="I961">
        <v>28.85</v>
      </c>
      <c r="J961">
        <v>38.700000000000003</v>
      </c>
    </row>
    <row r="962" spans="1:10" x14ac:dyDescent="0.25">
      <c r="B962" t="s">
        <v>173</v>
      </c>
      <c r="C962">
        <v>17037</v>
      </c>
      <c r="D962">
        <v>2017</v>
      </c>
      <c r="E962">
        <v>2017</v>
      </c>
      <c r="F962">
        <v>1142</v>
      </c>
      <c r="G962">
        <v>104733</v>
      </c>
      <c r="H962">
        <v>10.9</v>
      </c>
      <c r="I962">
        <v>28.59</v>
      </c>
      <c r="J962">
        <v>38.53</v>
      </c>
    </row>
    <row r="963" spans="1:10" x14ac:dyDescent="0.25">
      <c r="A963" t="s">
        <v>11</v>
      </c>
      <c r="B963" t="s">
        <v>173</v>
      </c>
      <c r="C963">
        <v>17037</v>
      </c>
      <c r="F963">
        <v>4648</v>
      </c>
      <c r="G963">
        <v>419075</v>
      </c>
      <c r="H963">
        <v>11.09</v>
      </c>
      <c r="I963">
        <v>28.52</v>
      </c>
      <c r="J963">
        <v>38.67</v>
      </c>
    </row>
    <row r="964" spans="1:10" x14ac:dyDescent="0.25">
      <c r="B964" t="s">
        <v>174</v>
      </c>
      <c r="C964">
        <v>17043</v>
      </c>
      <c r="D964">
        <v>2013</v>
      </c>
      <c r="E964">
        <v>2013</v>
      </c>
      <c r="F964">
        <v>10592</v>
      </c>
      <c r="G964">
        <v>932126</v>
      </c>
      <c r="H964">
        <v>11.36</v>
      </c>
      <c r="I964">
        <v>30.51</v>
      </c>
      <c r="J964">
        <v>38.71</v>
      </c>
    </row>
    <row r="965" spans="1:10" x14ac:dyDescent="0.25">
      <c r="B965" t="s">
        <v>174</v>
      </c>
      <c r="C965">
        <v>17043</v>
      </c>
      <c r="D965">
        <v>2014</v>
      </c>
      <c r="E965">
        <v>2014</v>
      </c>
      <c r="F965">
        <v>10737</v>
      </c>
      <c r="G965">
        <v>932708</v>
      </c>
      <c r="H965">
        <v>11.51</v>
      </c>
      <c r="I965">
        <v>30.71</v>
      </c>
      <c r="J965">
        <v>38.69</v>
      </c>
    </row>
    <row r="966" spans="1:10" x14ac:dyDescent="0.25">
      <c r="B966" t="s">
        <v>174</v>
      </c>
      <c r="C966">
        <v>17043</v>
      </c>
      <c r="D966">
        <v>2015</v>
      </c>
      <c r="E966">
        <v>2015</v>
      </c>
      <c r="F966">
        <v>10891</v>
      </c>
      <c r="G966">
        <v>933736</v>
      </c>
      <c r="H966">
        <v>11.66</v>
      </c>
      <c r="I966">
        <v>30.75</v>
      </c>
      <c r="J966">
        <v>38.700000000000003</v>
      </c>
    </row>
    <row r="967" spans="1:10" x14ac:dyDescent="0.25">
      <c r="B967" t="s">
        <v>174</v>
      </c>
      <c r="C967">
        <v>17043</v>
      </c>
      <c r="D967">
        <v>2016</v>
      </c>
      <c r="E967">
        <v>2016</v>
      </c>
      <c r="F967">
        <v>10832</v>
      </c>
      <c r="G967">
        <v>929368</v>
      </c>
      <c r="H967">
        <v>11.66</v>
      </c>
      <c r="I967">
        <v>30.94</v>
      </c>
      <c r="J967">
        <v>38.69</v>
      </c>
    </row>
    <row r="968" spans="1:10" x14ac:dyDescent="0.25">
      <c r="B968" t="s">
        <v>174</v>
      </c>
      <c r="C968">
        <v>17043</v>
      </c>
      <c r="D968">
        <v>2017</v>
      </c>
      <c r="E968">
        <v>2017</v>
      </c>
      <c r="F968">
        <v>10337</v>
      </c>
      <c r="G968">
        <v>930128</v>
      </c>
      <c r="H968">
        <v>11.11</v>
      </c>
      <c r="I968">
        <v>31.15</v>
      </c>
      <c r="J968">
        <v>38.71</v>
      </c>
    </row>
    <row r="969" spans="1:10" x14ac:dyDescent="0.25">
      <c r="A969" t="s">
        <v>11</v>
      </c>
      <c r="B969" t="s">
        <v>174</v>
      </c>
      <c r="C969">
        <v>17043</v>
      </c>
      <c r="F969">
        <v>53389</v>
      </c>
      <c r="G969">
        <v>4658066</v>
      </c>
      <c r="H969">
        <v>11.46</v>
      </c>
      <c r="I969">
        <v>30.81</v>
      </c>
      <c r="J969">
        <v>38.700000000000003</v>
      </c>
    </row>
    <row r="970" spans="1:10" x14ac:dyDescent="0.25">
      <c r="B970" t="s">
        <v>175</v>
      </c>
      <c r="C970">
        <v>17089</v>
      </c>
      <c r="D970">
        <v>2013</v>
      </c>
      <c r="E970">
        <v>2013</v>
      </c>
      <c r="F970">
        <v>6766</v>
      </c>
      <c r="G970">
        <v>523643</v>
      </c>
      <c r="H970">
        <v>12.92</v>
      </c>
      <c r="I970">
        <v>28.92</v>
      </c>
      <c r="J970">
        <v>38.64</v>
      </c>
    </row>
    <row r="971" spans="1:10" x14ac:dyDescent="0.25">
      <c r="B971" t="s">
        <v>175</v>
      </c>
      <c r="C971">
        <v>17089</v>
      </c>
      <c r="D971">
        <v>2014</v>
      </c>
      <c r="E971">
        <v>2014</v>
      </c>
      <c r="F971">
        <v>6834</v>
      </c>
      <c r="G971">
        <v>527306</v>
      </c>
      <c r="H971">
        <v>12.96</v>
      </c>
      <c r="I971">
        <v>28.99</v>
      </c>
      <c r="J971">
        <v>38.630000000000003</v>
      </c>
    </row>
    <row r="972" spans="1:10" x14ac:dyDescent="0.25">
      <c r="B972" t="s">
        <v>175</v>
      </c>
      <c r="C972">
        <v>17089</v>
      </c>
      <c r="D972">
        <v>2015</v>
      </c>
      <c r="E972">
        <v>2015</v>
      </c>
      <c r="F972">
        <v>6688</v>
      </c>
      <c r="G972">
        <v>530847</v>
      </c>
      <c r="H972">
        <v>12.6</v>
      </c>
      <c r="I972">
        <v>28.98</v>
      </c>
      <c r="J972">
        <v>38.590000000000003</v>
      </c>
    </row>
    <row r="973" spans="1:10" x14ac:dyDescent="0.25">
      <c r="B973" t="s">
        <v>175</v>
      </c>
      <c r="C973">
        <v>17089</v>
      </c>
      <c r="D973">
        <v>2016</v>
      </c>
      <c r="E973">
        <v>2016</v>
      </c>
      <c r="F973">
        <v>6710</v>
      </c>
      <c r="G973">
        <v>531715</v>
      </c>
      <c r="H973">
        <v>12.62</v>
      </c>
      <c r="I973">
        <v>29.44</v>
      </c>
      <c r="J973">
        <v>38.5</v>
      </c>
    </row>
    <row r="974" spans="1:10" x14ac:dyDescent="0.25">
      <c r="B974" t="s">
        <v>175</v>
      </c>
      <c r="C974">
        <v>17089</v>
      </c>
      <c r="D974">
        <v>2017</v>
      </c>
      <c r="E974">
        <v>2017</v>
      </c>
      <c r="F974">
        <v>6339</v>
      </c>
      <c r="G974">
        <v>534667</v>
      </c>
      <c r="H974">
        <v>11.86</v>
      </c>
      <c r="I974">
        <v>29.46</v>
      </c>
      <c r="J974">
        <v>38.549999999999997</v>
      </c>
    </row>
    <row r="975" spans="1:10" x14ac:dyDescent="0.25">
      <c r="A975" t="s">
        <v>11</v>
      </c>
      <c r="B975" t="s">
        <v>175</v>
      </c>
      <c r="C975">
        <v>17089</v>
      </c>
      <c r="F975">
        <v>33337</v>
      </c>
      <c r="G975">
        <v>2648178</v>
      </c>
      <c r="H975">
        <v>12.59</v>
      </c>
      <c r="I975">
        <v>29.15</v>
      </c>
      <c r="J975">
        <v>38.58</v>
      </c>
    </row>
    <row r="976" spans="1:10" x14ac:dyDescent="0.25">
      <c r="B976" t="s">
        <v>176</v>
      </c>
      <c r="C976">
        <v>17091</v>
      </c>
      <c r="D976">
        <v>2013</v>
      </c>
      <c r="E976">
        <v>2013</v>
      </c>
      <c r="F976">
        <v>1356</v>
      </c>
      <c r="G976">
        <v>112120</v>
      </c>
      <c r="H976">
        <v>12.09</v>
      </c>
      <c r="I976">
        <v>27.01</v>
      </c>
      <c r="J976">
        <v>38.47</v>
      </c>
    </row>
    <row r="977" spans="1:10" x14ac:dyDescent="0.25">
      <c r="B977" t="s">
        <v>176</v>
      </c>
      <c r="C977">
        <v>17091</v>
      </c>
      <c r="D977">
        <v>2014</v>
      </c>
      <c r="E977">
        <v>2014</v>
      </c>
      <c r="F977">
        <v>1317</v>
      </c>
      <c r="G977">
        <v>111375</v>
      </c>
      <c r="H977">
        <v>11.82</v>
      </c>
      <c r="I977">
        <v>27.16</v>
      </c>
      <c r="J977">
        <v>38.57</v>
      </c>
    </row>
    <row r="978" spans="1:10" x14ac:dyDescent="0.25">
      <c r="B978" t="s">
        <v>176</v>
      </c>
      <c r="C978">
        <v>17091</v>
      </c>
      <c r="D978">
        <v>2015</v>
      </c>
      <c r="E978">
        <v>2015</v>
      </c>
      <c r="F978">
        <v>1328</v>
      </c>
      <c r="G978">
        <v>110879</v>
      </c>
      <c r="H978">
        <v>11.98</v>
      </c>
      <c r="I978">
        <v>27.36</v>
      </c>
      <c r="J978">
        <v>38.619999999999997</v>
      </c>
    </row>
    <row r="979" spans="1:10" x14ac:dyDescent="0.25">
      <c r="B979" t="s">
        <v>176</v>
      </c>
      <c r="C979">
        <v>17091</v>
      </c>
      <c r="D979">
        <v>2016</v>
      </c>
      <c r="E979">
        <v>2016</v>
      </c>
      <c r="F979">
        <v>1354</v>
      </c>
      <c r="G979">
        <v>110008</v>
      </c>
      <c r="H979">
        <v>12.31</v>
      </c>
      <c r="I979">
        <v>27.77</v>
      </c>
      <c r="J979">
        <v>38.4</v>
      </c>
    </row>
    <row r="980" spans="1:10" x14ac:dyDescent="0.25">
      <c r="B980" t="s">
        <v>176</v>
      </c>
      <c r="C980">
        <v>17091</v>
      </c>
      <c r="D980">
        <v>2017</v>
      </c>
      <c r="E980">
        <v>2017</v>
      </c>
      <c r="F980">
        <v>1289</v>
      </c>
      <c r="G980">
        <v>109605</v>
      </c>
      <c r="H980">
        <v>11.76</v>
      </c>
      <c r="I980">
        <v>27.8</v>
      </c>
      <c r="J980">
        <v>38.33</v>
      </c>
    </row>
    <row r="981" spans="1:10" x14ac:dyDescent="0.25">
      <c r="A981" t="s">
        <v>11</v>
      </c>
      <c r="B981" t="s">
        <v>176</v>
      </c>
      <c r="C981">
        <v>17091</v>
      </c>
      <c r="F981">
        <v>6644</v>
      </c>
      <c r="G981">
        <v>553987</v>
      </c>
      <c r="H981">
        <v>11.99</v>
      </c>
      <c r="I981">
        <v>27.42</v>
      </c>
      <c r="J981">
        <v>38.479999999999997</v>
      </c>
    </row>
    <row r="982" spans="1:10" x14ac:dyDescent="0.25">
      <c r="B982" t="s">
        <v>177</v>
      </c>
      <c r="C982">
        <v>17093</v>
      </c>
      <c r="D982">
        <v>2014</v>
      </c>
      <c r="E982">
        <v>2014</v>
      </c>
      <c r="F982">
        <v>1637</v>
      </c>
      <c r="G982">
        <v>121350</v>
      </c>
      <c r="H982">
        <v>13.49</v>
      </c>
      <c r="I982">
        <v>30.35</v>
      </c>
      <c r="J982">
        <v>38.6</v>
      </c>
    </row>
    <row r="983" spans="1:10" x14ac:dyDescent="0.25">
      <c r="B983" t="s">
        <v>177</v>
      </c>
      <c r="C983">
        <v>17093</v>
      </c>
      <c r="D983">
        <v>2015</v>
      </c>
      <c r="E983">
        <v>2015</v>
      </c>
      <c r="F983">
        <v>1624</v>
      </c>
      <c r="G983">
        <v>123355</v>
      </c>
      <c r="H983">
        <v>13.17</v>
      </c>
      <c r="I983">
        <v>30.33</v>
      </c>
      <c r="J983">
        <v>38.51</v>
      </c>
    </row>
    <row r="984" spans="1:10" x14ac:dyDescent="0.25">
      <c r="B984" t="s">
        <v>177</v>
      </c>
      <c r="C984">
        <v>17093</v>
      </c>
      <c r="D984">
        <v>2016</v>
      </c>
      <c r="E984">
        <v>2016</v>
      </c>
      <c r="F984">
        <v>1595</v>
      </c>
      <c r="G984">
        <v>124695</v>
      </c>
      <c r="H984">
        <v>12.79</v>
      </c>
      <c r="I984">
        <v>30.25</v>
      </c>
      <c r="J984">
        <v>38.57</v>
      </c>
    </row>
    <row r="985" spans="1:10" x14ac:dyDescent="0.25">
      <c r="B985" t="s">
        <v>177</v>
      </c>
      <c r="C985">
        <v>17093</v>
      </c>
      <c r="D985">
        <v>2017</v>
      </c>
      <c r="E985">
        <v>2017</v>
      </c>
      <c r="F985">
        <v>1481</v>
      </c>
      <c r="G985">
        <v>126218</v>
      </c>
      <c r="H985">
        <v>11.73</v>
      </c>
      <c r="I985">
        <v>30.46</v>
      </c>
      <c r="J985">
        <v>38.64</v>
      </c>
    </row>
    <row r="986" spans="1:10" x14ac:dyDescent="0.25">
      <c r="A986" t="s">
        <v>11</v>
      </c>
      <c r="B986" t="s">
        <v>177</v>
      </c>
      <c r="C986">
        <v>17093</v>
      </c>
      <c r="F986">
        <v>6337</v>
      </c>
      <c r="G986">
        <v>495618</v>
      </c>
      <c r="H986">
        <v>12.79</v>
      </c>
      <c r="I986">
        <v>30.35</v>
      </c>
      <c r="J986">
        <v>38.58</v>
      </c>
    </row>
    <row r="987" spans="1:10" x14ac:dyDescent="0.25">
      <c r="B987" t="s">
        <v>178</v>
      </c>
      <c r="C987">
        <v>17097</v>
      </c>
      <c r="D987">
        <v>2013</v>
      </c>
      <c r="E987">
        <v>2013</v>
      </c>
      <c r="F987">
        <v>7849</v>
      </c>
      <c r="G987">
        <v>703019</v>
      </c>
      <c r="H987">
        <v>11.16</v>
      </c>
      <c r="I987">
        <v>29.48</v>
      </c>
      <c r="J987">
        <v>38.64</v>
      </c>
    </row>
    <row r="988" spans="1:10" x14ac:dyDescent="0.25">
      <c r="B988" t="s">
        <v>178</v>
      </c>
      <c r="C988">
        <v>17097</v>
      </c>
      <c r="D988">
        <v>2014</v>
      </c>
      <c r="E988">
        <v>2014</v>
      </c>
      <c r="F988">
        <v>7883</v>
      </c>
      <c r="G988">
        <v>705186</v>
      </c>
      <c r="H988">
        <v>11.18</v>
      </c>
      <c r="I988">
        <v>29.67</v>
      </c>
      <c r="J988">
        <v>38.64</v>
      </c>
    </row>
    <row r="989" spans="1:10" x14ac:dyDescent="0.25">
      <c r="B989" t="s">
        <v>178</v>
      </c>
      <c r="C989">
        <v>17097</v>
      </c>
      <c r="D989">
        <v>2015</v>
      </c>
      <c r="E989">
        <v>2015</v>
      </c>
      <c r="F989">
        <v>7718</v>
      </c>
      <c r="G989">
        <v>703910</v>
      </c>
      <c r="H989">
        <v>10.96</v>
      </c>
      <c r="I989">
        <v>29.75</v>
      </c>
      <c r="J989">
        <v>38.64</v>
      </c>
    </row>
    <row r="990" spans="1:10" x14ac:dyDescent="0.25">
      <c r="B990" t="s">
        <v>178</v>
      </c>
      <c r="C990">
        <v>17097</v>
      </c>
      <c r="D990">
        <v>2016</v>
      </c>
      <c r="E990">
        <v>2016</v>
      </c>
      <c r="F990">
        <v>7660</v>
      </c>
      <c r="G990">
        <v>703047</v>
      </c>
      <c r="H990">
        <v>10.9</v>
      </c>
      <c r="I990">
        <v>29.95</v>
      </c>
      <c r="J990">
        <v>38.65</v>
      </c>
    </row>
    <row r="991" spans="1:10" x14ac:dyDescent="0.25">
      <c r="B991" t="s">
        <v>178</v>
      </c>
      <c r="C991">
        <v>17097</v>
      </c>
      <c r="D991">
        <v>2017</v>
      </c>
      <c r="E991">
        <v>2017</v>
      </c>
      <c r="F991">
        <v>7607</v>
      </c>
      <c r="G991">
        <v>703520</v>
      </c>
      <c r="H991">
        <v>10.81</v>
      </c>
      <c r="I991">
        <v>30.15</v>
      </c>
      <c r="J991">
        <v>38.619999999999997</v>
      </c>
    </row>
    <row r="992" spans="1:10" x14ac:dyDescent="0.25">
      <c r="A992" t="s">
        <v>11</v>
      </c>
      <c r="B992" t="s">
        <v>178</v>
      </c>
      <c r="C992">
        <v>17097</v>
      </c>
      <c r="F992">
        <v>38717</v>
      </c>
      <c r="G992">
        <v>3518682</v>
      </c>
      <c r="H992">
        <v>11</v>
      </c>
      <c r="I992">
        <v>29.8</v>
      </c>
      <c r="J992">
        <v>38.64</v>
      </c>
    </row>
    <row r="993" spans="1:10" x14ac:dyDescent="0.25">
      <c r="B993" t="s">
        <v>179</v>
      </c>
      <c r="C993">
        <v>17099</v>
      </c>
      <c r="D993">
        <v>2013</v>
      </c>
      <c r="E993">
        <v>2013</v>
      </c>
      <c r="F993">
        <v>1132</v>
      </c>
      <c r="G993">
        <v>112183</v>
      </c>
      <c r="H993">
        <v>10.09</v>
      </c>
      <c r="I993">
        <v>27.15</v>
      </c>
      <c r="J993">
        <v>38.76</v>
      </c>
    </row>
    <row r="994" spans="1:10" x14ac:dyDescent="0.25">
      <c r="B994" t="s">
        <v>179</v>
      </c>
      <c r="C994">
        <v>17099</v>
      </c>
      <c r="D994">
        <v>2014</v>
      </c>
      <c r="E994">
        <v>2014</v>
      </c>
      <c r="F994">
        <v>1225</v>
      </c>
      <c r="G994">
        <v>111241</v>
      </c>
      <c r="H994">
        <v>11.01</v>
      </c>
      <c r="I994">
        <v>27.87</v>
      </c>
      <c r="J994">
        <v>38.79</v>
      </c>
    </row>
    <row r="995" spans="1:10" x14ac:dyDescent="0.25">
      <c r="B995" t="s">
        <v>179</v>
      </c>
      <c r="C995">
        <v>17099</v>
      </c>
      <c r="D995">
        <v>2015</v>
      </c>
      <c r="E995">
        <v>2015</v>
      </c>
      <c r="F995">
        <v>1288</v>
      </c>
      <c r="G995">
        <v>111333</v>
      </c>
      <c r="H995">
        <v>11.57</v>
      </c>
      <c r="I995">
        <v>27.45</v>
      </c>
      <c r="J995">
        <v>38.74</v>
      </c>
    </row>
    <row r="996" spans="1:10" x14ac:dyDescent="0.25">
      <c r="B996" t="s">
        <v>179</v>
      </c>
      <c r="C996">
        <v>17099</v>
      </c>
      <c r="D996">
        <v>2016</v>
      </c>
      <c r="E996">
        <v>2016</v>
      </c>
      <c r="F996">
        <v>1262</v>
      </c>
      <c r="G996">
        <v>110642</v>
      </c>
      <c r="H996">
        <v>11.41</v>
      </c>
      <c r="I996">
        <v>27.96</v>
      </c>
      <c r="J996">
        <v>38.74</v>
      </c>
    </row>
    <row r="997" spans="1:10" x14ac:dyDescent="0.25">
      <c r="B997" t="s">
        <v>179</v>
      </c>
      <c r="C997">
        <v>17099</v>
      </c>
      <c r="D997">
        <v>2017</v>
      </c>
      <c r="E997">
        <v>2017</v>
      </c>
      <c r="F997">
        <v>1180</v>
      </c>
      <c r="G997">
        <v>110067</v>
      </c>
      <c r="H997">
        <v>10.72</v>
      </c>
      <c r="I997">
        <v>27.52</v>
      </c>
      <c r="J997">
        <v>38.700000000000003</v>
      </c>
    </row>
    <row r="998" spans="1:10" x14ac:dyDescent="0.25">
      <c r="A998" t="s">
        <v>11</v>
      </c>
      <c r="B998" t="s">
        <v>179</v>
      </c>
      <c r="C998">
        <v>17099</v>
      </c>
      <c r="F998">
        <v>6087</v>
      </c>
      <c r="G998">
        <v>555466</v>
      </c>
      <c r="H998">
        <v>10.96</v>
      </c>
      <c r="I998">
        <v>27.6</v>
      </c>
      <c r="J998">
        <v>38.75</v>
      </c>
    </row>
    <row r="999" spans="1:10" x14ac:dyDescent="0.25">
      <c r="B999" t="s">
        <v>180</v>
      </c>
      <c r="C999">
        <v>17111</v>
      </c>
      <c r="D999">
        <v>2013</v>
      </c>
      <c r="E999">
        <v>2013</v>
      </c>
      <c r="F999">
        <v>3164</v>
      </c>
      <c r="G999">
        <v>307409</v>
      </c>
      <c r="H999">
        <v>10.29</v>
      </c>
      <c r="I999">
        <v>29.78</v>
      </c>
      <c r="J999">
        <v>38.68</v>
      </c>
    </row>
    <row r="1000" spans="1:10" x14ac:dyDescent="0.25">
      <c r="B1000" t="s">
        <v>180</v>
      </c>
      <c r="C1000">
        <v>17111</v>
      </c>
      <c r="D1000">
        <v>2014</v>
      </c>
      <c r="E1000">
        <v>2014</v>
      </c>
      <c r="F1000">
        <v>3266</v>
      </c>
      <c r="G1000">
        <v>307283</v>
      </c>
      <c r="H1000">
        <v>10.63</v>
      </c>
      <c r="I1000">
        <v>29.68</v>
      </c>
      <c r="J1000">
        <v>38.64</v>
      </c>
    </row>
    <row r="1001" spans="1:10" x14ac:dyDescent="0.25">
      <c r="B1001" t="s">
        <v>180</v>
      </c>
      <c r="C1001">
        <v>17111</v>
      </c>
      <c r="D1001">
        <v>2015</v>
      </c>
      <c r="E1001">
        <v>2015</v>
      </c>
      <c r="F1001">
        <v>3266</v>
      </c>
      <c r="G1001">
        <v>307343</v>
      </c>
      <c r="H1001">
        <v>10.63</v>
      </c>
      <c r="I1001">
        <v>29.89</v>
      </c>
      <c r="J1001">
        <v>38.61</v>
      </c>
    </row>
    <row r="1002" spans="1:10" x14ac:dyDescent="0.25">
      <c r="B1002" t="s">
        <v>180</v>
      </c>
      <c r="C1002">
        <v>17111</v>
      </c>
      <c r="D1002">
        <v>2016</v>
      </c>
      <c r="E1002">
        <v>2016</v>
      </c>
      <c r="F1002">
        <v>3090</v>
      </c>
      <c r="G1002">
        <v>307004</v>
      </c>
      <c r="H1002">
        <v>10.07</v>
      </c>
      <c r="I1002">
        <v>29.94</v>
      </c>
      <c r="J1002">
        <v>38.57</v>
      </c>
    </row>
    <row r="1003" spans="1:10" x14ac:dyDescent="0.25">
      <c r="B1003" t="s">
        <v>180</v>
      </c>
      <c r="C1003">
        <v>17111</v>
      </c>
      <c r="D1003">
        <v>2017</v>
      </c>
      <c r="E1003">
        <v>2017</v>
      </c>
      <c r="F1003">
        <v>3185</v>
      </c>
      <c r="G1003">
        <v>309122</v>
      </c>
      <c r="H1003">
        <v>10.3</v>
      </c>
      <c r="I1003">
        <v>30.13</v>
      </c>
      <c r="J1003">
        <v>38.67</v>
      </c>
    </row>
    <row r="1004" spans="1:10" x14ac:dyDescent="0.25">
      <c r="A1004" t="s">
        <v>11</v>
      </c>
      <c r="B1004" t="s">
        <v>180</v>
      </c>
      <c r="C1004">
        <v>17111</v>
      </c>
      <c r="F1004">
        <v>15971</v>
      </c>
      <c r="G1004">
        <v>1538161</v>
      </c>
      <c r="H1004">
        <v>10.38</v>
      </c>
      <c r="I1004">
        <v>29.88</v>
      </c>
      <c r="J1004">
        <v>38.630000000000003</v>
      </c>
    </row>
    <row r="1005" spans="1:10" x14ac:dyDescent="0.25">
      <c r="B1005" t="s">
        <v>181</v>
      </c>
      <c r="C1005">
        <v>17113</v>
      </c>
      <c r="D1005">
        <v>2013</v>
      </c>
      <c r="E1005">
        <v>2013</v>
      </c>
      <c r="F1005">
        <v>2141</v>
      </c>
      <c r="G1005">
        <v>174647</v>
      </c>
      <c r="H1005">
        <v>12.26</v>
      </c>
      <c r="I1005">
        <v>28.65</v>
      </c>
      <c r="J1005">
        <v>38.49</v>
      </c>
    </row>
    <row r="1006" spans="1:10" x14ac:dyDescent="0.25">
      <c r="B1006" t="s">
        <v>181</v>
      </c>
      <c r="C1006">
        <v>17113</v>
      </c>
      <c r="D1006">
        <v>2014</v>
      </c>
      <c r="E1006">
        <v>2014</v>
      </c>
      <c r="F1006">
        <v>2030</v>
      </c>
      <c r="G1006">
        <v>174061</v>
      </c>
      <c r="H1006">
        <v>11.66</v>
      </c>
      <c r="I1006">
        <v>28.63</v>
      </c>
      <c r="J1006">
        <v>38.44</v>
      </c>
    </row>
    <row r="1007" spans="1:10" x14ac:dyDescent="0.25">
      <c r="B1007" t="s">
        <v>181</v>
      </c>
      <c r="C1007">
        <v>17113</v>
      </c>
      <c r="D1007">
        <v>2015</v>
      </c>
      <c r="E1007">
        <v>2015</v>
      </c>
      <c r="F1007">
        <v>2129</v>
      </c>
      <c r="G1007">
        <v>173166</v>
      </c>
      <c r="H1007">
        <v>12.29</v>
      </c>
      <c r="I1007">
        <v>28.73</v>
      </c>
      <c r="J1007">
        <v>38.619999999999997</v>
      </c>
    </row>
    <row r="1008" spans="1:10" x14ac:dyDescent="0.25">
      <c r="B1008" t="s">
        <v>181</v>
      </c>
      <c r="C1008">
        <v>17113</v>
      </c>
      <c r="D1008">
        <v>2016</v>
      </c>
      <c r="E1008">
        <v>2016</v>
      </c>
      <c r="F1008">
        <v>2020</v>
      </c>
      <c r="G1008">
        <v>172418</v>
      </c>
      <c r="H1008">
        <v>11.72</v>
      </c>
      <c r="I1008">
        <v>28.87</v>
      </c>
      <c r="J1008">
        <v>38.64</v>
      </c>
    </row>
    <row r="1009" spans="1:10" x14ac:dyDescent="0.25">
      <c r="B1009" t="s">
        <v>181</v>
      </c>
      <c r="C1009">
        <v>17113</v>
      </c>
      <c r="D1009">
        <v>2017</v>
      </c>
      <c r="E1009">
        <v>2017</v>
      </c>
      <c r="F1009">
        <v>2004</v>
      </c>
      <c r="G1009">
        <v>172290</v>
      </c>
      <c r="H1009">
        <v>11.63</v>
      </c>
      <c r="I1009">
        <v>29.23</v>
      </c>
      <c r="J1009">
        <v>38.53</v>
      </c>
    </row>
    <row r="1010" spans="1:10" x14ac:dyDescent="0.25">
      <c r="A1010" t="s">
        <v>11</v>
      </c>
      <c r="B1010" t="s">
        <v>181</v>
      </c>
      <c r="C1010">
        <v>17113</v>
      </c>
      <c r="F1010">
        <v>10324</v>
      </c>
      <c r="G1010">
        <v>866582</v>
      </c>
      <c r="H1010">
        <v>11.91</v>
      </c>
      <c r="I1010">
        <v>28.82</v>
      </c>
      <c r="J1010">
        <v>38.54</v>
      </c>
    </row>
    <row r="1011" spans="1:10" x14ac:dyDescent="0.25">
      <c r="B1011" t="s">
        <v>182</v>
      </c>
      <c r="C1011">
        <v>17115</v>
      </c>
      <c r="D1011">
        <v>2013</v>
      </c>
      <c r="E1011">
        <v>2013</v>
      </c>
      <c r="F1011">
        <v>1348</v>
      </c>
      <c r="G1011">
        <v>109278</v>
      </c>
      <c r="H1011">
        <v>12.34</v>
      </c>
      <c r="I1011">
        <v>26.5</v>
      </c>
      <c r="J1011">
        <v>38.520000000000003</v>
      </c>
    </row>
    <row r="1012" spans="1:10" x14ac:dyDescent="0.25">
      <c r="B1012" t="s">
        <v>182</v>
      </c>
      <c r="C1012">
        <v>17115</v>
      </c>
      <c r="D1012">
        <v>2014</v>
      </c>
      <c r="E1012">
        <v>2014</v>
      </c>
      <c r="F1012">
        <v>1367</v>
      </c>
      <c r="G1012">
        <v>108350</v>
      </c>
      <c r="H1012">
        <v>12.62</v>
      </c>
      <c r="I1012">
        <v>26.46</v>
      </c>
      <c r="J1012">
        <v>38.369999999999997</v>
      </c>
    </row>
    <row r="1013" spans="1:10" x14ac:dyDescent="0.25">
      <c r="B1013" t="s">
        <v>182</v>
      </c>
      <c r="C1013">
        <v>17115</v>
      </c>
      <c r="D1013">
        <v>2015</v>
      </c>
      <c r="E1013">
        <v>2015</v>
      </c>
      <c r="F1013">
        <v>1372</v>
      </c>
      <c r="G1013">
        <v>107303</v>
      </c>
      <c r="H1013">
        <v>12.79</v>
      </c>
      <c r="I1013">
        <v>26.5</v>
      </c>
      <c r="J1013">
        <v>38.47</v>
      </c>
    </row>
    <row r="1014" spans="1:10" x14ac:dyDescent="0.25">
      <c r="B1014" t="s">
        <v>182</v>
      </c>
      <c r="C1014">
        <v>17115</v>
      </c>
      <c r="D1014">
        <v>2016</v>
      </c>
      <c r="E1014">
        <v>2016</v>
      </c>
      <c r="F1014">
        <v>1327</v>
      </c>
      <c r="G1014">
        <v>106550</v>
      </c>
      <c r="H1014">
        <v>12.45</v>
      </c>
      <c r="I1014">
        <v>26.86</v>
      </c>
      <c r="J1014">
        <v>38.39</v>
      </c>
    </row>
    <row r="1015" spans="1:10" x14ac:dyDescent="0.25">
      <c r="B1015" t="s">
        <v>182</v>
      </c>
      <c r="C1015">
        <v>17115</v>
      </c>
      <c r="D1015">
        <v>2017</v>
      </c>
      <c r="E1015">
        <v>2017</v>
      </c>
      <c r="F1015">
        <v>1298</v>
      </c>
      <c r="G1015">
        <v>105801</v>
      </c>
      <c r="H1015">
        <v>12.27</v>
      </c>
      <c r="I1015">
        <v>26.94</v>
      </c>
      <c r="J1015">
        <v>38.340000000000003</v>
      </c>
    </row>
    <row r="1016" spans="1:10" x14ac:dyDescent="0.25">
      <c r="A1016" t="s">
        <v>11</v>
      </c>
      <c r="B1016" t="s">
        <v>182</v>
      </c>
      <c r="C1016">
        <v>17115</v>
      </c>
      <c r="F1016">
        <v>6712</v>
      </c>
      <c r="G1016">
        <v>537282</v>
      </c>
      <c r="H1016">
        <v>12.49</v>
      </c>
      <c r="I1016">
        <v>26.65</v>
      </c>
      <c r="J1016">
        <v>38.42</v>
      </c>
    </row>
    <row r="1017" spans="1:10" x14ac:dyDescent="0.25">
      <c r="B1017" t="s">
        <v>183</v>
      </c>
      <c r="C1017">
        <v>17119</v>
      </c>
      <c r="D1017">
        <v>2013</v>
      </c>
      <c r="E1017">
        <v>2013</v>
      </c>
      <c r="F1017">
        <v>3093</v>
      </c>
      <c r="G1017">
        <v>267225</v>
      </c>
      <c r="H1017">
        <v>11.57</v>
      </c>
      <c r="I1017">
        <v>27.62</v>
      </c>
      <c r="J1017">
        <v>38.630000000000003</v>
      </c>
    </row>
    <row r="1018" spans="1:10" x14ac:dyDescent="0.25">
      <c r="B1018" t="s">
        <v>183</v>
      </c>
      <c r="C1018">
        <v>17119</v>
      </c>
      <c r="D1018">
        <v>2014</v>
      </c>
      <c r="E1018">
        <v>2014</v>
      </c>
      <c r="F1018">
        <v>3097</v>
      </c>
      <c r="G1018">
        <v>266560</v>
      </c>
      <c r="H1018">
        <v>11.62</v>
      </c>
      <c r="I1018">
        <v>27.69</v>
      </c>
      <c r="J1018">
        <v>38.57</v>
      </c>
    </row>
    <row r="1019" spans="1:10" x14ac:dyDescent="0.25">
      <c r="B1019" t="s">
        <v>183</v>
      </c>
      <c r="C1019">
        <v>17119</v>
      </c>
      <c r="D1019">
        <v>2015</v>
      </c>
      <c r="E1019">
        <v>2015</v>
      </c>
      <c r="F1019">
        <v>3082</v>
      </c>
      <c r="G1019">
        <v>266209</v>
      </c>
      <c r="H1019">
        <v>11.58</v>
      </c>
      <c r="I1019">
        <v>27.87</v>
      </c>
      <c r="J1019">
        <v>38.58</v>
      </c>
    </row>
    <row r="1020" spans="1:10" x14ac:dyDescent="0.25">
      <c r="B1020" t="s">
        <v>183</v>
      </c>
      <c r="C1020">
        <v>17119</v>
      </c>
      <c r="D1020">
        <v>2016</v>
      </c>
      <c r="E1020">
        <v>2016</v>
      </c>
      <c r="F1020">
        <v>3051</v>
      </c>
      <c r="G1020">
        <v>265759</v>
      </c>
      <c r="H1020">
        <v>11.48</v>
      </c>
      <c r="I1020">
        <v>28.08</v>
      </c>
      <c r="J1020">
        <v>38.57</v>
      </c>
    </row>
    <row r="1021" spans="1:10" x14ac:dyDescent="0.25">
      <c r="B1021" t="s">
        <v>183</v>
      </c>
      <c r="C1021">
        <v>17119</v>
      </c>
      <c r="D1021">
        <v>2017</v>
      </c>
      <c r="E1021">
        <v>2017</v>
      </c>
      <c r="F1021">
        <v>2892</v>
      </c>
      <c r="G1021">
        <v>265428</v>
      </c>
      <c r="H1021">
        <v>10.9</v>
      </c>
      <c r="I1021">
        <v>28.34</v>
      </c>
      <c r="J1021">
        <v>38.479999999999997</v>
      </c>
    </row>
    <row r="1022" spans="1:10" x14ac:dyDescent="0.25">
      <c r="A1022" t="s">
        <v>11</v>
      </c>
      <c r="B1022" t="s">
        <v>183</v>
      </c>
      <c r="C1022">
        <v>17119</v>
      </c>
      <c r="F1022">
        <v>15215</v>
      </c>
      <c r="G1022">
        <v>1331181</v>
      </c>
      <c r="H1022">
        <v>11.43</v>
      </c>
      <c r="I1022">
        <v>27.91</v>
      </c>
      <c r="J1022">
        <v>38.57</v>
      </c>
    </row>
    <row r="1023" spans="1:10" x14ac:dyDescent="0.25">
      <c r="B1023" t="s">
        <v>184</v>
      </c>
      <c r="C1023">
        <v>17143</v>
      </c>
      <c r="D1023">
        <v>2013</v>
      </c>
      <c r="E1023">
        <v>2013</v>
      </c>
      <c r="F1023">
        <v>2667</v>
      </c>
      <c r="G1023">
        <v>188429</v>
      </c>
      <c r="H1023">
        <v>14.15</v>
      </c>
      <c r="I1023">
        <v>27.31</v>
      </c>
      <c r="J1023">
        <v>38.56</v>
      </c>
    </row>
    <row r="1024" spans="1:10" x14ac:dyDescent="0.25">
      <c r="B1024" t="s">
        <v>184</v>
      </c>
      <c r="C1024">
        <v>17143</v>
      </c>
      <c r="D1024">
        <v>2014</v>
      </c>
      <c r="E1024">
        <v>2014</v>
      </c>
      <c r="F1024">
        <v>2772</v>
      </c>
      <c r="G1024">
        <v>187319</v>
      </c>
      <c r="H1024">
        <v>14.8</v>
      </c>
      <c r="I1024">
        <v>27.49</v>
      </c>
      <c r="J1024">
        <v>38.5</v>
      </c>
    </row>
    <row r="1025" spans="1:10" x14ac:dyDescent="0.25">
      <c r="B1025" t="s">
        <v>184</v>
      </c>
      <c r="C1025">
        <v>17143</v>
      </c>
      <c r="D1025">
        <v>2015</v>
      </c>
      <c r="E1025">
        <v>2015</v>
      </c>
      <c r="F1025">
        <v>2684</v>
      </c>
      <c r="G1025">
        <v>186221</v>
      </c>
      <c r="H1025">
        <v>14.41</v>
      </c>
      <c r="I1025">
        <v>27.5</v>
      </c>
      <c r="J1025">
        <v>38.67</v>
      </c>
    </row>
    <row r="1026" spans="1:10" x14ac:dyDescent="0.25">
      <c r="B1026" t="s">
        <v>184</v>
      </c>
      <c r="C1026">
        <v>17143</v>
      </c>
      <c r="D1026">
        <v>2016</v>
      </c>
      <c r="E1026">
        <v>2016</v>
      </c>
      <c r="F1026">
        <v>2536</v>
      </c>
      <c r="G1026">
        <v>185006</v>
      </c>
      <c r="H1026">
        <v>13.71</v>
      </c>
      <c r="I1026">
        <v>27.78</v>
      </c>
      <c r="J1026">
        <v>38.549999999999997</v>
      </c>
    </row>
    <row r="1027" spans="1:10" x14ac:dyDescent="0.25">
      <c r="B1027" t="s">
        <v>184</v>
      </c>
      <c r="C1027">
        <v>17143</v>
      </c>
      <c r="D1027">
        <v>2017</v>
      </c>
      <c r="E1027">
        <v>2017</v>
      </c>
      <c r="F1027">
        <v>2533</v>
      </c>
      <c r="G1027">
        <v>183011</v>
      </c>
      <c r="H1027">
        <v>13.84</v>
      </c>
      <c r="I1027">
        <v>27.78</v>
      </c>
      <c r="J1027">
        <v>38.409999999999997</v>
      </c>
    </row>
    <row r="1028" spans="1:10" x14ac:dyDescent="0.25">
      <c r="A1028" t="s">
        <v>11</v>
      </c>
      <c r="B1028" t="s">
        <v>184</v>
      </c>
      <c r="C1028">
        <v>17143</v>
      </c>
      <c r="F1028">
        <v>13192</v>
      </c>
      <c r="G1028">
        <v>929986</v>
      </c>
      <c r="H1028">
        <v>14.19</v>
      </c>
      <c r="I1028">
        <v>27.57</v>
      </c>
      <c r="J1028">
        <v>38.54</v>
      </c>
    </row>
    <row r="1029" spans="1:10" x14ac:dyDescent="0.25">
      <c r="B1029" t="s">
        <v>185</v>
      </c>
      <c r="C1029">
        <v>17161</v>
      </c>
      <c r="D1029">
        <v>2013</v>
      </c>
      <c r="E1029">
        <v>2013</v>
      </c>
      <c r="F1029">
        <v>1787</v>
      </c>
      <c r="G1029">
        <v>147258</v>
      </c>
      <c r="H1029">
        <v>12.14</v>
      </c>
      <c r="I1029">
        <v>27.06</v>
      </c>
      <c r="J1029">
        <v>38.69</v>
      </c>
    </row>
    <row r="1030" spans="1:10" x14ac:dyDescent="0.25">
      <c r="B1030" t="s">
        <v>185</v>
      </c>
      <c r="C1030">
        <v>17161</v>
      </c>
      <c r="D1030">
        <v>2014</v>
      </c>
      <c r="E1030">
        <v>2014</v>
      </c>
      <c r="F1030">
        <v>1847</v>
      </c>
      <c r="G1030">
        <v>146063</v>
      </c>
      <c r="H1030">
        <v>12.65</v>
      </c>
      <c r="I1030">
        <v>27.41</v>
      </c>
      <c r="J1030">
        <v>38.68</v>
      </c>
    </row>
    <row r="1031" spans="1:10" x14ac:dyDescent="0.25">
      <c r="B1031" t="s">
        <v>185</v>
      </c>
      <c r="C1031">
        <v>17161</v>
      </c>
      <c r="D1031">
        <v>2015</v>
      </c>
      <c r="E1031">
        <v>2015</v>
      </c>
      <c r="F1031">
        <v>1970</v>
      </c>
      <c r="G1031">
        <v>146133</v>
      </c>
      <c r="H1031">
        <v>13.48</v>
      </c>
      <c r="I1031">
        <v>27.39</v>
      </c>
      <c r="J1031">
        <v>38.590000000000003</v>
      </c>
    </row>
    <row r="1032" spans="1:10" x14ac:dyDescent="0.25">
      <c r="B1032" t="s">
        <v>185</v>
      </c>
      <c r="C1032">
        <v>17161</v>
      </c>
      <c r="D1032">
        <v>2016</v>
      </c>
      <c r="E1032">
        <v>2016</v>
      </c>
      <c r="F1032">
        <v>1776</v>
      </c>
      <c r="G1032">
        <v>144784</v>
      </c>
      <c r="H1032">
        <v>12.27</v>
      </c>
      <c r="I1032">
        <v>27.45</v>
      </c>
      <c r="J1032">
        <v>38.72</v>
      </c>
    </row>
    <row r="1033" spans="1:10" x14ac:dyDescent="0.25">
      <c r="B1033" t="s">
        <v>185</v>
      </c>
      <c r="C1033">
        <v>17161</v>
      </c>
      <c r="D1033">
        <v>2017</v>
      </c>
      <c r="E1033">
        <v>2017</v>
      </c>
      <c r="F1033">
        <v>1668</v>
      </c>
      <c r="G1033">
        <v>144808</v>
      </c>
      <c r="H1033">
        <v>11.52</v>
      </c>
      <c r="I1033">
        <v>27.75</v>
      </c>
      <c r="J1033">
        <v>38.78</v>
      </c>
    </row>
    <row r="1034" spans="1:10" x14ac:dyDescent="0.25">
      <c r="A1034" t="s">
        <v>11</v>
      </c>
      <c r="B1034" t="s">
        <v>185</v>
      </c>
      <c r="C1034">
        <v>17161</v>
      </c>
      <c r="F1034">
        <v>9048</v>
      </c>
      <c r="G1034">
        <v>729046</v>
      </c>
      <c r="H1034">
        <v>12.41</v>
      </c>
      <c r="I1034">
        <v>27.41</v>
      </c>
      <c r="J1034">
        <v>38.69</v>
      </c>
    </row>
    <row r="1035" spans="1:10" x14ac:dyDescent="0.25">
      <c r="B1035" t="s">
        <v>186</v>
      </c>
      <c r="C1035">
        <v>17163</v>
      </c>
      <c r="D1035">
        <v>2013</v>
      </c>
      <c r="E1035">
        <v>2013</v>
      </c>
      <c r="F1035">
        <v>3341</v>
      </c>
      <c r="G1035">
        <v>266955</v>
      </c>
      <c r="H1035">
        <v>12.52</v>
      </c>
      <c r="I1035">
        <v>27.14</v>
      </c>
      <c r="J1035">
        <v>38.57</v>
      </c>
    </row>
    <row r="1036" spans="1:10" x14ac:dyDescent="0.25">
      <c r="B1036" t="s">
        <v>186</v>
      </c>
      <c r="C1036">
        <v>17163</v>
      </c>
      <c r="D1036">
        <v>2014</v>
      </c>
      <c r="E1036">
        <v>2014</v>
      </c>
      <c r="F1036">
        <v>3411</v>
      </c>
      <c r="G1036">
        <v>265729</v>
      </c>
      <c r="H1036">
        <v>12.84</v>
      </c>
      <c r="I1036">
        <v>27.4</v>
      </c>
      <c r="J1036">
        <v>38.46</v>
      </c>
    </row>
    <row r="1037" spans="1:10" x14ac:dyDescent="0.25">
      <c r="B1037" t="s">
        <v>186</v>
      </c>
      <c r="C1037">
        <v>17163</v>
      </c>
      <c r="D1037">
        <v>2015</v>
      </c>
      <c r="E1037">
        <v>2015</v>
      </c>
      <c r="F1037">
        <v>3422</v>
      </c>
      <c r="G1037">
        <v>264052</v>
      </c>
      <c r="H1037">
        <v>12.96</v>
      </c>
      <c r="I1037">
        <v>27.61</v>
      </c>
      <c r="J1037">
        <v>38.450000000000003</v>
      </c>
    </row>
    <row r="1038" spans="1:10" x14ac:dyDescent="0.25">
      <c r="B1038" t="s">
        <v>186</v>
      </c>
      <c r="C1038">
        <v>17163</v>
      </c>
      <c r="D1038">
        <v>2016</v>
      </c>
      <c r="E1038">
        <v>2016</v>
      </c>
      <c r="F1038">
        <v>3228</v>
      </c>
      <c r="G1038">
        <v>262759</v>
      </c>
      <c r="H1038">
        <v>12.29</v>
      </c>
      <c r="I1038">
        <v>27.88</v>
      </c>
      <c r="J1038">
        <v>38.36</v>
      </c>
    </row>
    <row r="1039" spans="1:10" x14ac:dyDescent="0.25">
      <c r="B1039" t="s">
        <v>186</v>
      </c>
      <c r="C1039">
        <v>17163</v>
      </c>
      <c r="D1039">
        <v>2017</v>
      </c>
      <c r="E1039">
        <v>2017</v>
      </c>
      <c r="F1039">
        <v>3221</v>
      </c>
      <c r="G1039">
        <v>262479</v>
      </c>
      <c r="H1039">
        <v>12.27</v>
      </c>
      <c r="I1039">
        <v>27.97</v>
      </c>
      <c r="J1039">
        <v>38.42</v>
      </c>
    </row>
    <row r="1040" spans="1:10" x14ac:dyDescent="0.25">
      <c r="A1040" t="s">
        <v>11</v>
      </c>
      <c r="B1040" t="s">
        <v>186</v>
      </c>
      <c r="C1040">
        <v>17163</v>
      </c>
      <c r="F1040">
        <v>16623</v>
      </c>
      <c r="G1040">
        <v>1321974</v>
      </c>
      <c r="H1040">
        <v>12.57</v>
      </c>
      <c r="I1040">
        <v>27.6</v>
      </c>
      <c r="J1040">
        <v>38.450000000000003</v>
      </c>
    </row>
    <row r="1041" spans="1:10" x14ac:dyDescent="0.25">
      <c r="B1041" t="s">
        <v>187</v>
      </c>
      <c r="C1041">
        <v>17167</v>
      </c>
      <c r="D1041">
        <v>2013</v>
      </c>
      <c r="E1041">
        <v>2013</v>
      </c>
      <c r="F1041">
        <v>2307</v>
      </c>
      <c r="G1041">
        <v>199145</v>
      </c>
      <c r="H1041">
        <v>11.58</v>
      </c>
      <c r="I1041">
        <v>27.9</v>
      </c>
      <c r="J1041">
        <v>38.46</v>
      </c>
    </row>
    <row r="1042" spans="1:10" x14ac:dyDescent="0.25">
      <c r="B1042" t="s">
        <v>187</v>
      </c>
      <c r="C1042">
        <v>17167</v>
      </c>
      <c r="D1042">
        <v>2014</v>
      </c>
      <c r="E1042">
        <v>2014</v>
      </c>
      <c r="F1042">
        <v>2242</v>
      </c>
      <c r="G1042">
        <v>198997</v>
      </c>
      <c r="H1042">
        <v>11.27</v>
      </c>
      <c r="I1042">
        <v>28.02</v>
      </c>
      <c r="J1042">
        <v>38.4</v>
      </c>
    </row>
    <row r="1043" spans="1:10" x14ac:dyDescent="0.25">
      <c r="B1043" t="s">
        <v>187</v>
      </c>
      <c r="C1043">
        <v>17167</v>
      </c>
      <c r="D1043">
        <v>2015</v>
      </c>
      <c r="E1043">
        <v>2015</v>
      </c>
      <c r="F1043">
        <v>2314</v>
      </c>
      <c r="G1043">
        <v>198712</v>
      </c>
      <c r="H1043">
        <v>11.64</v>
      </c>
      <c r="I1043">
        <v>28.04</v>
      </c>
      <c r="J1043">
        <v>38.39</v>
      </c>
    </row>
    <row r="1044" spans="1:10" x14ac:dyDescent="0.25">
      <c r="B1044" t="s">
        <v>187</v>
      </c>
      <c r="C1044">
        <v>17167</v>
      </c>
      <c r="D1044">
        <v>2016</v>
      </c>
      <c r="E1044">
        <v>2016</v>
      </c>
      <c r="F1044">
        <v>2245</v>
      </c>
      <c r="G1044">
        <v>197499</v>
      </c>
      <c r="H1044">
        <v>11.37</v>
      </c>
      <c r="I1044">
        <v>28.38</v>
      </c>
      <c r="J1044">
        <v>38.42</v>
      </c>
    </row>
    <row r="1045" spans="1:10" x14ac:dyDescent="0.25">
      <c r="B1045" t="s">
        <v>187</v>
      </c>
      <c r="C1045">
        <v>17167</v>
      </c>
      <c r="D1045">
        <v>2017</v>
      </c>
      <c r="E1045">
        <v>2017</v>
      </c>
      <c r="F1045">
        <v>2289</v>
      </c>
      <c r="G1045">
        <v>196452</v>
      </c>
      <c r="H1045">
        <v>11.65</v>
      </c>
      <c r="I1045">
        <v>28.3</v>
      </c>
      <c r="J1045">
        <v>38.340000000000003</v>
      </c>
    </row>
    <row r="1046" spans="1:10" x14ac:dyDescent="0.25">
      <c r="A1046" t="s">
        <v>11</v>
      </c>
      <c r="B1046" t="s">
        <v>187</v>
      </c>
      <c r="C1046">
        <v>17167</v>
      </c>
      <c r="F1046">
        <v>11397</v>
      </c>
      <c r="G1046">
        <v>990805</v>
      </c>
      <c r="H1046">
        <v>11.5</v>
      </c>
      <c r="I1046">
        <v>28.13</v>
      </c>
      <c r="J1046">
        <v>38.4</v>
      </c>
    </row>
    <row r="1047" spans="1:10" x14ac:dyDescent="0.25">
      <c r="B1047" t="s">
        <v>188</v>
      </c>
      <c r="C1047">
        <v>17179</v>
      </c>
      <c r="D1047">
        <v>2013</v>
      </c>
      <c r="E1047">
        <v>2013</v>
      </c>
      <c r="F1047">
        <v>1594</v>
      </c>
      <c r="G1047">
        <v>136352</v>
      </c>
      <c r="H1047">
        <v>11.69</v>
      </c>
      <c r="I1047">
        <v>27.94</v>
      </c>
      <c r="J1047">
        <v>38.69</v>
      </c>
    </row>
    <row r="1048" spans="1:10" x14ac:dyDescent="0.25">
      <c r="B1048" t="s">
        <v>188</v>
      </c>
      <c r="C1048">
        <v>17179</v>
      </c>
      <c r="D1048">
        <v>2014</v>
      </c>
      <c r="E1048">
        <v>2014</v>
      </c>
      <c r="F1048">
        <v>1601</v>
      </c>
      <c r="G1048">
        <v>135707</v>
      </c>
      <c r="H1048">
        <v>11.8</v>
      </c>
      <c r="I1048">
        <v>27.96</v>
      </c>
      <c r="J1048">
        <v>38.81</v>
      </c>
    </row>
    <row r="1049" spans="1:10" x14ac:dyDescent="0.25">
      <c r="B1049" t="s">
        <v>188</v>
      </c>
      <c r="C1049">
        <v>17179</v>
      </c>
      <c r="D1049">
        <v>2015</v>
      </c>
      <c r="E1049">
        <v>2015</v>
      </c>
      <c r="F1049">
        <v>1551</v>
      </c>
      <c r="G1049">
        <v>134800</v>
      </c>
      <c r="H1049">
        <v>11.51</v>
      </c>
      <c r="I1049">
        <v>27.99</v>
      </c>
      <c r="J1049">
        <v>38.92</v>
      </c>
    </row>
    <row r="1050" spans="1:10" x14ac:dyDescent="0.25">
      <c r="B1050" t="s">
        <v>188</v>
      </c>
      <c r="C1050">
        <v>17179</v>
      </c>
      <c r="D1050">
        <v>2016</v>
      </c>
      <c r="E1050">
        <v>2016</v>
      </c>
      <c r="F1050">
        <v>1496</v>
      </c>
      <c r="G1050">
        <v>134385</v>
      </c>
      <c r="H1050">
        <v>11.13</v>
      </c>
      <c r="I1050">
        <v>28.45</v>
      </c>
      <c r="J1050">
        <v>38.83</v>
      </c>
    </row>
    <row r="1051" spans="1:10" x14ac:dyDescent="0.25">
      <c r="B1051" t="s">
        <v>188</v>
      </c>
      <c r="C1051">
        <v>17179</v>
      </c>
      <c r="D1051">
        <v>2017</v>
      </c>
      <c r="E1051">
        <v>2017</v>
      </c>
      <c r="F1051">
        <v>1450</v>
      </c>
      <c r="G1051">
        <v>133526</v>
      </c>
      <c r="H1051">
        <v>10.86</v>
      </c>
      <c r="I1051">
        <v>28.36</v>
      </c>
      <c r="J1051">
        <v>38.630000000000003</v>
      </c>
    </row>
    <row r="1052" spans="1:10" x14ac:dyDescent="0.25">
      <c r="A1052" t="s">
        <v>11</v>
      </c>
      <c r="B1052" t="s">
        <v>188</v>
      </c>
      <c r="C1052">
        <v>17179</v>
      </c>
      <c r="F1052">
        <v>7692</v>
      </c>
      <c r="G1052">
        <v>674770</v>
      </c>
      <c r="H1052">
        <v>11.4</v>
      </c>
      <c r="I1052">
        <v>28.13</v>
      </c>
      <c r="J1052">
        <v>38.78</v>
      </c>
    </row>
    <row r="1053" spans="1:10" x14ac:dyDescent="0.25">
      <c r="B1053" t="s">
        <v>189</v>
      </c>
      <c r="C1053">
        <v>17197</v>
      </c>
      <c r="D1053">
        <v>2013</v>
      </c>
      <c r="E1053">
        <v>2013</v>
      </c>
      <c r="F1053">
        <v>7647</v>
      </c>
      <c r="G1053">
        <v>682829</v>
      </c>
      <c r="H1053">
        <v>11.2</v>
      </c>
      <c r="I1053">
        <v>29.42</v>
      </c>
      <c r="J1053">
        <v>38.68</v>
      </c>
    </row>
    <row r="1054" spans="1:10" x14ac:dyDescent="0.25">
      <c r="B1054" t="s">
        <v>189</v>
      </c>
      <c r="C1054">
        <v>17197</v>
      </c>
      <c r="D1054">
        <v>2014</v>
      </c>
      <c r="E1054">
        <v>2014</v>
      </c>
      <c r="F1054">
        <v>7947</v>
      </c>
      <c r="G1054">
        <v>685419</v>
      </c>
      <c r="H1054">
        <v>11.59</v>
      </c>
      <c r="I1054">
        <v>29.55</v>
      </c>
      <c r="J1054">
        <v>38.630000000000003</v>
      </c>
    </row>
    <row r="1055" spans="1:10" x14ac:dyDescent="0.25">
      <c r="B1055" t="s">
        <v>189</v>
      </c>
      <c r="C1055">
        <v>17197</v>
      </c>
      <c r="D1055">
        <v>2015</v>
      </c>
      <c r="E1055">
        <v>2015</v>
      </c>
      <c r="F1055">
        <v>7803</v>
      </c>
      <c r="G1055">
        <v>687263</v>
      </c>
      <c r="H1055">
        <v>11.35</v>
      </c>
      <c r="I1055">
        <v>29.59</v>
      </c>
      <c r="J1055">
        <v>38.57</v>
      </c>
    </row>
    <row r="1056" spans="1:10" x14ac:dyDescent="0.25">
      <c r="B1056" t="s">
        <v>189</v>
      </c>
      <c r="C1056">
        <v>17197</v>
      </c>
      <c r="D1056">
        <v>2016</v>
      </c>
      <c r="E1056">
        <v>2016</v>
      </c>
      <c r="F1056">
        <v>7804</v>
      </c>
      <c r="G1056">
        <v>689529</v>
      </c>
      <c r="H1056">
        <v>11.32</v>
      </c>
      <c r="I1056">
        <v>29.71</v>
      </c>
      <c r="J1056">
        <v>38.54</v>
      </c>
    </row>
    <row r="1057" spans="1:10" x14ac:dyDescent="0.25">
      <c r="B1057" t="s">
        <v>189</v>
      </c>
      <c r="C1057">
        <v>17197</v>
      </c>
      <c r="D1057">
        <v>2017</v>
      </c>
      <c r="E1057">
        <v>2017</v>
      </c>
      <c r="F1057">
        <v>7427</v>
      </c>
      <c r="G1057">
        <v>692661</v>
      </c>
      <c r="H1057">
        <v>10.72</v>
      </c>
      <c r="I1057">
        <v>29.91</v>
      </c>
      <c r="J1057">
        <v>38.56</v>
      </c>
    </row>
    <row r="1058" spans="1:10" x14ac:dyDescent="0.25">
      <c r="A1058" t="s">
        <v>11</v>
      </c>
      <c r="B1058" t="s">
        <v>189</v>
      </c>
      <c r="C1058">
        <v>17197</v>
      </c>
      <c r="F1058">
        <v>38628</v>
      </c>
      <c r="G1058">
        <v>3437701</v>
      </c>
      <c r="H1058">
        <v>11.24</v>
      </c>
      <c r="I1058">
        <v>29.63</v>
      </c>
      <c r="J1058">
        <v>38.590000000000003</v>
      </c>
    </row>
    <row r="1059" spans="1:10" x14ac:dyDescent="0.25">
      <c r="B1059" t="s">
        <v>190</v>
      </c>
      <c r="C1059">
        <v>17201</v>
      </c>
      <c r="D1059">
        <v>2013</v>
      </c>
      <c r="E1059">
        <v>2013</v>
      </c>
      <c r="F1059">
        <v>3532</v>
      </c>
      <c r="G1059">
        <v>290666</v>
      </c>
      <c r="H1059">
        <v>12.15</v>
      </c>
      <c r="I1059">
        <v>27.34</v>
      </c>
      <c r="J1059">
        <v>38.619999999999997</v>
      </c>
    </row>
    <row r="1060" spans="1:10" x14ac:dyDescent="0.25">
      <c r="B1060" t="s">
        <v>190</v>
      </c>
      <c r="C1060">
        <v>17201</v>
      </c>
      <c r="D1060">
        <v>2014</v>
      </c>
      <c r="E1060">
        <v>2014</v>
      </c>
      <c r="F1060">
        <v>3651</v>
      </c>
      <c r="G1060">
        <v>288542</v>
      </c>
      <c r="H1060">
        <v>12.65</v>
      </c>
      <c r="I1060">
        <v>27.32</v>
      </c>
      <c r="J1060">
        <v>38.56</v>
      </c>
    </row>
    <row r="1061" spans="1:10" x14ac:dyDescent="0.25">
      <c r="B1061" t="s">
        <v>190</v>
      </c>
      <c r="C1061">
        <v>17201</v>
      </c>
      <c r="D1061">
        <v>2015</v>
      </c>
      <c r="E1061">
        <v>2015</v>
      </c>
      <c r="F1061">
        <v>3621</v>
      </c>
      <c r="G1061">
        <v>287078</v>
      </c>
      <c r="H1061">
        <v>12.61</v>
      </c>
      <c r="I1061">
        <v>27.78</v>
      </c>
      <c r="J1061">
        <v>38.6</v>
      </c>
    </row>
    <row r="1062" spans="1:10" x14ac:dyDescent="0.25">
      <c r="B1062" t="s">
        <v>190</v>
      </c>
      <c r="C1062">
        <v>17201</v>
      </c>
      <c r="D1062">
        <v>2016</v>
      </c>
      <c r="E1062">
        <v>2016</v>
      </c>
      <c r="F1062">
        <v>3711</v>
      </c>
      <c r="G1062">
        <v>285873</v>
      </c>
      <c r="H1062">
        <v>12.98</v>
      </c>
      <c r="I1062">
        <v>27.76</v>
      </c>
      <c r="J1062">
        <v>38.58</v>
      </c>
    </row>
    <row r="1063" spans="1:10" x14ac:dyDescent="0.25">
      <c r="B1063" t="s">
        <v>190</v>
      </c>
      <c r="C1063">
        <v>17201</v>
      </c>
      <c r="D1063">
        <v>2017</v>
      </c>
      <c r="E1063">
        <v>2017</v>
      </c>
      <c r="F1063">
        <v>3501</v>
      </c>
      <c r="G1063">
        <v>284778</v>
      </c>
      <c r="H1063">
        <v>12.29</v>
      </c>
      <c r="I1063">
        <v>27.71</v>
      </c>
      <c r="J1063">
        <v>38.51</v>
      </c>
    </row>
    <row r="1064" spans="1:10" x14ac:dyDescent="0.25">
      <c r="A1064" t="s">
        <v>11</v>
      </c>
      <c r="B1064" t="s">
        <v>190</v>
      </c>
      <c r="C1064">
        <v>17201</v>
      </c>
      <c r="F1064">
        <v>18016</v>
      </c>
      <c r="G1064">
        <v>1436937</v>
      </c>
      <c r="H1064">
        <v>12.54</v>
      </c>
      <c r="I1064">
        <v>27.58</v>
      </c>
      <c r="J1064">
        <v>38.58</v>
      </c>
    </row>
    <row r="1065" spans="1:10" x14ac:dyDescent="0.25">
      <c r="B1065" t="s">
        <v>191</v>
      </c>
      <c r="C1065">
        <v>17999</v>
      </c>
      <c r="D1065">
        <v>2013</v>
      </c>
      <c r="E1065">
        <v>2013</v>
      </c>
      <c r="F1065">
        <v>25299</v>
      </c>
      <c r="G1065">
        <v>2283254</v>
      </c>
      <c r="H1065">
        <v>11.08</v>
      </c>
      <c r="I1065">
        <v>27.22</v>
      </c>
      <c r="J1065">
        <v>38.72</v>
      </c>
    </row>
    <row r="1066" spans="1:10" x14ac:dyDescent="0.25">
      <c r="B1066" t="s">
        <v>191</v>
      </c>
      <c r="C1066">
        <v>17999</v>
      </c>
      <c r="D1066">
        <v>2014</v>
      </c>
      <c r="E1066">
        <v>2014</v>
      </c>
      <c r="F1066">
        <v>22468</v>
      </c>
      <c r="G1066">
        <v>2048333</v>
      </c>
      <c r="H1066">
        <v>10.97</v>
      </c>
      <c r="I1066">
        <v>27.07</v>
      </c>
      <c r="J1066">
        <v>38.69</v>
      </c>
    </row>
    <row r="1067" spans="1:10" x14ac:dyDescent="0.25">
      <c r="B1067" t="s">
        <v>191</v>
      </c>
      <c r="C1067">
        <v>17999</v>
      </c>
      <c r="D1067">
        <v>2015</v>
      </c>
      <c r="E1067">
        <v>2015</v>
      </c>
      <c r="F1067">
        <v>22914</v>
      </c>
      <c r="G1067">
        <v>2036226</v>
      </c>
      <c r="H1067">
        <v>11.25</v>
      </c>
      <c r="I1067">
        <v>27.2</v>
      </c>
      <c r="J1067">
        <v>38.69</v>
      </c>
    </row>
    <row r="1068" spans="1:10" x14ac:dyDescent="0.25">
      <c r="B1068" t="s">
        <v>191</v>
      </c>
      <c r="C1068">
        <v>17999</v>
      </c>
      <c r="D1068">
        <v>2016</v>
      </c>
      <c r="E1068">
        <v>2016</v>
      </c>
      <c r="F1068">
        <v>22481</v>
      </c>
      <c r="G1068">
        <v>2024052</v>
      </c>
      <c r="H1068">
        <v>11.11</v>
      </c>
      <c r="I1068">
        <v>27.41</v>
      </c>
      <c r="J1068">
        <v>38.659999999999997</v>
      </c>
    </row>
    <row r="1069" spans="1:10" x14ac:dyDescent="0.25">
      <c r="B1069" t="s">
        <v>191</v>
      </c>
      <c r="C1069">
        <v>17999</v>
      </c>
      <c r="D1069">
        <v>2017</v>
      </c>
      <c r="E1069">
        <v>2017</v>
      </c>
      <c r="F1069">
        <v>21878</v>
      </c>
      <c r="G1069">
        <v>2012067</v>
      </c>
      <c r="H1069">
        <v>10.87</v>
      </c>
      <c r="I1069">
        <v>27.51</v>
      </c>
      <c r="J1069">
        <v>38.57</v>
      </c>
    </row>
    <row r="1070" spans="1:10" x14ac:dyDescent="0.25">
      <c r="A1070" t="s">
        <v>11</v>
      </c>
      <c r="B1070" t="s">
        <v>191</v>
      </c>
      <c r="C1070">
        <v>17999</v>
      </c>
      <c r="F1070">
        <v>115040</v>
      </c>
      <c r="G1070">
        <v>10403932</v>
      </c>
      <c r="H1070">
        <v>11.06</v>
      </c>
      <c r="I1070">
        <v>27.28</v>
      </c>
      <c r="J1070">
        <v>38.67</v>
      </c>
    </row>
    <row r="1071" spans="1:10" x14ac:dyDescent="0.25">
      <c r="B1071" t="s">
        <v>192</v>
      </c>
      <c r="C1071">
        <v>18003</v>
      </c>
      <c r="D1071">
        <v>2013</v>
      </c>
      <c r="E1071">
        <v>2013</v>
      </c>
      <c r="F1071">
        <v>5082</v>
      </c>
      <c r="G1071">
        <v>363014</v>
      </c>
      <c r="H1071">
        <v>14</v>
      </c>
      <c r="I1071">
        <v>27.37</v>
      </c>
      <c r="J1071">
        <v>38.49</v>
      </c>
    </row>
    <row r="1072" spans="1:10" x14ac:dyDescent="0.25">
      <c r="B1072" t="s">
        <v>192</v>
      </c>
      <c r="C1072">
        <v>18003</v>
      </c>
      <c r="D1072">
        <v>2014</v>
      </c>
      <c r="E1072">
        <v>2014</v>
      </c>
      <c r="F1072">
        <v>5232</v>
      </c>
      <c r="G1072">
        <v>365918</v>
      </c>
      <c r="H1072">
        <v>14.3</v>
      </c>
      <c r="I1072">
        <v>27.51</v>
      </c>
      <c r="J1072">
        <v>38.49</v>
      </c>
    </row>
    <row r="1073" spans="1:10" x14ac:dyDescent="0.25">
      <c r="B1073" t="s">
        <v>192</v>
      </c>
      <c r="C1073">
        <v>18003</v>
      </c>
      <c r="D1073">
        <v>2015</v>
      </c>
      <c r="E1073">
        <v>2015</v>
      </c>
      <c r="F1073">
        <v>5269</v>
      </c>
      <c r="G1073">
        <v>368450</v>
      </c>
      <c r="H1073">
        <v>14.3</v>
      </c>
      <c r="I1073">
        <v>27.55</v>
      </c>
      <c r="J1073">
        <v>38.53</v>
      </c>
    </row>
    <row r="1074" spans="1:10" x14ac:dyDescent="0.25">
      <c r="B1074" t="s">
        <v>192</v>
      </c>
      <c r="C1074">
        <v>18003</v>
      </c>
      <c r="D1074">
        <v>2016</v>
      </c>
      <c r="E1074">
        <v>2016</v>
      </c>
      <c r="F1074">
        <v>5151</v>
      </c>
      <c r="G1074">
        <v>370404</v>
      </c>
      <c r="H1074">
        <v>13.91</v>
      </c>
      <c r="I1074">
        <v>27.97</v>
      </c>
      <c r="J1074">
        <v>38.630000000000003</v>
      </c>
    </row>
    <row r="1075" spans="1:10" x14ac:dyDescent="0.25">
      <c r="B1075" t="s">
        <v>192</v>
      </c>
      <c r="C1075">
        <v>18003</v>
      </c>
      <c r="D1075">
        <v>2017</v>
      </c>
      <c r="E1075">
        <v>2017</v>
      </c>
      <c r="F1075">
        <v>5206</v>
      </c>
      <c r="G1075">
        <v>372877</v>
      </c>
      <c r="H1075">
        <v>13.96</v>
      </c>
      <c r="I1075">
        <v>27.8</v>
      </c>
      <c r="J1075">
        <v>38.590000000000003</v>
      </c>
    </row>
    <row r="1076" spans="1:10" x14ac:dyDescent="0.25">
      <c r="A1076" t="s">
        <v>11</v>
      </c>
      <c r="B1076" t="s">
        <v>192</v>
      </c>
      <c r="C1076">
        <v>18003</v>
      </c>
      <c r="F1076">
        <v>25940</v>
      </c>
      <c r="G1076">
        <v>1840663</v>
      </c>
      <c r="H1076">
        <v>14.09</v>
      </c>
      <c r="I1076">
        <v>27.64</v>
      </c>
      <c r="J1076">
        <v>38.549999999999997</v>
      </c>
    </row>
    <row r="1077" spans="1:10" x14ac:dyDescent="0.25">
      <c r="B1077" t="s">
        <v>193</v>
      </c>
      <c r="C1077">
        <v>18019</v>
      </c>
      <c r="D1077">
        <v>2014</v>
      </c>
      <c r="E1077">
        <v>2014</v>
      </c>
      <c r="F1077">
        <v>1484</v>
      </c>
      <c r="G1077">
        <v>114262</v>
      </c>
      <c r="H1077">
        <v>12.99</v>
      </c>
      <c r="I1077">
        <v>26.94</v>
      </c>
      <c r="J1077">
        <v>38.44</v>
      </c>
    </row>
    <row r="1078" spans="1:10" x14ac:dyDescent="0.25">
      <c r="B1078" t="s">
        <v>193</v>
      </c>
      <c r="C1078">
        <v>18019</v>
      </c>
      <c r="D1078">
        <v>2015</v>
      </c>
      <c r="E1078">
        <v>2015</v>
      </c>
      <c r="F1078">
        <v>1492</v>
      </c>
      <c r="G1078">
        <v>115371</v>
      </c>
      <c r="H1078">
        <v>12.93</v>
      </c>
      <c r="I1078">
        <v>27.49</v>
      </c>
      <c r="J1078">
        <v>38.590000000000003</v>
      </c>
    </row>
    <row r="1079" spans="1:10" x14ac:dyDescent="0.25">
      <c r="B1079" t="s">
        <v>193</v>
      </c>
      <c r="C1079">
        <v>18019</v>
      </c>
      <c r="D1079">
        <v>2016</v>
      </c>
      <c r="E1079">
        <v>2016</v>
      </c>
      <c r="F1079">
        <v>1448</v>
      </c>
      <c r="G1079">
        <v>116031</v>
      </c>
      <c r="H1079">
        <v>12.48</v>
      </c>
      <c r="I1079">
        <v>27.6</v>
      </c>
      <c r="J1079">
        <v>38.549999999999997</v>
      </c>
    </row>
    <row r="1080" spans="1:10" x14ac:dyDescent="0.25">
      <c r="B1080" t="s">
        <v>193</v>
      </c>
      <c r="C1080">
        <v>18019</v>
      </c>
      <c r="D1080">
        <v>2017</v>
      </c>
      <c r="E1080">
        <v>2017</v>
      </c>
      <c r="F1080">
        <v>1474</v>
      </c>
      <c r="G1080">
        <v>116973</v>
      </c>
      <c r="H1080">
        <v>12.6</v>
      </c>
      <c r="I1080">
        <v>27.75</v>
      </c>
      <c r="J1080">
        <v>38.520000000000003</v>
      </c>
    </row>
    <row r="1081" spans="1:10" x14ac:dyDescent="0.25">
      <c r="A1081" t="s">
        <v>11</v>
      </c>
      <c r="B1081" t="s">
        <v>193</v>
      </c>
      <c r="C1081">
        <v>18019</v>
      </c>
      <c r="F1081">
        <v>5898</v>
      </c>
      <c r="G1081">
        <v>462637</v>
      </c>
      <c r="H1081">
        <v>12.75</v>
      </c>
      <c r="I1081">
        <v>27.44</v>
      </c>
      <c r="J1081">
        <v>38.53</v>
      </c>
    </row>
    <row r="1082" spans="1:10" x14ac:dyDescent="0.25">
      <c r="B1082" t="s">
        <v>194</v>
      </c>
      <c r="C1082">
        <v>18035</v>
      </c>
      <c r="D1082">
        <v>2013</v>
      </c>
      <c r="E1082">
        <v>2013</v>
      </c>
      <c r="F1082">
        <v>1278</v>
      </c>
      <c r="G1082">
        <v>117484</v>
      </c>
      <c r="H1082">
        <v>10.88</v>
      </c>
      <c r="I1082">
        <v>26.16</v>
      </c>
      <c r="J1082">
        <v>38.47</v>
      </c>
    </row>
    <row r="1083" spans="1:10" x14ac:dyDescent="0.25">
      <c r="B1083" t="s">
        <v>194</v>
      </c>
      <c r="C1083">
        <v>18035</v>
      </c>
      <c r="D1083">
        <v>2014</v>
      </c>
      <c r="E1083">
        <v>2014</v>
      </c>
      <c r="F1083">
        <v>1231</v>
      </c>
      <c r="G1083">
        <v>117074</v>
      </c>
      <c r="H1083">
        <v>10.51</v>
      </c>
      <c r="I1083">
        <v>26.46</v>
      </c>
      <c r="J1083">
        <v>38.43</v>
      </c>
    </row>
    <row r="1084" spans="1:10" x14ac:dyDescent="0.25">
      <c r="B1084" t="s">
        <v>194</v>
      </c>
      <c r="C1084">
        <v>18035</v>
      </c>
      <c r="D1084">
        <v>2015</v>
      </c>
      <c r="E1084">
        <v>2015</v>
      </c>
      <c r="F1084">
        <v>1188</v>
      </c>
      <c r="G1084">
        <v>116852</v>
      </c>
      <c r="H1084">
        <v>10.17</v>
      </c>
      <c r="I1084">
        <v>26.7</v>
      </c>
      <c r="J1084">
        <v>38.49</v>
      </c>
    </row>
    <row r="1085" spans="1:10" x14ac:dyDescent="0.25">
      <c r="B1085" t="s">
        <v>194</v>
      </c>
      <c r="C1085">
        <v>18035</v>
      </c>
      <c r="D1085">
        <v>2016</v>
      </c>
      <c r="E1085">
        <v>2016</v>
      </c>
      <c r="F1085">
        <v>1174</v>
      </c>
      <c r="G1085">
        <v>115603</v>
      </c>
      <c r="H1085">
        <v>10.16</v>
      </c>
      <c r="I1085">
        <v>26.87</v>
      </c>
      <c r="J1085">
        <v>38.5</v>
      </c>
    </row>
    <row r="1086" spans="1:10" x14ac:dyDescent="0.25">
      <c r="B1086" t="s">
        <v>194</v>
      </c>
      <c r="C1086">
        <v>18035</v>
      </c>
      <c r="D1086">
        <v>2017</v>
      </c>
      <c r="E1086">
        <v>2017</v>
      </c>
      <c r="F1086">
        <v>1126</v>
      </c>
      <c r="G1086">
        <v>115184</v>
      </c>
      <c r="H1086">
        <v>9.7799999999999994</v>
      </c>
      <c r="I1086">
        <v>26.99</v>
      </c>
      <c r="J1086">
        <v>38.51</v>
      </c>
    </row>
    <row r="1087" spans="1:10" x14ac:dyDescent="0.25">
      <c r="A1087" t="s">
        <v>11</v>
      </c>
      <c r="B1087" t="s">
        <v>194</v>
      </c>
      <c r="C1087">
        <v>18035</v>
      </c>
      <c r="F1087">
        <v>5997</v>
      </c>
      <c r="G1087">
        <v>582197</v>
      </c>
      <c r="H1087">
        <v>10.3</v>
      </c>
      <c r="I1087">
        <v>26.63</v>
      </c>
      <c r="J1087">
        <v>38.479999999999997</v>
      </c>
    </row>
    <row r="1088" spans="1:10" x14ac:dyDescent="0.25">
      <c r="B1088" t="s">
        <v>195</v>
      </c>
      <c r="C1088">
        <v>18039</v>
      </c>
      <c r="D1088">
        <v>2013</v>
      </c>
      <c r="E1088">
        <v>2013</v>
      </c>
      <c r="F1088">
        <v>2969</v>
      </c>
      <c r="G1088">
        <v>200563</v>
      </c>
      <c r="H1088">
        <v>14.8</v>
      </c>
      <c r="I1088">
        <v>26.39</v>
      </c>
      <c r="J1088">
        <v>38.86</v>
      </c>
    </row>
    <row r="1089" spans="1:10" x14ac:dyDescent="0.25">
      <c r="B1089" t="s">
        <v>195</v>
      </c>
      <c r="C1089">
        <v>18039</v>
      </c>
      <c r="D1089">
        <v>2014</v>
      </c>
      <c r="E1089">
        <v>2014</v>
      </c>
      <c r="F1089">
        <v>3112</v>
      </c>
      <c r="G1089">
        <v>201971</v>
      </c>
      <c r="H1089">
        <v>15.41</v>
      </c>
      <c r="I1089">
        <v>26.71</v>
      </c>
      <c r="J1089">
        <v>38.92</v>
      </c>
    </row>
    <row r="1090" spans="1:10" x14ac:dyDescent="0.25">
      <c r="B1090" t="s">
        <v>195</v>
      </c>
      <c r="C1090">
        <v>18039</v>
      </c>
      <c r="D1090">
        <v>2015</v>
      </c>
      <c r="E1090">
        <v>2015</v>
      </c>
      <c r="F1090">
        <v>3188</v>
      </c>
      <c r="G1090">
        <v>203474</v>
      </c>
      <c r="H1090">
        <v>15.67</v>
      </c>
      <c r="I1090">
        <v>26.75</v>
      </c>
      <c r="J1090">
        <v>38.770000000000003</v>
      </c>
    </row>
    <row r="1091" spans="1:10" x14ac:dyDescent="0.25">
      <c r="B1091" t="s">
        <v>195</v>
      </c>
      <c r="C1091">
        <v>18039</v>
      </c>
      <c r="D1091">
        <v>2016</v>
      </c>
      <c r="E1091">
        <v>2016</v>
      </c>
      <c r="F1091">
        <v>3126</v>
      </c>
      <c r="G1091">
        <v>203781</v>
      </c>
      <c r="H1091">
        <v>15.34</v>
      </c>
      <c r="I1091">
        <v>27.1</v>
      </c>
      <c r="J1091">
        <v>38.74</v>
      </c>
    </row>
    <row r="1092" spans="1:10" x14ac:dyDescent="0.25">
      <c r="B1092" t="s">
        <v>195</v>
      </c>
      <c r="C1092">
        <v>18039</v>
      </c>
      <c r="D1092">
        <v>2017</v>
      </c>
      <c r="E1092">
        <v>2017</v>
      </c>
      <c r="F1092">
        <v>3087</v>
      </c>
      <c r="G1092">
        <v>205032</v>
      </c>
      <c r="H1092">
        <v>15.06</v>
      </c>
      <c r="I1092">
        <v>27.24</v>
      </c>
      <c r="J1092">
        <v>38.71</v>
      </c>
    </row>
    <row r="1093" spans="1:10" x14ac:dyDescent="0.25">
      <c r="A1093" t="s">
        <v>11</v>
      </c>
      <c r="B1093" t="s">
        <v>195</v>
      </c>
      <c r="C1093">
        <v>18039</v>
      </c>
      <c r="F1093">
        <v>15482</v>
      </c>
      <c r="G1093">
        <v>1014821</v>
      </c>
      <c r="H1093">
        <v>15.26</v>
      </c>
      <c r="I1093">
        <v>26.84</v>
      </c>
      <c r="J1093">
        <v>38.799999999999997</v>
      </c>
    </row>
    <row r="1094" spans="1:10" x14ac:dyDescent="0.25">
      <c r="B1094" t="s">
        <v>196</v>
      </c>
      <c r="C1094">
        <v>18057</v>
      </c>
      <c r="D1094">
        <v>2013</v>
      </c>
      <c r="E1094">
        <v>2013</v>
      </c>
      <c r="F1094">
        <v>3877</v>
      </c>
      <c r="G1094">
        <v>296693</v>
      </c>
      <c r="H1094">
        <v>13.07</v>
      </c>
      <c r="I1094">
        <v>30.65</v>
      </c>
      <c r="J1094">
        <v>38.61</v>
      </c>
    </row>
    <row r="1095" spans="1:10" x14ac:dyDescent="0.25">
      <c r="B1095" t="s">
        <v>196</v>
      </c>
      <c r="C1095">
        <v>18057</v>
      </c>
      <c r="D1095">
        <v>2014</v>
      </c>
      <c r="E1095">
        <v>2014</v>
      </c>
      <c r="F1095">
        <v>3853</v>
      </c>
      <c r="G1095">
        <v>302623</v>
      </c>
      <c r="H1095">
        <v>12.73</v>
      </c>
      <c r="I1095">
        <v>30.61</v>
      </c>
      <c r="J1095">
        <v>38.57</v>
      </c>
    </row>
    <row r="1096" spans="1:10" x14ac:dyDescent="0.25">
      <c r="B1096" t="s">
        <v>196</v>
      </c>
      <c r="C1096">
        <v>18057</v>
      </c>
      <c r="D1096">
        <v>2015</v>
      </c>
      <c r="E1096">
        <v>2015</v>
      </c>
      <c r="F1096">
        <v>3867</v>
      </c>
      <c r="G1096">
        <v>309697</v>
      </c>
      <c r="H1096">
        <v>12.49</v>
      </c>
      <c r="I1096">
        <v>30.79</v>
      </c>
      <c r="J1096">
        <v>38.6</v>
      </c>
    </row>
    <row r="1097" spans="1:10" x14ac:dyDescent="0.25">
      <c r="B1097" t="s">
        <v>196</v>
      </c>
      <c r="C1097">
        <v>18057</v>
      </c>
      <c r="D1097">
        <v>2016</v>
      </c>
      <c r="E1097">
        <v>2016</v>
      </c>
      <c r="F1097">
        <v>3798</v>
      </c>
      <c r="G1097">
        <v>316373</v>
      </c>
      <c r="H1097">
        <v>12</v>
      </c>
      <c r="I1097">
        <v>31</v>
      </c>
      <c r="J1097">
        <v>38.590000000000003</v>
      </c>
    </row>
    <row r="1098" spans="1:10" x14ac:dyDescent="0.25">
      <c r="B1098" t="s">
        <v>196</v>
      </c>
      <c r="C1098">
        <v>18057</v>
      </c>
      <c r="D1098">
        <v>2017</v>
      </c>
      <c r="E1098">
        <v>2017</v>
      </c>
      <c r="F1098">
        <v>3835</v>
      </c>
      <c r="G1098">
        <v>323747</v>
      </c>
      <c r="H1098">
        <v>11.85</v>
      </c>
      <c r="I1098">
        <v>31.07</v>
      </c>
      <c r="J1098">
        <v>38.56</v>
      </c>
    </row>
    <row r="1099" spans="1:10" x14ac:dyDescent="0.25">
      <c r="A1099" t="s">
        <v>11</v>
      </c>
      <c r="B1099" t="s">
        <v>196</v>
      </c>
      <c r="C1099">
        <v>18057</v>
      </c>
      <c r="F1099">
        <v>19230</v>
      </c>
      <c r="G1099">
        <v>1549133</v>
      </c>
      <c r="H1099">
        <v>12.41</v>
      </c>
      <c r="I1099">
        <v>30.83</v>
      </c>
      <c r="J1099">
        <v>38.590000000000003</v>
      </c>
    </row>
    <row r="1100" spans="1:10" x14ac:dyDescent="0.25">
      <c r="B1100" t="s">
        <v>197</v>
      </c>
      <c r="C1100">
        <v>18063</v>
      </c>
      <c r="D1100">
        <v>2013</v>
      </c>
      <c r="E1100">
        <v>2013</v>
      </c>
      <c r="F1100">
        <v>1722</v>
      </c>
      <c r="G1100">
        <v>153879</v>
      </c>
      <c r="H1100">
        <v>11.19</v>
      </c>
      <c r="I1100">
        <v>28.92</v>
      </c>
      <c r="J1100">
        <v>38.619999999999997</v>
      </c>
    </row>
    <row r="1101" spans="1:10" x14ac:dyDescent="0.25">
      <c r="B1101" t="s">
        <v>197</v>
      </c>
      <c r="C1101">
        <v>18063</v>
      </c>
      <c r="D1101">
        <v>2014</v>
      </c>
      <c r="E1101">
        <v>2014</v>
      </c>
      <c r="F1101">
        <v>1794</v>
      </c>
      <c r="G1101">
        <v>156056</v>
      </c>
      <c r="H1101">
        <v>11.5</v>
      </c>
      <c r="I1101">
        <v>29.18</v>
      </c>
      <c r="J1101">
        <v>38.619999999999997</v>
      </c>
    </row>
    <row r="1102" spans="1:10" x14ac:dyDescent="0.25">
      <c r="B1102" t="s">
        <v>197</v>
      </c>
      <c r="C1102">
        <v>18063</v>
      </c>
      <c r="D1102">
        <v>2015</v>
      </c>
      <c r="E1102">
        <v>2015</v>
      </c>
      <c r="F1102">
        <v>1760</v>
      </c>
      <c r="G1102">
        <v>158192</v>
      </c>
      <c r="H1102">
        <v>11.13</v>
      </c>
      <c r="I1102">
        <v>29.24</v>
      </c>
      <c r="J1102">
        <v>38.75</v>
      </c>
    </row>
    <row r="1103" spans="1:10" x14ac:dyDescent="0.25">
      <c r="B1103" t="s">
        <v>197</v>
      </c>
      <c r="C1103">
        <v>18063</v>
      </c>
      <c r="D1103">
        <v>2016</v>
      </c>
      <c r="E1103">
        <v>2016</v>
      </c>
      <c r="F1103">
        <v>1760</v>
      </c>
      <c r="G1103">
        <v>160610</v>
      </c>
      <c r="H1103">
        <v>10.96</v>
      </c>
      <c r="I1103">
        <v>29.45</v>
      </c>
      <c r="J1103">
        <v>38.64</v>
      </c>
    </row>
    <row r="1104" spans="1:10" x14ac:dyDescent="0.25">
      <c r="B1104" t="s">
        <v>197</v>
      </c>
      <c r="C1104">
        <v>18063</v>
      </c>
      <c r="D1104">
        <v>2017</v>
      </c>
      <c r="E1104">
        <v>2017</v>
      </c>
      <c r="F1104">
        <v>1720</v>
      </c>
      <c r="G1104">
        <v>163685</v>
      </c>
      <c r="H1104">
        <v>10.51</v>
      </c>
      <c r="I1104">
        <v>29.42</v>
      </c>
      <c r="J1104">
        <v>38.549999999999997</v>
      </c>
    </row>
    <row r="1105" spans="1:10" x14ac:dyDescent="0.25">
      <c r="A1105" t="s">
        <v>11</v>
      </c>
      <c r="B1105" t="s">
        <v>197</v>
      </c>
      <c r="C1105">
        <v>18063</v>
      </c>
      <c r="F1105">
        <v>8756</v>
      </c>
      <c r="G1105">
        <v>792422</v>
      </c>
      <c r="H1105">
        <v>11.05</v>
      </c>
      <c r="I1105">
        <v>29.24</v>
      </c>
      <c r="J1105">
        <v>38.64</v>
      </c>
    </row>
    <row r="1106" spans="1:10" x14ac:dyDescent="0.25">
      <c r="B1106" t="s">
        <v>198</v>
      </c>
      <c r="C1106">
        <v>18081</v>
      </c>
      <c r="D1106">
        <v>2013</v>
      </c>
      <c r="E1106">
        <v>2013</v>
      </c>
      <c r="F1106">
        <v>1810</v>
      </c>
      <c r="G1106">
        <v>145535</v>
      </c>
      <c r="H1106">
        <v>12.44</v>
      </c>
      <c r="I1106">
        <v>27.81</v>
      </c>
      <c r="J1106">
        <v>38.71</v>
      </c>
    </row>
    <row r="1107" spans="1:10" x14ac:dyDescent="0.25">
      <c r="B1107" t="s">
        <v>198</v>
      </c>
      <c r="C1107">
        <v>18081</v>
      </c>
      <c r="D1107">
        <v>2014</v>
      </c>
      <c r="E1107">
        <v>2014</v>
      </c>
      <c r="F1107">
        <v>1799</v>
      </c>
      <c r="G1107">
        <v>147538</v>
      </c>
      <c r="H1107">
        <v>12.19</v>
      </c>
      <c r="I1107">
        <v>28</v>
      </c>
      <c r="J1107">
        <v>38.72</v>
      </c>
    </row>
    <row r="1108" spans="1:10" x14ac:dyDescent="0.25">
      <c r="B1108" t="s">
        <v>198</v>
      </c>
      <c r="C1108">
        <v>18081</v>
      </c>
      <c r="D1108">
        <v>2015</v>
      </c>
      <c r="E1108">
        <v>2015</v>
      </c>
      <c r="F1108">
        <v>1866</v>
      </c>
      <c r="G1108">
        <v>149633</v>
      </c>
      <c r="H1108">
        <v>12.47</v>
      </c>
      <c r="I1108">
        <v>28.27</v>
      </c>
      <c r="J1108">
        <v>38.58</v>
      </c>
    </row>
    <row r="1109" spans="1:10" x14ac:dyDescent="0.25">
      <c r="B1109" t="s">
        <v>198</v>
      </c>
      <c r="C1109">
        <v>18081</v>
      </c>
      <c r="D1109">
        <v>2016</v>
      </c>
      <c r="E1109">
        <v>2016</v>
      </c>
      <c r="F1109">
        <v>1871</v>
      </c>
      <c r="G1109">
        <v>151982</v>
      </c>
      <c r="H1109">
        <v>12.31</v>
      </c>
      <c r="I1109">
        <v>28.23</v>
      </c>
      <c r="J1109">
        <v>38.64</v>
      </c>
    </row>
    <row r="1110" spans="1:10" x14ac:dyDescent="0.25">
      <c r="B1110" t="s">
        <v>198</v>
      </c>
      <c r="C1110">
        <v>18081</v>
      </c>
      <c r="D1110">
        <v>2017</v>
      </c>
      <c r="E1110">
        <v>2017</v>
      </c>
      <c r="F1110">
        <v>1814</v>
      </c>
      <c r="G1110">
        <v>153897</v>
      </c>
      <c r="H1110">
        <v>11.79</v>
      </c>
      <c r="I1110">
        <v>28.06</v>
      </c>
      <c r="J1110">
        <v>38.6</v>
      </c>
    </row>
    <row r="1111" spans="1:10" x14ac:dyDescent="0.25">
      <c r="A1111" t="s">
        <v>11</v>
      </c>
      <c r="B1111" t="s">
        <v>198</v>
      </c>
      <c r="C1111">
        <v>18081</v>
      </c>
      <c r="F1111">
        <v>9160</v>
      </c>
      <c r="G1111">
        <v>748585</v>
      </c>
      <c r="H1111">
        <v>12.24</v>
      </c>
      <c r="I1111">
        <v>28.08</v>
      </c>
      <c r="J1111">
        <v>38.65</v>
      </c>
    </row>
    <row r="1112" spans="1:10" x14ac:dyDescent="0.25">
      <c r="B1112" t="s">
        <v>199</v>
      </c>
      <c r="C1112">
        <v>18089</v>
      </c>
      <c r="D1112">
        <v>2013</v>
      </c>
      <c r="E1112">
        <v>2013</v>
      </c>
      <c r="F1112">
        <v>6022</v>
      </c>
      <c r="G1112">
        <v>491456</v>
      </c>
      <c r="H1112">
        <v>12.25</v>
      </c>
      <c r="I1112">
        <v>27.61</v>
      </c>
      <c r="J1112">
        <v>38.54</v>
      </c>
    </row>
    <row r="1113" spans="1:10" x14ac:dyDescent="0.25">
      <c r="B1113" t="s">
        <v>199</v>
      </c>
      <c r="C1113">
        <v>18089</v>
      </c>
      <c r="D1113">
        <v>2014</v>
      </c>
      <c r="E1113">
        <v>2014</v>
      </c>
      <c r="F1113">
        <v>6109</v>
      </c>
      <c r="G1113">
        <v>490228</v>
      </c>
      <c r="H1113">
        <v>12.46</v>
      </c>
      <c r="I1113">
        <v>27.75</v>
      </c>
      <c r="J1113">
        <v>38.53</v>
      </c>
    </row>
    <row r="1114" spans="1:10" x14ac:dyDescent="0.25">
      <c r="B1114" t="s">
        <v>199</v>
      </c>
      <c r="C1114">
        <v>18089</v>
      </c>
      <c r="D1114">
        <v>2015</v>
      </c>
      <c r="E1114">
        <v>2015</v>
      </c>
      <c r="F1114">
        <v>5925</v>
      </c>
      <c r="G1114">
        <v>487865</v>
      </c>
      <c r="H1114">
        <v>12.14</v>
      </c>
      <c r="I1114">
        <v>27.77</v>
      </c>
      <c r="J1114">
        <v>38.57</v>
      </c>
    </row>
    <row r="1115" spans="1:10" x14ac:dyDescent="0.25">
      <c r="B1115" t="s">
        <v>199</v>
      </c>
      <c r="C1115">
        <v>18089</v>
      </c>
      <c r="D1115">
        <v>2016</v>
      </c>
      <c r="E1115">
        <v>2016</v>
      </c>
      <c r="F1115">
        <v>5657</v>
      </c>
      <c r="G1115">
        <v>485846</v>
      </c>
      <c r="H1115">
        <v>11.64</v>
      </c>
      <c r="I1115">
        <v>28.07</v>
      </c>
      <c r="J1115">
        <v>38.53</v>
      </c>
    </row>
    <row r="1116" spans="1:10" x14ac:dyDescent="0.25">
      <c r="B1116" t="s">
        <v>199</v>
      </c>
      <c r="C1116">
        <v>18089</v>
      </c>
      <c r="D1116">
        <v>2017</v>
      </c>
      <c r="E1116">
        <v>2017</v>
      </c>
      <c r="F1116">
        <v>5601</v>
      </c>
      <c r="G1116">
        <v>485640</v>
      </c>
      <c r="H1116">
        <v>11.53</v>
      </c>
      <c r="I1116">
        <v>28.13</v>
      </c>
      <c r="J1116">
        <v>38.53</v>
      </c>
    </row>
    <row r="1117" spans="1:10" x14ac:dyDescent="0.25">
      <c r="A1117" t="s">
        <v>11</v>
      </c>
      <c r="B1117" t="s">
        <v>199</v>
      </c>
      <c r="C1117">
        <v>18089</v>
      </c>
      <c r="F1117">
        <v>29314</v>
      </c>
      <c r="G1117">
        <v>2441035</v>
      </c>
      <c r="H1117">
        <v>12.01</v>
      </c>
      <c r="I1117">
        <v>27.86</v>
      </c>
      <c r="J1117">
        <v>38.54</v>
      </c>
    </row>
    <row r="1118" spans="1:10" x14ac:dyDescent="0.25">
      <c r="B1118" t="s">
        <v>200</v>
      </c>
      <c r="C1118">
        <v>18091</v>
      </c>
      <c r="D1118">
        <v>2013</v>
      </c>
      <c r="E1118">
        <v>2013</v>
      </c>
      <c r="F1118">
        <v>1316</v>
      </c>
      <c r="G1118">
        <v>111281</v>
      </c>
      <c r="H1118">
        <v>11.83</v>
      </c>
      <c r="I1118">
        <v>26.55</v>
      </c>
      <c r="J1118">
        <v>38.68</v>
      </c>
    </row>
    <row r="1119" spans="1:10" x14ac:dyDescent="0.25">
      <c r="B1119" t="s">
        <v>200</v>
      </c>
      <c r="C1119">
        <v>18091</v>
      </c>
      <c r="D1119">
        <v>2014</v>
      </c>
      <c r="E1119">
        <v>2014</v>
      </c>
      <c r="F1119">
        <v>1325</v>
      </c>
      <c r="G1119">
        <v>111444</v>
      </c>
      <c r="H1119">
        <v>11.89</v>
      </c>
      <c r="I1119">
        <v>26.58</v>
      </c>
      <c r="J1119">
        <v>38.659999999999997</v>
      </c>
    </row>
    <row r="1120" spans="1:10" x14ac:dyDescent="0.25">
      <c r="B1120" t="s">
        <v>200</v>
      </c>
      <c r="C1120">
        <v>18091</v>
      </c>
      <c r="D1120">
        <v>2015</v>
      </c>
      <c r="E1120">
        <v>2015</v>
      </c>
      <c r="F1120">
        <v>1337</v>
      </c>
      <c r="G1120">
        <v>110884</v>
      </c>
      <c r="H1120">
        <v>12.06</v>
      </c>
      <c r="I1120">
        <v>26.91</v>
      </c>
      <c r="J1120">
        <v>38.520000000000003</v>
      </c>
    </row>
    <row r="1121" spans="1:10" x14ac:dyDescent="0.25">
      <c r="B1121" t="s">
        <v>200</v>
      </c>
      <c r="C1121">
        <v>18091</v>
      </c>
      <c r="D1121">
        <v>2016</v>
      </c>
      <c r="E1121">
        <v>2016</v>
      </c>
      <c r="F1121">
        <v>1305</v>
      </c>
      <c r="G1121">
        <v>110015</v>
      </c>
      <c r="H1121">
        <v>11.86</v>
      </c>
      <c r="I1121">
        <v>26.91</v>
      </c>
      <c r="J1121">
        <v>38.61</v>
      </c>
    </row>
    <row r="1122" spans="1:10" x14ac:dyDescent="0.25">
      <c r="B1122" t="s">
        <v>200</v>
      </c>
      <c r="C1122">
        <v>18091</v>
      </c>
      <c r="D1122">
        <v>2017</v>
      </c>
      <c r="E1122">
        <v>2017</v>
      </c>
      <c r="F1122">
        <v>1272</v>
      </c>
      <c r="G1122">
        <v>110029</v>
      </c>
      <c r="H1122">
        <v>11.56</v>
      </c>
      <c r="I1122">
        <v>27.27</v>
      </c>
      <c r="J1122">
        <v>38.51</v>
      </c>
    </row>
    <row r="1123" spans="1:10" x14ac:dyDescent="0.25">
      <c r="A1123" t="s">
        <v>11</v>
      </c>
      <c r="B1123" t="s">
        <v>200</v>
      </c>
      <c r="C1123">
        <v>18091</v>
      </c>
      <c r="F1123">
        <v>6555</v>
      </c>
      <c r="G1123">
        <v>553653</v>
      </c>
      <c r="H1123">
        <v>11.84</v>
      </c>
      <c r="I1123">
        <v>26.84</v>
      </c>
      <c r="J1123">
        <v>38.6</v>
      </c>
    </row>
    <row r="1124" spans="1:10" x14ac:dyDescent="0.25">
      <c r="B1124" t="s">
        <v>201</v>
      </c>
      <c r="C1124">
        <v>18095</v>
      </c>
      <c r="D1124">
        <v>2013</v>
      </c>
      <c r="E1124">
        <v>2013</v>
      </c>
      <c r="F1124">
        <v>1541</v>
      </c>
      <c r="G1124">
        <v>130482</v>
      </c>
      <c r="H1124">
        <v>11.81</v>
      </c>
      <c r="I1124">
        <v>26.21</v>
      </c>
      <c r="J1124">
        <v>38.57</v>
      </c>
    </row>
    <row r="1125" spans="1:10" x14ac:dyDescent="0.25">
      <c r="B1125" t="s">
        <v>201</v>
      </c>
      <c r="C1125">
        <v>18095</v>
      </c>
      <c r="D1125">
        <v>2014</v>
      </c>
      <c r="E1125">
        <v>2014</v>
      </c>
      <c r="F1125">
        <v>1430</v>
      </c>
      <c r="G1125">
        <v>130069</v>
      </c>
      <c r="H1125">
        <v>10.99</v>
      </c>
      <c r="I1125">
        <v>26.41</v>
      </c>
      <c r="J1125">
        <v>38.56</v>
      </c>
    </row>
    <row r="1126" spans="1:10" x14ac:dyDescent="0.25">
      <c r="B1126" t="s">
        <v>201</v>
      </c>
      <c r="C1126">
        <v>18095</v>
      </c>
      <c r="D1126">
        <v>2015</v>
      </c>
      <c r="E1126">
        <v>2015</v>
      </c>
      <c r="F1126">
        <v>1509</v>
      </c>
      <c r="G1126">
        <v>129723</v>
      </c>
      <c r="H1126">
        <v>11.63</v>
      </c>
      <c r="I1126">
        <v>26.59</v>
      </c>
      <c r="J1126">
        <v>38.549999999999997</v>
      </c>
    </row>
    <row r="1127" spans="1:10" x14ac:dyDescent="0.25">
      <c r="B1127" t="s">
        <v>201</v>
      </c>
      <c r="C1127">
        <v>18095</v>
      </c>
      <c r="D1127">
        <v>2016</v>
      </c>
      <c r="E1127">
        <v>2016</v>
      </c>
      <c r="F1127">
        <v>1506</v>
      </c>
      <c r="G1127">
        <v>129296</v>
      </c>
      <c r="H1127">
        <v>11.65</v>
      </c>
      <c r="I1127">
        <v>26.75</v>
      </c>
      <c r="J1127">
        <v>38.47</v>
      </c>
    </row>
    <row r="1128" spans="1:10" x14ac:dyDescent="0.25">
      <c r="B1128" t="s">
        <v>201</v>
      </c>
      <c r="C1128">
        <v>18095</v>
      </c>
      <c r="D1128">
        <v>2017</v>
      </c>
      <c r="E1128">
        <v>2017</v>
      </c>
      <c r="F1128">
        <v>1396</v>
      </c>
      <c r="G1128">
        <v>129498</v>
      </c>
      <c r="H1128">
        <v>10.78</v>
      </c>
      <c r="I1128">
        <v>26.98</v>
      </c>
      <c r="J1128">
        <v>38.44</v>
      </c>
    </row>
    <row r="1129" spans="1:10" x14ac:dyDescent="0.25">
      <c r="A1129" t="s">
        <v>11</v>
      </c>
      <c r="B1129" t="s">
        <v>201</v>
      </c>
      <c r="C1129">
        <v>18095</v>
      </c>
      <c r="F1129">
        <v>7382</v>
      </c>
      <c r="G1129">
        <v>649068</v>
      </c>
      <c r="H1129">
        <v>11.37</v>
      </c>
      <c r="I1129">
        <v>26.58</v>
      </c>
      <c r="J1129">
        <v>38.520000000000003</v>
      </c>
    </row>
    <row r="1130" spans="1:10" x14ac:dyDescent="0.25">
      <c r="B1130" t="s">
        <v>202</v>
      </c>
      <c r="C1130">
        <v>18097</v>
      </c>
      <c r="D1130">
        <v>2013</v>
      </c>
      <c r="E1130">
        <v>2013</v>
      </c>
      <c r="F1130">
        <v>14352</v>
      </c>
      <c r="G1130">
        <v>928281</v>
      </c>
      <c r="H1130">
        <v>15.46</v>
      </c>
      <c r="I1130">
        <v>27.3</v>
      </c>
      <c r="J1130">
        <v>38.56</v>
      </c>
    </row>
    <row r="1131" spans="1:10" x14ac:dyDescent="0.25">
      <c r="B1131" t="s">
        <v>202</v>
      </c>
      <c r="C1131">
        <v>18097</v>
      </c>
      <c r="D1131">
        <v>2014</v>
      </c>
      <c r="E1131">
        <v>2014</v>
      </c>
      <c r="F1131">
        <v>14647</v>
      </c>
      <c r="G1131">
        <v>934243</v>
      </c>
      <c r="H1131">
        <v>15.68</v>
      </c>
      <c r="I1131">
        <v>27.5</v>
      </c>
      <c r="J1131">
        <v>38.520000000000003</v>
      </c>
    </row>
    <row r="1132" spans="1:10" x14ac:dyDescent="0.25">
      <c r="B1132" t="s">
        <v>202</v>
      </c>
      <c r="C1132">
        <v>18097</v>
      </c>
      <c r="D1132">
        <v>2015</v>
      </c>
      <c r="E1132">
        <v>2015</v>
      </c>
      <c r="F1132">
        <v>14495</v>
      </c>
      <c r="G1132">
        <v>939020</v>
      </c>
      <c r="H1132">
        <v>15.44</v>
      </c>
      <c r="I1132">
        <v>27.65</v>
      </c>
      <c r="J1132">
        <v>38.49</v>
      </c>
    </row>
    <row r="1133" spans="1:10" x14ac:dyDescent="0.25">
      <c r="B1133" t="s">
        <v>202</v>
      </c>
      <c r="C1133">
        <v>18097</v>
      </c>
      <c r="D1133">
        <v>2016</v>
      </c>
      <c r="E1133">
        <v>2016</v>
      </c>
      <c r="F1133">
        <v>14294</v>
      </c>
      <c r="G1133">
        <v>941229</v>
      </c>
      <c r="H1133">
        <v>15.19</v>
      </c>
      <c r="I1133">
        <v>27.93</v>
      </c>
      <c r="J1133">
        <v>38.479999999999997</v>
      </c>
    </row>
    <row r="1134" spans="1:10" x14ac:dyDescent="0.25">
      <c r="B1134" t="s">
        <v>202</v>
      </c>
      <c r="C1134">
        <v>18097</v>
      </c>
      <c r="D1134">
        <v>2017</v>
      </c>
      <c r="E1134">
        <v>2017</v>
      </c>
      <c r="F1134">
        <v>14389</v>
      </c>
      <c r="G1134">
        <v>950082</v>
      </c>
      <c r="H1134">
        <v>15.15</v>
      </c>
      <c r="I1134">
        <v>28</v>
      </c>
      <c r="J1134">
        <v>38.42</v>
      </c>
    </row>
    <row r="1135" spans="1:10" x14ac:dyDescent="0.25">
      <c r="A1135" t="s">
        <v>11</v>
      </c>
      <c r="B1135" t="s">
        <v>202</v>
      </c>
      <c r="C1135">
        <v>18097</v>
      </c>
      <c r="F1135">
        <v>72177</v>
      </c>
      <c r="G1135">
        <v>4692855</v>
      </c>
      <c r="H1135">
        <v>15.38</v>
      </c>
      <c r="I1135">
        <v>27.67</v>
      </c>
      <c r="J1135">
        <v>38.5</v>
      </c>
    </row>
    <row r="1136" spans="1:10" x14ac:dyDescent="0.25">
      <c r="B1136" t="s">
        <v>203</v>
      </c>
      <c r="C1136">
        <v>18105</v>
      </c>
      <c r="D1136">
        <v>2013</v>
      </c>
      <c r="E1136">
        <v>2013</v>
      </c>
      <c r="F1136">
        <v>1267</v>
      </c>
      <c r="G1136">
        <v>141888</v>
      </c>
      <c r="H1136">
        <v>8.93</v>
      </c>
      <c r="I1136">
        <v>28.33</v>
      </c>
      <c r="J1136">
        <v>38.869999999999997</v>
      </c>
    </row>
    <row r="1137" spans="1:10" x14ac:dyDescent="0.25">
      <c r="B1137" t="s">
        <v>203</v>
      </c>
      <c r="C1137">
        <v>18105</v>
      </c>
      <c r="D1137">
        <v>2014</v>
      </c>
      <c r="E1137">
        <v>2014</v>
      </c>
      <c r="F1137">
        <v>1310</v>
      </c>
      <c r="G1137">
        <v>143339</v>
      </c>
      <c r="H1137">
        <v>9.14</v>
      </c>
      <c r="I1137">
        <v>28.49</v>
      </c>
      <c r="J1137">
        <v>38.880000000000003</v>
      </c>
    </row>
    <row r="1138" spans="1:10" x14ac:dyDescent="0.25">
      <c r="B1138" t="s">
        <v>203</v>
      </c>
      <c r="C1138">
        <v>18105</v>
      </c>
      <c r="D1138">
        <v>2015</v>
      </c>
      <c r="E1138">
        <v>2015</v>
      </c>
      <c r="F1138">
        <v>1359</v>
      </c>
      <c r="G1138">
        <v>144705</v>
      </c>
      <c r="H1138">
        <v>9.39</v>
      </c>
      <c r="I1138">
        <v>28.5</v>
      </c>
      <c r="J1138">
        <v>38.86</v>
      </c>
    </row>
    <row r="1139" spans="1:10" x14ac:dyDescent="0.25">
      <c r="B1139" t="s">
        <v>203</v>
      </c>
      <c r="C1139">
        <v>18105</v>
      </c>
      <c r="D1139">
        <v>2016</v>
      </c>
      <c r="E1139">
        <v>2016</v>
      </c>
      <c r="F1139">
        <v>1301</v>
      </c>
      <c r="G1139">
        <v>145496</v>
      </c>
      <c r="H1139">
        <v>8.94</v>
      </c>
      <c r="I1139">
        <v>29.04</v>
      </c>
      <c r="J1139">
        <v>38.86</v>
      </c>
    </row>
    <row r="1140" spans="1:10" x14ac:dyDescent="0.25">
      <c r="B1140" t="s">
        <v>203</v>
      </c>
      <c r="C1140">
        <v>18105</v>
      </c>
      <c r="D1140">
        <v>2017</v>
      </c>
      <c r="E1140">
        <v>2017</v>
      </c>
      <c r="F1140">
        <v>1249</v>
      </c>
      <c r="G1140">
        <v>146986</v>
      </c>
      <c r="H1140">
        <v>8.5</v>
      </c>
      <c r="I1140">
        <v>28.94</v>
      </c>
      <c r="J1140">
        <v>38.880000000000003</v>
      </c>
    </row>
    <row r="1141" spans="1:10" x14ac:dyDescent="0.25">
      <c r="A1141" t="s">
        <v>11</v>
      </c>
      <c r="B1141" t="s">
        <v>203</v>
      </c>
      <c r="C1141">
        <v>18105</v>
      </c>
      <c r="F1141">
        <v>6486</v>
      </c>
      <c r="G1141">
        <v>722414</v>
      </c>
      <c r="H1141">
        <v>8.98</v>
      </c>
      <c r="I1141">
        <v>28.66</v>
      </c>
      <c r="J1141">
        <v>38.869999999999997</v>
      </c>
    </row>
    <row r="1142" spans="1:10" x14ac:dyDescent="0.25">
      <c r="B1142" t="s">
        <v>204</v>
      </c>
      <c r="C1142">
        <v>18127</v>
      </c>
      <c r="D1142">
        <v>2013</v>
      </c>
      <c r="E1142">
        <v>2013</v>
      </c>
      <c r="F1142">
        <v>1768</v>
      </c>
      <c r="G1142">
        <v>166557</v>
      </c>
      <c r="H1142">
        <v>10.61</v>
      </c>
      <c r="I1142">
        <v>28.4</v>
      </c>
      <c r="J1142">
        <v>38.74</v>
      </c>
    </row>
    <row r="1143" spans="1:10" x14ac:dyDescent="0.25">
      <c r="B1143" t="s">
        <v>204</v>
      </c>
      <c r="C1143">
        <v>18127</v>
      </c>
      <c r="D1143">
        <v>2014</v>
      </c>
      <c r="E1143">
        <v>2014</v>
      </c>
      <c r="F1143">
        <v>1812</v>
      </c>
      <c r="G1143">
        <v>167076</v>
      </c>
      <c r="H1143">
        <v>10.85</v>
      </c>
      <c r="I1143">
        <v>28.42</v>
      </c>
      <c r="J1143">
        <v>38.75</v>
      </c>
    </row>
    <row r="1144" spans="1:10" x14ac:dyDescent="0.25">
      <c r="B1144" t="s">
        <v>204</v>
      </c>
      <c r="C1144">
        <v>18127</v>
      </c>
      <c r="D1144">
        <v>2015</v>
      </c>
      <c r="E1144">
        <v>2015</v>
      </c>
      <c r="F1144">
        <v>1708</v>
      </c>
      <c r="G1144">
        <v>167688</v>
      </c>
      <c r="H1144">
        <v>10.19</v>
      </c>
      <c r="I1144">
        <v>28.84</v>
      </c>
      <c r="J1144">
        <v>38.85</v>
      </c>
    </row>
    <row r="1145" spans="1:10" x14ac:dyDescent="0.25">
      <c r="B1145" t="s">
        <v>204</v>
      </c>
      <c r="C1145">
        <v>18127</v>
      </c>
      <c r="D1145">
        <v>2016</v>
      </c>
      <c r="E1145">
        <v>2016</v>
      </c>
      <c r="F1145">
        <v>1750</v>
      </c>
      <c r="G1145">
        <v>167791</v>
      </c>
      <c r="H1145">
        <v>10.43</v>
      </c>
      <c r="I1145">
        <v>28.79</v>
      </c>
      <c r="J1145">
        <v>38.58</v>
      </c>
    </row>
    <row r="1146" spans="1:10" x14ac:dyDescent="0.25">
      <c r="B1146" t="s">
        <v>204</v>
      </c>
      <c r="C1146">
        <v>18127</v>
      </c>
      <c r="D1146">
        <v>2017</v>
      </c>
      <c r="E1146">
        <v>2017</v>
      </c>
      <c r="F1146">
        <v>1642</v>
      </c>
      <c r="G1146">
        <v>168404</v>
      </c>
      <c r="H1146">
        <v>9.75</v>
      </c>
      <c r="I1146">
        <v>28.8</v>
      </c>
      <c r="J1146">
        <v>38.69</v>
      </c>
    </row>
    <row r="1147" spans="1:10" x14ac:dyDescent="0.25">
      <c r="A1147" t="s">
        <v>11</v>
      </c>
      <c r="B1147" t="s">
        <v>204</v>
      </c>
      <c r="C1147">
        <v>18127</v>
      </c>
      <c r="F1147">
        <v>8680</v>
      </c>
      <c r="G1147">
        <v>837516</v>
      </c>
      <c r="H1147">
        <v>10.36</v>
      </c>
      <c r="I1147">
        <v>28.65</v>
      </c>
      <c r="J1147">
        <v>38.72</v>
      </c>
    </row>
    <row r="1148" spans="1:10" x14ac:dyDescent="0.25">
      <c r="B1148" t="s">
        <v>205</v>
      </c>
      <c r="C1148">
        <v>18141</v>
      </c>
      <c r="D1148">
        <v>2013</v>
      </c>
      <c r="E1148">
        <v>2013</v>
      </c>
      <c r="F1148">
        <v>3559</v>
      </c>
      <c r="G1148">
        <v>266709</v>
      </c>
      <c r="H1148">
        <v>13.34</v>
      </c>
      <c r="I1148">
        <v>27.11</v>
      </c>
      <c r="J1148">
        <v>38.799999999999997</v>
      </c>
    </row>
    <row r="1149" spans="1:10" x14ac:dyDescent="0.25">
      <c r="B1149" t="s">
        <v>205</v>
      </c>
      <c r="C1149">
        <v>18141</v>
      </c>
      <c r="D1149">
        <v>2014</v>
      </c>
      <c r="E1149">
        <v>2014</v>
      </c>
      <c r="F1149">
        <v>3489</v>
      </c>
      <c r="G1149">
        <v>267618</v>
      </c>
      <c r="H1149">
        <v>13.04</v>
      </c>
      <c r="I1149">
        <v>27.58</v>
      </c>
      <c r="J1149">
        <v>38.869999999999997</v>
      </c>
    </row>
    <row r="1150" spans="1:10" x14ac:dyDescent="0.25">
      <c r="B1150" t="s">
        <v>205</v>
      </c>
      <c r="C1150">
        <v>18141</v>
      </c>
      <c r="D1150">
        <v>2015</v>
      </c>
      <c r="E1150">
        <v>2015</v>
      </c>
      <c r="F1150">
        <v>3488</v>
      </c>
      <c r="G1150">
        <v>268441</v>
      </c>
      <c r="H1150">
        <v>12.99</v>
      </c>
      <c r="I1150">
        <v>27.51</v>
      </c>
      <c r="J1150">
        <v>38.770000000000003</v>
      </c>
    </row>
    <row r="1151" spans="1:10" x14ac:dyDescent="0.25">
      <c r="B1151" t="s">
        <v>205</v>
      </c>
      <c r="C1151">
        <v>18141</v>
      </c>
      <c r="D1151">
        <v>2016</v>
      </c>
      <c r="E1151">
        <v>2016</v>
      </c>
      <c r="F1151">
        <v>3577</v>
      </c>
      <c r="G1151">
        <v>269141</v>
      </c>
      <c r="H1151">
        <v>13.29</v>
      </c>
      <c r="I1151">
        <v>27.84</v>
      </c>
      <c r="J1151">
        <v>38.64</v>
      </c>
    </row>
    <row r="1152" spans="1:10" x14ac:dyDescent="0.25">
      <c r="B1152" t="s">
        <v>205</v>
      </c>
      <c r="C1152">
        <v>18141</v>
      </c>
      <c r="D1152">
        <v>2017</v>
      </c>
      <c r="E1152">
        <v>2017</v>
      </c>
      <c r="F1152">
        <v>3497</v>
      </c>
      <c r="G1152">
        <v>270434</v>
      </c>
      <c r="H1152">
        <v>12.93</v>
      </c>
      <c r="I1152">
        <v>27.72</v>
      </c>
      <c r="J1152">
        <v>38.57</v>
      </c>
    </row>
    <row r="1153" spans="1:10" x14ac:dyDescent="0.25">
      <c r="A1153" t="s">
        <v>11</v>
      </c>
      <c r="B1153" t="s">
        <v>205</v>
      </c>
      <c r="C1153">
        <v>18141</v>
      </c>
      <c r="F1153">
        <v>17610</v>
      </c>
      <c r="G1153">
        <v>1342343</v>
      </c>
      <c r="H1153">
        <v>13.12</v>
      </c>
      <c r="I1153">
        <v>27.55</v>
      </c>
      <c r="J1153">
        <v>38.729999999999997</v>
      </c>
    </row>
    <row r="1154" spans="1:10" x14ac:dyDescent="0.25">
      <c r="B1154" t="s">
        <v>206</v>
      </c>
      <c r="C1154">
        <v>18157</v>
      </c>
      <c r="D1154">
        <v>2013</v>
      </c>
      <c r="E1154">
        <v>2013</v>
      </c>
      <c r="F1154">
        <v>2218</v>
      </c>
      <c r="G1154">
        <v>180174</v>
      </c>
      <c r="H1154">
        <v>12.31</v>
      </c>
      <c r="I1154">
        <v>27.5</v>
      </c>
      <c r="J1154">
        <v>38.840000000000003</v>
      </c>
    </row>
    <row r="1155" spans="1:10" x14ac:dyDescent="0.25">
      <c r="B1155" t="s">
        <v>206</v>
      </c>
      <c r="C1155">
        <v>18157</v>
      </c>
      <c r="D1155">
        <v>2014</v>
      </c>
      <c r="E1155">
        <v>2014</v>
      </c>
      <c r="F1155">
        <v>2338</v>
      </c>
      <c r="G1155">
        <v>183074</v>
      </c>
      <c r="H1155">
        <v>12.77</v>
      </c>
      <c r="I1155">
        <v>27.83</v>
      </c>
      <c r="J1155">
        <v>38.79</v>
      </c>
    </row>
    <row r="1156" spans="1:10" x14ac:dyDescent="0.25">
      <c r="B1156" t="s">
        <v>206</v>
      </c>
      <c r="C1156">
        <v>18157</v>
      </c>
      <c r="D1156">
        <v>2015</v>
      </c>
      <c r="E1156">
        <v>2015</v>
      </c>
      <c r="F1156">
        <v>2387</v>
      </c>
      <c r="G1156">
        <v>185826</v>
      </c>
      <c r="H1156">
        <v>12.85</v>
      </c>
      <c r="I1156">
        <v>27.84</v>
      </c>
      <c r="J1156">
        <v>38.799999999999997</v>
      </c>
    </row>
    <row r="1157" spans="1:10" x14ac:dyDescent="0.25">
      <c r="B1157" t="s">
        <v>206</v>
      </c>
      <c r="C1157">
        <v>18157</v>
      </c>
      <c r="D1157">
        <v>2016</v>
      </c>
      <c r="E1157">
        <v>2016</v>
      </c>
      <c r="F1157">
        <v>2359</v>
      </c>
      <c r="G1157">
        <v>188059</v>
      </c>
      <c r="H1157">
        <v>12.54</v>
      </c>
      <c r="I1157">
        <v>28.04</v>
      </c>
      <c r="J1157">
        <v>38.69</v>
      </c>
    </row>
    <row r="1158" spans="1:10" x14ac:dyDescent="0.25">
      <c r="B1158" t="s">
        <v>206</v>
      </c>
      <c r="C1158">
        <v>18157</v>
      </c>
      <c r="D1158">
        <v>2017</v>
      </c>
      <c r="E1158">
        <v>2017</v>
      </c>
      <c r="F1158">
        <v>2240</v>
      </c>
      <c r="G1158">
        <v>190587</v>
      </c>
      <c r="H1158">
        <v>11.75</v>
      </c>
      <c r="I1158">
        <v>28.41</v>
      </c>
      <c r="J1158">
        <v>38.57</v>
      </c>
    </row>
    <row r="1159" spans="1:10" x14ac:dyDescent="0.25">
      <c r="A1159" t="s">
        <v>11</v>
      </c>
      <c r="B1159" t="s">
        <v>206</v>
      </c>
      <c r="C1159">
        <v>18157</v>
      </c>
      <c r="F1159">
        <v>11542</v>
      </c>
      <c r="G1159">
        <v>927720</v>
      </c>
      <c r="H1159">
        <v>12.44</v>
      </c>
      <c r="I1159">
        <v>27.92</v>
      </c>
      <c r="J1159">
        <v>38.74</v>
      </c>
    </row>
    <row r="1160" spans="1:10" x14ac:dyDescent="0.25">
      <c r="B1160" t="s">
        <v>207</v>
      </c>
      <c r="C1160">
        <v>18163</v>
      </c>
      <c r="D1160">
        <v>2013</v>
      </c>
      <c r="E1160">
        <v>2013</v>
      </c>
      <c r="F1160">
        <v>2264</v>
      </c>
      <c r="G1160">
        <v>181398</v>
      </c>
      <c r="H1160">
        <v>12.48</v>
      </c>
      <c r="I1160">
        <v>26.68</v>
      </c>
      <c r="J1160">
        <v>38.340000000000003</v>
      </c>
    </row>
    <row r="1161" spans="1:10" x14ac:dyDescent="0.25">
      <c r="B1161" t="s">
        <v>207</v>
      </c>
      <c r="C1161">
        <v>18163</v>
      </c>
      <c r="D1161">
        <v>2014</v>
      </c>
      <c r="E1161">
        <v>2014</v>
      </c>
      <c r="F1161">
        <v>2236</v>
      </c>
      <c r="G1161">
        <v>182006</v>
      </c>
      <c r="H1161">
        <v>12.29</v>
      </c>
      <c r="I1161">
        <v>26.92</v>
      </c>
      <c r="J1161">
        <v>38.32</v>
      </c>
    </row>
    <row r="1162" spans="1:10" x14ac:dyDescent="0.25">
      <c r="B1162" t="s">
        <v>207</v>
      </c>
      <c r="C1162">
        <v>18163</v>
      </c>
      <c r="D1162">
        <v>2015</v>
      </c>
      <c r="E1162">
        <v>2015</v>
      </c>
      <c r="F1162">
        <v>2223</v>
      </c>
      <c r="G1162">
        <v>181877</v>
      </c>
      <c r="H1162">
        <v>12.22</v>
      </c>
      <c r="I1162">
        <v>26.98</v>
      </c>
      <c r="J1162">
        <v>38.4</v>
      </c>
    </row>
    <row r="1163" spans="1:10" x14ac:dyDescent="0.25">
      <c r="B1163" t="s">
        <v>207</v>
      </c>
      <c r="C1163">
        <v>18163</v>
      </c>
      <c r="D1163">
        <v>2016</v>
      </c>
      <c r="E1163">
        <v>2016</v>
      </c>
      <c r="F1163">
        <v>2269</v>
      </c>
      <c r="G1163">
        <v>181721</v>
      </c>
      <c r="H1163">
        <v>12.49</v>
      </c>
      <c r="I1163">
        <v>27.24</v>
      </c>
      <c r="J1163">
        <v>38.28</v>
      </c>
    </row>
    <row r="1164" spans="1:10" x14ac:dyDescent="0.25">
      <c r="B1164" t="s">
        <v>207</v>
      </c>
      <c r="C1164">
        <v>18163</v>
      </c>
      <c r="D1164">
        <v>2017</v>
      </c>
      <c r="E1164">
        <v>2017</v>
      </c>
      <c r="F1164">
        <v>2128</v>
      </c>
      <c r="G1164">
        <v>181616</v>
      </c>
      <c r="H1164">
        <v>11.72</v>
      </c>
      <c r="I1164">
        <v>27.48</v>
      </c>
      <c r="J1164">
        <v>38.35</v>
      </c>
    </row>
    <row r="1165" spans="1:10" x14ac:dyDescent="0.25">
      <c r="A1165" t="s">
        <v>11</v>
      </c>
      <c r="B1165" t="s">
        <v>207</v>
      </c>
      <c r="C1165">
        <v>18163</v>
      </c>
      <c r="F1165">
        <v>11120</v>
      </c>
      <c r="G1165">
        <v>908618</v>
      </c>
      <c r="H1165">
        <v>12.24</v>
      </c>
      <c r="I1165">
        <v>27.06</v>
      </c>
      <c r="J1165">
        <v>38.340000000000003</v>
      </c>
    </row>
    <row r="1166" spans="1:10" x14ac:dyDescent="0.25">
      <c r="B1166" t="s">
        <v>208</v>
      </c>
      <c r="C1166">
        <v>18167</v>
      </c>
      <c r="D1166">
        <v>2013</v>
      </c>
      <c r="E1166">
        <v>2013</v>
      </c>
      <c r="F1166">
        <v>1284</v>
      </c>
      <c r="G1166">
        <v>108291</v>
      </c>
      <c r="H1166">
        <v>11.86</v>
      </c>
      <c r="I1166">
        <v>26.11</v>
      </c>
      <c r="J1166">
        <v>38.53</v>
      </c>
    </row>
    <row r="1167" spans="1:10" x14ac:dyDescent="0.25">
      <c r="B1167" t="s">
        <v>208</v>
      </c>
      <c r="C1167">
        <v>18167</v>
      </c>
      <c r="D1167">
        <v>2014</v>
      </c>
      <c r="E1167">
        <v>2014</v>
      </c>
      <c r="F1167">
        <v>1315</v>
      </c>
      <c r="G1167">
        <v>108175</v>
      </c>
      <c r="H1167">
        <v>12.16</v>
      </c>
      <c r="I1167">
        <v>26.24</v>
      </c>
      <c r="J1167">
        <v>38.51</v>
      </c>
    </row>
    <row r="1168" spans="1:10" x14ac:dyDescent="0.25">
      <c r="B1168" t="s">
        <v>208</v>
      </c>
      <c r="C1168">
        <v>18167</v>
      </c>
      <c r="D1168">
        <v>2015</v>
      </c>
      <c r="E1168">
        <v>2015</v>
      </c>
      <c r="F1168">
        <v>1283</v>
      </c>
      <c r="G1168">
        <v>107896</v>
      </c>
      <c r="H1168">
        <v>11.89</v>
      </c>
      <c r="I1168">
        <v>26.29</v>
      </c>
      <c r="J1168">
        <v>38.51</v>
      </c>
    </row>
    <row r="1169" spans="1:10" x14ac:dyDescent="0.25">
      <c r="B1169" t="s">
        <v>208</v>
      </c>
      <c r="C1169">
        <v>18167</v>
      </c>
      <c r="D1169">
        <v>2016</v>
      </c>
      <c r="E1169">
        <v>2016</v>
      </c>
      <c r="F1169">
        <v>1288</v>
      </c>
      <c r="G1169">
        <v>107931</v>
      </c>
      <c r="H1169">
        <v>11.93</v>
      </c>
      <c r="I1169">
        <v>26.71</v>
      </c>
      <c r="J1169">
        <v>38.5</v>
      </c>
    </row>
    <row r="1170" spans="1:10" x14ac:dyDescent="0.25">
      <c r="B1170" t="s">
        <v>208</v>
      </c>
      <c r="C1170">
        <v>18167</v>
      </c>
      <c r="D1170">
        <v>2017</v>
      </c>
      <c r="E1170">
        <v>2017</v>
      </c>
      <c r="F1170">
        <v>1224</v>
      </c>
      <c r="G1170">
        <v>107516</v>
      </c>
      <c r="H1170">
        <v>11.38</v>
      </c>
      <c r="I1170">
        <v>26.73</v>
      </c>
      <c r="J1170">
        <v>38.31</v>
      </c>
    </row>
    <row r="1171" spans="1:10" x14ac:dyDescent="0.25">
      <c r="A1171" t="s">
        <v>11</v>
      </c>
      <c r="B1171" t="s">
        <v>208</v>
      </c>
      <c r="C1171">
        <v>18167</v>
      </c>
      <c r="F1171">
        <v>6394</v>
      </c>
      <c r="G1171">
        <v>539809</v>
      </c>
      <c r="H1171">
        <v>11.84</v>
      </c>
      <c r="I1171">
        <v>26.41</v>
      </c>
      <c r="J1171">
        <v>38.479999999999997</v>
      </c>
    </row>
    <row r="1172" spans="1:10" x14ac:dyDescent="0.25">
      <c r="B1172" t="s">
        <v>209</v>
      </c>
      <c r="C1172">
        <v>18999</v>
      </c>
      <c r="D1172">
        <v>2013</v>
      </c>
      <c r="E1172">
        <v>2013</v>
      </c>
      <c r="F1172">
        <v>30773</v>
      </c>
      <c r="G1172">
        <v>2587217</v>
      </c>
      <c r="H1172">
        <v>11.89</v>
      </c>
      <c r="I1172">
        <v>26.64</v>
      </c>
      <c r="J1172">
        <v>38.68</v>
      </c>
    </row>
    <row r="1173" spans="1:10" x14ac:dyDescent="0.25">
      <c r="B1173" t="s">
        <v>209</v>
      </c>
      <c r="C1173">
        <v>18999</v>
      </c>
      <c r="D1173">
        <v>2014</v>
      </c>
      <c r="E1173">
        <v>2014</v>
      </c>
      <c r="F1173">
        <v>29564</v>
      </c>
      <c r="G1173">
        <v>2474141</v>
      </c>
      <c r="H1173">
        <v>11.95</v>
      </c>
      <c r="I1173">
        <v>26.81</v>
      </c>
      <c r="J1173">
        <v>38.72</v>
      </c>
    </row>
    <row r="1174" spans="1:10" x14ac:dyDescent="0.25">
      <c r="B1174" t="s">
        <v>209</v>
      </c>
      <c r="C1174">
        <v>18999</v>
      </c>
      <c r="D1174">
        <v>2015</v>
      </c>
      <c r="E1174">
        <v>2015</v>
      </c>
      <c r="F1174">
        <v>29696</v>
      </c>
      <c r="G1174">
        <v>2474086</v>
      </c>
      <c r="H1174">
        <v>12</v>
      </c>
      <c r="I1174">
        <v>26.92</v>
      </c>
      <c r="J1174">
        <v>38.659999999999997</v>
      </c>
    </row>
    <row r="1175" spans="1:10" x14ac:dyDescent="0.25">
      <c r="B1175" t="s">
        <v>209</v>
      </c>
      <c r="C1175">
        <v>18999</v>
      </c>
      <c r="D1175">
        <v>2016</v>
      </c>
      <c r="E1175">
        <v>2016</v>
      </c>
      <c r="F1175">
        <v>29457</v>
      </c>
      <c r="G1175">
        <v>2471744</v>
      </c>
      <c r="H1175">
        <v>11.92</v>
      </c>
      <c r="I1175">
        <v>27.1</v>
      </c>
      <c r="J1175">
        <v>38.69</v>
      </c>
    </row>
    <row r="1176" spans="1:10" x14ac:dyDescent="0.25">
      <c r="B1176" t="s">
        <v>209</v>
      </c>
      <c r="C1176">
        <v>18999</v>
      </c>
      <c r="D1176">
        <v>2017</v>
      </c>
      <c r="E1176">
        <v>2017</v>
      </c>
      <c r="F1176">
        <v>29270</v>
      </c>
      <c r="G1176">
        <v>2474631</v>
      </c>
      <c r="H1176">
        <v>11.83</v>
      </c>
      <c r="I1176">
        <v>27.2</v>
      </c>
      <c r="J1176">
        <v>38.64</v>
      </c>
    </row>
    <row r="1177" spans="1:10" x14ac:dyDescent="0.25">
      <c r="A1177" t="s">
        <v>11</v>
      </c>
      <c r="B1177" t="s">
        <v>209</v>
      </c>
      <c r="C1177">
        <v>18999</v>
      </c>
      <c r="F1177">
        <v>148760</v>
      </c>
      <c r="G1177">
        <v>12481819</v>
      </c>
      <c r="H1177">
        <v>11.92</v>
      </c>
      <c r="I1177">
        <v>26.93</v>
      </c>
      <c r="J1177">
        <v>38.68</v>
      </c>
    </row>
    <row r="1178" spans="1:10" x14ac:dyDescent="0.25">
      <c r="B1178" t="s">
        <v>210</v>
      </c>
      <c r="C1178">
        <v>19013</v>
      </c>
      <c r="D1178">
        <v>2013</v>
      </c>
      <c r="E1178">
        <v>2013</v>
      </c>
      <c r="F1178">
        <v>1689</v>
      </c>
      <c r="G1178">
        <v>132546</v>
      </c>
      <c r="H1178">
        <v>12.74</v>
      </c>
      <c r="I1178">
        <v>27.33</v>
      </c>
      <c r="J1178">
        <v>38.75</v>
      </c>
    </row>
    <row r="1179" spans="1:10" x14ac:dyDescent="0.25">
      <c r="B1179" t="s">
        <v>210</v>
      </c>
      <c r="C1179">
        <v>19013</v>
      </c>
      <c r="D1179">
        <v>2014</v>
      </c>
      <c r="E1179">
        <v>2014</v>
      </c>
      <c r="F1179">
        <v>1774</v>
      </c>
      <c r="G1179">
        <v>132897</v>
      </c>
      <c r="H1179">
        <v>13.35</v>
      </c>
      <c r="I1179">
        <v>27.57</v>
      </c>
      <c r="J1179">
        <v>38.74</v>
      </c>
    </row>
    <row r="1180" spans="1:10" x14ac:dyDescent="0.25">
      <c r="B1180" t="s">
        <v>210</v>
      </c>
      <c r="C1180">
        <v>19013</v>
      </c>
      <c r="D1180">
        <v>2015</v>
      </c>
      <c r="E1180">
        <v>2015</v>
      </c>
      <c r="F1180">
        <v>1781</v>
      </c>
      <c r="G1180">
        <v>133455</v>
      </c>
      <c r="H1180">
        <v>13.35</v>
      </c>
      <c r="I1180">
        <v>28.2</v>
      </c>
      <c r="J1180">
        <v>38.79</v>
      </c>
    </row>
    <row r="1181" spans="1:10" x14ac:dyDescent="0.25">
      <c r="B1181" t="s">
        <v>210</v>
      </c>
      <c r="C1181">
        <v>19013</v>
      </c>
      <c r="D1181">
        <v>2016</v>
      </c>
      <c r="E1181">
        <v>2016</v>
      </c>
      <c r="F1181">
        <v>1671</v>
      </c>
      <c r="G1181">
        <v>132904</v>
      </c>
      <c r="H1181">
        <v>12.57</v>
      </c>
      <c r="I1181">
        <v>27.72</v>
      </c>
      <c r="J1181">
        <v>38.9</v>
      </c>
    </row>
    <row r="1182" spans="1:10" x14ac:dyDescent="0.25">
      <c r="B1182" t="s">
        <v>210</v>
      </c>
      <c r="C1182">
        <v>19013</v>
      </c>
      <c r="D1182">
        <v>2017</v>
      </c>
      <c r="E1182">
        <v>2017</v>
      </c>
      <c r="F1182">
        <v>1732</v>
      </c>
      <c r="G1182">
        <v>132648</v>
      </c>
      <c r="H1182">
        <v>13.06</v>
      </c>
      <c r="I1182">
        <v>28.07</v>
      </c>
      <c r="J1182">
        <v>38.85</v>
      </c>
    </row>
    <row r="1183" spans="1:10" x14ac:dyDescent="0.25">
      <c r="A1183" t="s">
        <v>11</v>
      </c>
      <c r="B1183" t="s">
        <v>210</v>
      </c>
      <c r="C1183">
        <v>19013</v>
      </c>
      <c r="F1183">
        <v>8647</v>
      </c>
      <c r="G1183">
        <v>664450</v>
      </c>
      <c r="H1183">
        <v>13.01</v>
      </c>
      <c r="I1183">
        <v>27.78</v>
      </c>
      <c r="J1183">
        <v>38.81</v>
      </c>
    </row>
    <row r="1184" spans="1:10" x14ac:dyDescent="0.25">
      <c r="B1184" t="s">
        <v>211</v>
      </c>
      <c r="C1184">
        <v>19103</v>
      </c>
      <c r="D1184">
        <v>2013</v>
      </c>
      <c r="E1184">
        <v>2013</v>
      </c>
      <c r="F1184">
        <v>1767</v>
      </c>
      <c r="G1184">
        <v>139155</v>
      </c>
      <c r="H1184">
        <v>12.7</v>
      </c>
      <c r="I1184">
        <v>29.81</v>
      </c>
      <c r="J1184">
        <v>38.729999999999997</v>
      </c>
    </row>
    <row r="1185" spans="1:10" x14ac:dyDescent="0.25">
      <c r="B1185" t="s">
        <v>211</v>
      </c>
      <c r="C1185">
        <v>19103</v>
      </c>
      <c r="D1185">
        <v>2014</v>
      </c>
      <c r="E1185">
        <v>2014</v>
      </c>
      <c r="F1185">
        <v>1824</v>
      </c>
      <c r="G1185">
        <v>142287</v>
      </c>
      <c r="H1185">
        <v>12.82</v>
      </c>
      <c r="I1185">
        <v>29.75</v>
      </c>
      <c r="J1185">
        <v>38.630000000000003</v>
      </c>
    </row>
    <row r="1186" spans="1:10" x14ac:dyDescent="0.25">
      <c r="B1186" t="s">
        <v>211</v>
      </c>
      <c r="C1186">
        <v>19103</v>
      </c>
      <c r="D1186">
        <v>2015</v>
      </c>
      <c r="E1186">
        <v>2015</v>
      </c>
      <c r="F1186">
        <v>1805</v>
      </c>
      <c r="G1186">
        <v>144251</v>
      </c>
      <c r="H1186">
        <v>12.51</v>
      </c>
      <c r="I1186">
        <v>30.1</v>
      </c>
      <c r="J1186">
        <v>38.76</v>
      </c>
    </row>
    <row r="1187" spans="1:10" x14ac:dyDescent="0.25">
      <c r="B1187" t="s">
        <v>211</v>
      </c>
      <c r="C1187">
        <v>19103</v>
      </c>
      <c r="D1187">
        <v>2016</v>
      </c>
      <c r="E1187">
        <v>2016</v>
      </c>
      <c r="F1187">
        <v>1857</v>
      </c>
      <c r="G1187">
        <v>146547</v>
      </c>
      <c r="H1187">
        <v>12.67</v>
      </c>
      <c r="I1187">
        <v>30.34</v>
      </c>
      <c r="J1187">
        <v>38.85</v>
      </c>
    </row>
    <row r="1188" spans="1:10" x14ac:dyDescent="0.25">
      <c r="B1188" t="s">
        <v>211</v>
      </c>
      <c r="C1188">
        <v>19103</v>
      </c>
      <c r="D1188">
        <v>2017</v>
      </c>
      <c r="E1188">
        <v>2017</v>
      </c>
      <c r="F1188">
        <v>1751</v>
      </c>
      <c r="G1188">
        <v>149210</v>
      </c>
      <c r="H1188">
        <v>11.74</v>
      </c>
      <c r="I1188">
        <v>30.37</v>
      </c>
      <c r="J1188">
        <v>38.82</v>
      </c>
    </row>
    <row r="1189" spans="1:10" x14ac:dyDescent="0.25">
      <c r="A1189" t="s">
        <v>11</v>
      </c>
      <c r="B1189" t="s">
        <v>211</v>
      </c>
      <c r="C1189">
        <v>19103</v>
      </c>
      <c r="F1189">
        <v>9004</v>
      </c>
      <c r="G1189">
        <v>721450</v>
      </c>
      <c r="H1189">
        <v>12.48</v>
      </c>
      <c r="I1189">
        <v>30.07</v>
      </c>
      <c r="J1189">
        <v>38.76</v>
      </c>
    </row>
    <row r="1190" spans="1:10" x14ac:dyDescent="0.25">
      <c r="B1190" t="s">
        <v>212</v>
      </c>
      <c r="C1190">
        <v>19113</v>
      </c>
      <c r="D1190">
        <v>2013</v>
      </c>
      <c r="E1190">
        <v>2013</v>
      </c>
      <c r="F1190">
        <v>2705</v>
      </c>
      <c r="G1190">
        <v>216111</v>
      </c>
      <c r="H1190">
        <v>12.52</v>
      </c>
      <c r="I1190">
        <v>28.2</v>
      </c>
      <c r="J1190">
        <v>38.61</v>
      </c>
    </row>
    <row r="1191" spans="1:10" x14ac:dyDescent="0.25">
      <c r="B1191" t="s">
        <v>212</v>
      </c>
      <c r="C1191">
        <v>19113</v>
      </c>
      <c r="D1191">
        <v>2014</v>
      </c>
      <c r="E1191">
        <v>2014</v>
      </c>
      <c r="F1191">
        <v>2805</v>
      </c>
      <c r="G1191">
        <v>217751</v>
      </c>
      <c r="H1191">
        <v>12.88</v>
      </c>
      <c r="I1191">
        <v>28.33</v>
      </c>
      <c r="J1191">
        <v>38.54</v>
      </c>
    </row>
    <row r="1192" spans="1:10" x14ac:dyDescent="0.25">
      <c r="B1192" t="s">
        <v>212</v>
      </c>
      <c r="C1192">
        <v>19113</v>
      </c>
      <c r="D1192">
        <v>2015</v>
      </c>
      <c r="E1192">
        <v>2015</v>
      </c>
      <c r="F1192">
        <v>2855</v>
      </c>
      <c r="G1192">
        <v>219916</v>
      </c>
      <c r="H1192">
        <v>12.98</v>
      </c>
      <c r="I1192">
        <v>28.56</v>
      </c>
      <c r="J1192">
        <v>38.58</v>
      </c>
    </row>
    <row r="1193" spans="1:10" x14ac:dyDescent="0.25">
      <c r="B1193" t="s">
        <v>212</v>
      </c>
      <c r="C1193">
        <v>19113</v>
      </c>
      <c r="D1193">
        <v>2016</v>
      </c>
      <c r="E1193">
        <v>2016</v>
      </c>
      <c r="F1193">
        <v>2800</v>
      </c>
      <c r="G1193">
        <v>221661</v>
      </c>
      <c r="H1193">
        <v>12.63</v>
      </c>
      <c r="I1193">
        <v>28.6</v>
      </c>
      <c r="J1193">
        <v>38.75</v>
      </c>
    </row>
    <row r="1194" spans="1:10" x14ac:dyDescent="0.25">
      <c r="B1194" t="s">
        <v>212</v>
      </c>
      <c r="C1194">
        <v>19113</v>
      </c>
      <c r="D1194">
        <v>2017</v>
      </c>
      <c r="E1194">
        <v>2017</v>
      </c>
      <c r="F1194">
        <v>2799</v>
      </c>
      <c r="G1194">
        <v>224115</v>
      </c>
      <c r="H1194">
        <v>12.49</v>
      </c>
      <c r="I1194">
        <v>28.77</v>
      </c>
      <c r="J1194">
        <v>38.65</v>
      </c>
    </row>
    <row r="1195" spans="1:10" x14ac:dyDescent="0.25">
      <c r="A1195" t="s">
        <v>11</v>
      </c>
      <c r="B1195" t="s">
        <v>212</v>
      </c>
      <c r="C1195">
        <v>19113</v>
      </c>
      <c r="F1195">
        <v>13964</v>
      </c>
      <c r="G1195">
        <v>1099554</v>
      </c>
      <c r="H1195">
        <v>12.7</v>
      </c>
      <c r="I1195">
        <v>28.49</v>
      </c>
      <c r="J1195">
        <v>38.630000000000003</v>
      </c>
    </row>
    <row r="1196" spans="1:10" x14ac:dyDescent="0.25">
      <c r="B1196" t="s">
        <v>213</v>
      </c>
      <c r="C1196">
        <v>19153</v>
      </c>
      <c r="D1196">
        <v>2013</v>
      </c>
      <c r="E1196">
        <v>2013</v>
      </c>
      <c r="F1196">
        <v>6770</v>
      </c>
      <c r="G1196">
        <v>451677</v>
      </c>
      <c r="H1196">
        <v>14.99</v>
      </c>
      <c r="I1196">
        <v>28.31</v>
      </c>
      <c r="J1196">
        <v>38.67</v>
      </c>
    </row>
    <row r="1197" spans="1:10" x14ac:dyDescent="0.25">
      <c r="B1197" t="s">
        <v>213</v>
      </c>
      <c r="C1197">
        <v>19153</v>
      </c>
      <c r="D1197">
        <v>2014</v>
      </c>
      <c r="E1197">
        <v>2014</v>
      </c>
      <c r="F1197">
        <v>6948</v>
      </c>
      <c r="G1197">
        <v>459862</v>
      </c>
      <c r="H1197">
        <v>15.11</v>
      </c>
      <c r="I1197">
        <v>28.56</v>
      </c>
      <c r="J1197">
        <v>38.67</v>
      </c>
    </row>
    <row r="1198" spans="1:10" x14ac:dyDescent="0.25">
      <c r="B1198" t="s">
        <v>213</v>
      </c>
      <c r="C1198">
        <v>19153</v>
      </c>
      <c r="D1198">
        <v>2015</v>
      </c>
      <c r="E1198">
        <v>2015</v>
      </c>
      <c r="F1198">
        <v>7023</v>
      </c>
      <c r="G1198">
        <v>467711</v>
      </c>
      <c r="H1198">
        <v>15.02</v>
      </c>
      <c r="I1198">
        <v>28.71</v>
      </c>
      <c r="J1198">
        <v>38.68</v>
      </c>
    </row>
    <row r="1199" spans="1:10" x14ac:dyDescent="0.25">
      <c r="B1199" t="s">
        <v>213</v>
      </c>
      <c r="C1199">
        <v>19153</v>
      </c>
      <c r="D1199">
        <v>2016</v>
      </c>
      <c r="E1199">
        <v>2016</v>
      </c>
      <c r="F1199">
        <v>6921</v>
      </c>
      <c r="G1199">
        <v>474045</v>
      </c>
      <c r="H1199">
        <v>14.6</v>
      </c>
      <c r="I1199">
        <v>28.81</v>
      </c>
      <c r="J1199">
        <v>38.89</v>
      </c>
    </row>
    <row r="1200" spans="1:10" x14ac:dyDescent="0.25">
      <c r="B1200" t="s">
        <v>213</v>
      </c>
      <c r="C1200">
        <v>19153</v>
      </c>
      <c r="D1200">
        <v>2017</v>
      </c>
      <c r="E1200">
        <v>2017</v>
      </c>
      <c r="F1200">
        <v>6943</v>
      </c>
      <c r="G1200">
        <v>481830</v>
      </c>
      <c r="H1200">
        <v>14.41</v>
      </c>
      <c r="I1200">
        <v>28.91</v>
      </c>
      <c r="J1200">
        <v>38.770000000000003</v>
      </c>
    </row>
    <row r="1201" spans="1:10" x14ac:dyDescent="0.25">
      <c r="A1201" t="s">
        <v>11</v>
      </c>
      <c r="B1201" t="s">
        <v>213</v>
      </c>
      <c r="C1201">
        <v>19153</v>
      </c>
      <c r="F1201">
        <v>34605</v>
      </c>
      <c r="G1201">
        <v>2335125</v>
      </c>
      <c r="H1201">
        <v>14.82</v>
      </c>
      <c r="I1201">
        <v>28.66</v>
      </c>
      <c r="J1201">
        <v>38.74</v>
      </c>
    </row>
    <row r="1202" spans="1:10" x14ac:dyDescent="0.25">
      <c r="B1202" t="s">
        <v>214</v>
      </c>
      <c r="C1202">
        <v>19163</v>
      </c>
      <c r="D1202">
        <v>2013</v>
      </c>
      <c r="E1202">
        <v>2013</v>
      </c>
      <c r="F1202">
        <v>2270</v>
      </c>
      <c r="G1202">
        <v>170385</v>
      </c>
      <c r="H1202">
        <v>13.32</v>
      </c>
      <c r="I1202">
        <v>27.38</v>
      </c>
      <c r="J1202">
        <v>38.67</v>
      </c>
    </row>
    <row r="1203" spans="1:10" x14ac:dyDescent="0.25">
      <c r="B1203" t="s">
        <v>214</v>
      </c>
      <c r="C1203">
        <v>19163</v>
      </c>
      <c r="D1203">
        <v>2014</v>
      </c>
      <c r="E1203">
        <v>2014</v>
      </c>
      <c r="F1203">
        <v>2273</v>
      </c>
      <c r="G1203">
        <v>171387</v>
      </c>
      <c r="H1203">
        <v>13.26</v>
      </c>
      <c r="I1203">
        <v>27.87</v>
      </c>
      <c r="J1203">
        <v>38.64</v>
      </c>
    </row>
    <row r="1204" spans="1:10" x14ac:dyDescent="0.25">
      <c r="B1204" t="s">
        <v>214</v>
      </c>
      <c r="C1204">
        <v>19163</v>
      </c>
      <c r="D1204">
        <v>2015</v>
      </c>
      <c r="E1204">
        <v>2015</v>
      </c>
      <c r="F1204">
        <v>2234</v>
      </c>
      <c r="G1204">
        <v>172126</v>
      </c>
      <c r="H1204">
        <v>12.98</v>
      </c>
      <c r="I1204">
        <v>28.07</v>
      </c>
      <c r="J1204">
        <v>38.729999999999997</v>
      </c>
    </row>
    <row r="1205" spans="1:10" x14ac:dyDescent="0.25">
      <c r="B1205" t="s">
        <v>214</v>
      </c>
      <c r="C1205">
        <v>19163</v>
      </c>
      <c r="D1205">
        <v>2016</v>
      </c>
      <c r="E1205">
        <v>2016</v>
      </c>
      <c r="F1205">
        <v>2213</v>
      </c>
      <c r="G1205">
        <v>172474</v>
      </c>
      <c r="H1205">
        <v>12.83</v>
      </c>
      <c r="I1205">
        <v>28.34</v>
      </c>
      <c r="J1205">
        <v>38.82</v>
      </c>
    </row>
    <row r="1206" spans="1:10" x14ac:dyDescent="0.25">
      <c r="B1206" t="s">
        <v>214</v>
      </c>
      <c r="C1206">
        <v>19163</v>
      </c>
      <c r="D1206">
        <v>2017</v>
      </c>
      <c r="E1206">
        <v>2017</v>
      </c>
      <c r="F1206">
        <v>2117</v>
      </c>
      <c r="G1206">
        <v>172509</v>
      </c>
      <c r="H1206">
        <v>12.27</v>
      </c>
      <c r="I1206">
        <v>28.38</v>
      </c>
      <c r="J1206">
        <v>38.630000000000003</v>
      </c>
    </row>
    <row r="1207" spans="1:10" x14ac:dyDescent="0.25">
      <c r="A1207" t="s">
        <v>11</v>
      </c>
      <c r="B1207" t="s">
        <v>214</v>
      </c>
      <c r="C1207">
        <v>19163</v>
      </c>
      <c r="F1207">
        <v>11107</v>
      </c>
      <c r="G1207">
        <v>858881</v>
      </c>
      <c r="H1207">
        <v>12.93</v>
      </c>
      <c r="I1207">
        <v>28</v>
      </c>
      <c r="J1207">
        <v>38.700000000000003</v>
      </c>
    </row>
    <row r="1208" spans="1:10" x14ac:dyDescent="0.25">
      <c r="B1208" t="s">
        <v>215</v>
      </c>
      <c r="C1208">
        <v>19193</v>
      </c>
      <c r="D1208">
        <v>2013</v>
      </c>
      <c r="E1208">
        <v>2013</v>
      </c>
      <c r="F1208">
        <v>1541</v>
      </c>
      <c r="G1208">
        <v>102130</v>
      </c>
      <c r="H1208">
        <v>15.09</v>
      </c>
      <c r="I1208">
        <v>27.09</v>
      </c>
      <c r="J1208">
        <v>38.4</v>
      </c>
    </row>
    <row r="1209" spans="1:10" x14ac:dyDescent="0.25">
      <c r="B1209" t="s">
        <v>215</v>
      </c>
      <c r="C1209">
        <v>19193</v>
      </c>
      <c r="D1209">
        <v>2014</v>
      </c>
      <c r="E1209">
        <v>2014</v>
      </c>
      <c r="F1209">
        <v>1567</v>
      </c>
      <c r="G1209">
        <v>102271</v>
      </c>
      <c r="H1209">
        <v>15.32</v>
      </c>
      <c r="I1209">
        <v>27.24</v>
      </c>
      <c r="J1209">
        <v>38.56</v>
      </c>
    </row>
    <row r="1210" spans="1:10" x14ac:dyDescent="0.25">
      <c r="B1210" t="s">
        <v>215</v>
      </c>
      <c r="C1210">
        <v>19193</v>
      </c>
      <c r="D1210">
        <v>2015</v>
      </c>
      <c r="E1210">
        <v>2015</v>
      </c>
      <c r="F1210">
        <v>1492</v>
      </c>
      <c r="G1210">
        <v>102782</v>
      </c>
      <c r="H1210">
        <v>14.52</v>
      </c>
      <c r="I1210">
        <v>27.49</v>
      </c>
      <c r="J1210">
        <v>38.56</v>
      </c>
    </row>
    <row r="1211" spans="1:10" x14ac:dyDescent="0.25">
      <c r="B1211" t="s">
        <v>215</v>
      </c>
      <c r="C1211">
        <v>19193</v>
      </c>
      <c r="D1211">
        <v>2016</v>
      </c>
      <c r="E1211">
        <v>2016</v>
      </c>
      <c r="F1211">
        <v>1549</v>
      </c>
      <c r="G1211">
        <v>102779</v>
      </c>
      <c r="H1211">
        <v>15.07</v>
      </c>
      <c r="I1211">
        <v>27.53</v>
      </c>
      <c r="J1211">
        <v>38.56</v>
      </c>
    </row>
    <row r="1212" spans="1:10" x14ac:dyDescent="0.25">
      <c r="B1212" t="s">
        <v>215</v>
      </c>
      <c r="C1212">
        <v>19193</v>
      </c>
      <c r="D1212">
        <v>2017</v>
      </c>
      <c r="E1212">
        <v>2017</v>
      </c>
      <c r="F1212">
        <v>1416</v>
      </c>
      <c r="G1212">
        <v>102429</v>
      </c>
      <c r="H1212">
        <v>13.82</v>
      </c>
      <c r="I1212">
        <v>27.57</v>
      </c>
      <c r="J1212">
        <v>38.520000000000003</v>
      </c>
    </row>
    <row r="1213" spans="1:10" x14ac:dyDescent="0.25">
      <c r="A1213" t="s">
        <v>11</v>
      </c>
      <c r="B1213" t="s">
        <v>215</v>
      </c>
      <c r="C1213">
        <v>19193</v>
      </c>
      <c r="F1213">
        <v>7565</v>
      </c>
      <c r="G1213">
        <v>512391</v>
      </c>
      <c r="H1213">
        <v>14.76</v>
      </c>
      <c r="I1213">
        <v>27.38</v>
      </c>
      <c r="J1213">
        <v>38.520000000000003</v>
      </c>
    </row>
    <row r="1214" spans="1:10" x14ac:dyDescent="0.25">
      <c r="B1214" t="s">
        <v>216</v>
      </c>
      <c r="C1214">
        <v>19999</v>
      </c>
      <c r="D1214">
        <v>2013</v>
      </c>
      <c r="E1214">
        <v>2013</v>
      </c>
      <c r="F1214">
        <v>22352</v>
      </c>
      <c r="G1214">
        <v>1878412</v>
      </c>
      <c r="H1214">
        <v>11.9</v>
      </c>
      <c r="I1214">
        <v>27.56</v>
      </c>
      <c r="J1214">
        <v>38.75</v>
      </c>
    </row>
    <row r="1215" spans="1:10" x14ac:dyDescent="0.25">
      <c r="B1215" t="s">
        <v>216</v>
      </c>
      <c r="C1215">
        <v>19999</v>
      </c>
      <c r="D1215">
        <v>2014</v>
      </c>
      <c r="E1215">
        <v>2014</v>
      </c>
      <c r="F1215">
        <v>22496</v>
      </c>
      <c r="G1215">
        <v>1880671</v>
      </c>
      <c r="H1215">
        <v>11.96</v>
      </c>
      <c r="I1215">
        <v>27.7</v>
      </c>
      <c r="J1215">
        <v>38.71</v>
      </c>
    </row>
    <row r="1216" spans="1:10" x14ac:dyDescent="0.25">
      <c r="B1216" t="s">
        <v>216</v>
      </c>
      <c r="C1216">
        <v>19999</v>
      </c>
      <c r="D1216">
        <v>2015</v>
      </c>
      <c r="E1216">
        <v>2015</v>
      </c>
      <c r="F1216">
        <v>22292</v>
      </c>
      <c r="G1216">
        <v>1883658</v>
      </c>
      <c r="H1216">
        <v>11.83</v>
      </c>
      <c r="I1216">
        <v>27.85</v>
      </c>
      <c r="J1216">
        <v>38.75</v>
      </c>
    </row>
    <row r="1217" spans="1:10" x14ac:dyDescent="0.25">
      <c r="B1217" t="s">
        <v>216</v>
      </c>
      <c r="C1217">
        <v>19999</v>
      </c>
      <c r="D1217">
        <v>2016</v>
      </c>
      <c r="E1217">
        <v>2016</v>
      </c>
      <c r="F1217">
        <v>22392</v>
      </c>
      <c r="G1217">
        <v>1884283</v>
      </c>
      <c r="H1217">
        <v>11.88</v>
      </c>
      <c r="I1217">
        <v>28.01</v>
      </c>
      <c r="J1217">
        <v>38.86</v>
      </c>
    </row>
    <row r="1218" spans="1:10" x14ac:dyDescent="0.25">
      <c r="B1218" t="s">
        <v>216</v>
      </c>
      <c r="C1218">
        <v>19999</v>
      </c>
      <c r="D1218">
        <v>2017</v>
      </c>
      <c r="E1218">
        <v>2017</v>
      </c>
      <c r="F1218">
        <v>21672</v>
      </c>
      <c r="G1218">
        <v>1882970</v>
      </c>
      <c r="H1218">
        <v>11.51</v>
      </c>
      <c r="I1218">
        <v>28.23</v>
      </c>
      <c r="J1218">
        <v>38.74</v>
      </c>
    </row>
    <row r="1219" spans="1:10" x14ac:dyDescent="0.25">
      <c r="A1219" t="s">
        <v>11</v>
      </c>
      <c r="B1219" t="s">
        <v>216</v>
      </c>
      <c r="C1219">
        <v>19999</v>
      </c>
      <c r="F1219">
        <v>111204</v>
      </c>
      <c r="G1219">
        <v>9409994</v>
      </c>
      <c r="H1219">
        <v>11.82</v>
      </c>
      <c r="I1219">
        <v>27.87</v>
      </c>
      <c r="J1219">
        <v>38.76</v>
      </c>
    </row>
    <row r="1220" spans="1:10" x14ac:dyDescent="0.25">
      <c r="B1220" t="s">
        <v>217</v>
      </c>
      <c r="C1220">
        <v>20045</v>
      </c>
      <c r="D1220">
        <v>2014</v>
      </c>
      <c r="E1220">
        <v>2014</v>
      </c>
      <c r="F1220">
        <v>1219</v>
      </c>
      <c r="G1220">
        <v>116585</v>
      </c>
      <c r="H1220">
        <v>10.46</v>
      </c>
      <c r="I1220">
        <v>29.11</v>
      </c>
      <c r="J1220">
        <v>38.36</v>
      </c>
    </row>
    <row r="1221" spans="1:10" x14ac:dyDescent="0.25">
      <c r="B1221" t="s">
        <v>217</v>
      </c>
      <c r="C1221">
        <v>20045</v>
      </c>
      <c r="D1221">
        <v>2015</v>
      </c>
      <c r="E1221">
        <v>2015</v>
      </c>
      <c r="F1221">
        <v>1328</v>
      </c>
      <c r="G1221">
        <v>118053</v>
      </c>
      <c r="H1221">
        <v>11.25</v>
      </c>
      <c r="I1221">
        <v>29.02</v>
      </c>
      <c r="J1221">
        <v>38.56</v>
      </c>
    </row>
    <row r="1222" spans="1:10" x14ac:dyDescent="0.25">
      <c r="B1222" t="s">
        <v>217</v>
      </c>
      <c r="C1222">
        <v>20045</v>
      </c>
      <c r="D1222">
        <v>2016</v>
      </c>
      <c r="E1222">
        <v>2016</v>
      </c>
      <c r="F1222">
        <v>1177</v>
      </c>
      <c r="G1222">
        <v>119440</v>
      </c>
      <c r="H1222">
        <v>9.85</v>
      </c>
      <c r="I1222">
        <v>29.39</v>
      </c>
      <c r="J1222">
        <v>38.5</v>
      </c>
    </row>
    <row r="1223" spans="1:10" x14ac:dyDescent="0.25">
      <c r="B1223" t="s">
        <v>217</v>
      </c>
      <c r="C1223">
        <v>20045</v>
      </c>
      <c r="D1223">
        <v>2017</v>
      </c>
      <c r="E1223">
        <v>2017</v>
      </c>
      <c r="F1223">
        <v>1134</v>
      </c>
      <c r="G1223">
        <v>120793</v>
      </c>
      <c r="H1223">
        <v>9.39</v>
      </c>
      <c r="I1223">
        <v>29.43</v>
      </c>
      <c r="J1223">
        <v>38.47</v>
      </c>
    </row>
    <row r="1224" spans="1:10" x14ac:dyDescent="0.25">
      <c r="A1224" t="s">
        <v>11</v>
      </c>
      <c r="B1224" t="s">
        <v>217</v>
      </c>
      <c r="C1224">
        <v>20045</v>
      </c>
      <c r="F1224">
        <v>4858</v>
      </c>
      <c r="G1224">
        <v>474871</v>
      </c>
      <c r="H1224">
        <v>10.23</v>
      </c>
      <c r="I1224">
        <v>29.23</v>
      </c>
      <c r="J1224">
        <v>38.47</v>
      </c>
    </row>
    <row r="1225" spans="1:10" x14ac:dyDescent="0.25">
      <c r="B1225" t="s">
        <v>218</v>
      </c>
      <c r="C1225">
        <v>20091</v>
      </c>
      <c r="D1225">
        <v>2013</v>
      </c>
      <c r="E1225">
        <v>2013</v>
      </c>
      <c r="F1225">
        <v>7328</v>
      </c>
      <c r="G1225">
        <v>566933</v>
      </c>
      <c r="H1225">
        <v>12.93</v>
      </c>
      <c r="I1225">
        <v>29.99</v>
      </c>
      <c r="J1225">
        <v>38.700000000000003</v>
      </c>
    </row>
    <row r="1226" spans="1:10" x14ac:dyDescent="0.25">
      <c r="B1226" t="s">
        <v>218</v>
      </c>
      <c r="C1226">
        <v>20091</v>
      </c>
      <c r="D1226">
        <v>2014</v>
      </c>
      <c r="E1226">
        <v>2014</v>
      </c>
      <c r="F1226">
        <v>7403</v>
      </c>
      <c r="G1226">
        <v>574272</v>
      </c>
      <c r="H1226">
        <v>12.89</v>
      </c>
      <c r="I1226">
        <v>29.95</v>
      </c>
      <c r="J1226">
        <v>38.68</v>
      </c>
    </row>
    <row r="1227" spans="1:10" x14ac:dyDescent="0.25">
      <c r="B1227" t="s">
        <v>218</v>
      </c>
      <c r="C1227">
        <v>20091</v>
      </c>
      <c r="D1227">
        <v>2015</v>
      </c>
      <c r="E1227">
        <v>2015</v>
      </c>
      <c r="F1227">
        <v>7541</v>
      </c>
      <c r="G1227">
        <v>580159</v>
      </c>
      <c r="H1227">
        <v>13</v>
      </c>
      <c r="I1227">
        <v>30.27</v>
      </c>
      <c r="J1227">
        <v>38.68</v>
      </c>
    </row>
    <row r="1228" spans="1:10" x14ac:dyDescent="0.25">
      <c r="B1228" t="s">
        <v>218</v>
      </c>
      <c r="C1228">
        <v>20091</v>
      </c>
      <c r="D1228">
        <v>2016</v>
      </c>
      <c r="E1228">
        <v>2016</v>
      </c>
      <c r="F1228">
        <v>7360</v>
      </c>
      <c r="G1228">
        <v>584451</v>
      </c>
      <c r="H1228">
        <v>12.59</v>
      </c>
      <c r="I1228">
        <v>30.4</v>
      </c>
      <c r="J1228">
        <v>38.72</v>
      </c>
    </row>
    <row r="1229" spans="1:10" x14ac:dyDescent="0.25">
      <c r="B1229" t="s">
        <v>218</v>
      </c>
      <c r="C1229">
        <v>20091</v>
      </c>
      <c r="D1229">
        <v>2017</v>
      </c>
      <c r="E1229">
        <v>2017</v>
      </c>
      <c r="F1229">
        <v>7223</v>
      </c>
      <c r="G1229">
        <v>591178</v>
      </c>
      <c r="H1229">
        <v>12.22</v>
      </c>
      <c r="I1229">
        <v>30.48</v>
      </c>
      <c r="J1229">
        <v>38.64</v>
      </c>
    </row>
    <row r="1230" spans="1:10" x14ac:dyDescent="0.25">
      <c r="A1230" t="s">
        <v>11</v>
      </c>
      <c r="B1230" t="s">
        <v>218</v>
      </c>
      <c r="C1230">
        <v>20091</v>
      </c>
      <c r="F1230">
        <v>36855</v>
      </c>
      <c r="G1230">
        <v>2896993</v>
      </c>
      <c r="H1230">
        <v>12.72</v>
      </c>
      <c r="I1230">
        <v>30.22</v>
      </c>
      <c r="J1230">
        <v>38.68</v>
      </c>
    </row>
    <row r="1231" spans="1:10" x14ac:dyDescent="0.25">
      <c r="B1231" t="s">
        <v>219</v>
      </c>
      <c r="C1231">
        <v>20173</v>
      </c>
      <c r="D1231">
        <v>2013</v>
      </c>
      <c r="E1231">
        <v>2013</v>
      </c>
      <c r="F1231">
        <v>7496</v>
      </c>
      <c r="G1231">
        <v>505415</v>
      </c>
      <c r="H1231">
        <v>14.83</v>
      </c>
      <c r="I1231">
        <v>27.14</v>
      </c>
      <c r="J1231">
        <v>38.54</v>
      </c>
    </row>
    <row r="1232" spans="1:10" x14ac:dyDescent="0.25">
      <c r="B1232" t="s">
        <v>219</v>
      </c>
      <c r="C1232">
        <v>20173</v>
      </c>
      <c r="D1232">
        <v>2014</v>
      </c>
      <c r="E1232">
        <v>2014</v>
      </c>
      <c r="F1232">
        <v>7359</v>
      </c>
      <c r="G1232">
        <v>508803</v>
      </c>
      <c r="H1232">
        <v>14.46</v>
      </c>
      <c r="I1232">
        <v>27.36</v>
      </c>
      <c r="J1232">
        <v>38.479999999999997</v>
      </c>
    </row>
    <row r="1233" spans="1:10" x14ac:dyDescent="0.25">
      <c r="B1233" t="s">
        <v>219</v>
      </c>
      <c r="C1233">
        <v>20173</v>
      </c>
      <c r="D1233">
        <v>2015</v>
      </c>
      <c r="E1233">
        <v>2015</v>
      </c>
      <c r="F1233">
        <v>7291</v>
      </c>
      <c r="G1233">
        <v>511574</v>
      </c>
      <c r="H1233">
        <v>14.25</v>
      </c>
      <c r="I1233">
        <v>27.58</v>
      </c>
      <c r="J1233">
        <v>38.450000000000003</v>
      </c>
    </row>
    <row r="1234" spans="1:10" x14ac:dyDescent="0.25">
      <c r="B1234" t="s">
        <v>219</v>
      </c>
      <c r="C1234">
        <v>20173</v>
      </c>
      <c r="D1234">
        <v>2016</v>
      </c>
      <c r="E1234">
        <v>2016</v>
      </c>
      <c r="F1234">
        <v>7309</v>
      </c>
      <c r="G1234">
        <v>511995</v>
      </c>
      <c r="H1234">
        <v>14.28</v>
      </c>
      <c r="I1234">
        <v>27.7</v>
      </c>
      <c r="J1234">
        <v>38.450000000000003</v>
      </c>
    </row>
    <row r="1235" spans="1:10" x14ac:dyDescent="0.25">
      <c r="B1235" t="s">
        <v>219</v>
      </c>
      <c r="C1235">
        <v>20173</v>
      </c>
      <c r="D1235">
        <v>2017</v>
      </c>
      <c r="E1235">
        <v>2017</v>
      </c>
      <c r="F1235">
        <v>6924</v>
      </c>
      <c r="G1235">
        <v>513687</v>
      </c>
      <c r="H1235">
        <v>13.48</v>
      </c>
      <c r="I1235">
        <v>27.82</v>
      </c>
      <c r="J1235">
        <v>38.25</v>
      </c>
    </row>
    <row r="1236" spans="1:10" x14ac:dyDescent="0.25">
      <c r="A1236" t="s">
        <v>11</v>
      </c>
      <c r="B1236" t="s">
        <v>219</v>
      </c>
      <c r="C1236">
        <v>20173</v>
      </c>
      <c r="F1236">
        <v>36379</v>
      </c>
      <c r="G1236">
        <v>2551474</v>
      </c>
      <c r="H1236">
        <v>14.26</v>
      </c>
      <c r="I1236">
        <v>27.51</v>
      </c>
      <c r="J1236">
        <v>38.44</v>
      </c>
    </row>
    <row r="1237" spans="1:10" x14ac:dyDescent="0.25">
      <c r="B1237" t="s">
        <v>220</v>
      </c>
      <c r="C1237">
        <v>20177</v>
      </c>
      <c r="D1237">
        <v>2013</v>
      </c>
      <c r="E1237">
        <v>2013</v>
      </c>
      <c r="F1237">
        <v>2356</v>
      </c>
      <c r="G1237">
        <v>178831</v>
      </c>
      <c r="H1237">
        <v>13.17</v>
      </c>
      <c r="I1237">
        <v>27.06</v>
      </c>
      <c r="J1237">
        <v>38.520000000000003</v>
      </c>
    </row>
    <row r="1238" spans="1:10" x14ac:dyDescent="0.25">
      <c r="B1238" t="s">
        <v>220</v>
      </c>
      <c r="C1238">
        <v>20177</v>
      </c>
      <c r="D1238">
        <v>2014</v>
      </c>
      <c r="E1238">
        <v>2014</v>
      </c>
      <c r="F1238">
        <v>2341</v>
      </c>
      <c r="G1238">
        <v>178406</v>
      </c>
      <c r="H1238">
        <v>13.12</v>
      </c>
      <c r="I1238">
        <v>27.52</v>
      </c>
      <c r="J1238">
        <v>38.5</v>
      </c>
    </row>
    <row r="1239" spans="1:10" x14ac:dyDescent="0.25">
      <c r="B1239" t="s">
        <v>220</v>
      </c>
      <c r="C1239">
        <v>20177</v>
      </c>
      <c r="D1239">
        <v>2015</v>
      </c>
      <c r="E1239">
        <v>2015</v>
      </c>
      <c r="F1239">
        <v>2276</v>
      </c>
      <c r="G1239">
        <v>178725</v>
      </c>
      <c r="H1239">
        <v>12.73</v>
      </c>
      <c r="I1239">
        <v>27.46</v>
      </c>
      <c r="J1239">
        <v>38.479999999999997</v>
      </c>
    </row>
    <row r="1240" spans="1:10" x14ac:dyDescent="0.25">
      <c r="B1240" t="s">
        <v>220</v>
      </c>
      <c r="C1240">
        <v>20177</v>
      </c>
      <c r="D1240">
        <v>2016</v>
      </c>
      <c r="E1240">
        <v>2016</v>
      </c>
      <c r="F1240">
        <v>2189</v>
      </c>
      <c r="G1240">
        <v>178146</v>
      </c>
      <c r="H1240">
        <v>12.29</v>
      </c>
      <c r="I1240">
        <v>27.61</v>
      </c>
      <c r="J1240">
        <v>38.450000000000003</v>
      </c>
    </row>
    <row r="1241" spans="1:10" x14ac:dyDescent="0.25">
      <c r="B1241" t="s">
        <v>220</v>
      </c>
      <c r="C1241">
        <v>20177</v>
      </c>
      <c r="D1241">
        <v>2017</v>
      </c>
      <c r="E1241">
        <v>2017</v>
      </c>
      <c r="F1241">
        <v>2074</v>
      </c>
      <c r="G1241">
        <v>178187</v>
      </c>
      <c r="H1241">
        <v>11.64</v>
      </c>
      <c r="I1241">
        <v>27.69</v>
      </c>
      <c r="J1241">
        <v>38.299999999999997</v>
      </c>
    </row>
    <row r="1242" spans="1:10" x14ac:dyDescent="0.25">
      <c r="A1242" t="s">
        <v>11</v>
      </c>
      <c r="B1242" t="s">
        <v>220</v>
      </c>
      <c r="C1242">
        <v>20177</v>
      </c>
      <c r="F1242">
        <v>11236</v>
      </c>
      <c r="G1242">
        <v>892295</v>
      </c>
      <c r="H1242">
        <v>12.59</v>
      </c>
      <c r="I1242">
        <v>27.46</v>
      </c>
      <c r="J1242">
        <v>38.450000000000003</v>
      </c>
    </row>
    <row r="1243" spans="1:10" x14ac:dyDescent="0.25">
      <c r="B1243" t="s">
        <v>221</v>
      </c>
      <c r="C1243">
        <v>20209</v>
      </c>
      <c r="D1243">
        <v>2013</v>
      </c>
      <c r="E1243">
        <v>2013</v>
      </c>
      <c r="F1243">
        <v>2681</v>
      </c>
      <c r="G1243">
        <v>160384</v>
      </c>
      <c r="H1243">
        <v>16.72</v>
      </c>
      <c r="I1243">
        <v>26.63</v>
      </c>
      <c r="J1243">
        <v>38.53</v>
      </c>
    </row>
    <row r="1244" spans="1:10" x14ac:dyDescent="0.25">
      <c r="B1244" t="s">
        <v>221</v>
      </c>
      <c r="C1244">
        <v>20209</v>
      </c>
      <c r="D1244">
        <v>2014</v>
      </c>
      <c r="E1244">
        <v>2014</v>
      </c>
      <c r="F1244">
        <v>2789</v>
      </c>
      <c r="G1244">
        <v>161636</v>
      </c>
      <c r="H1244">
        <v>17.25</v>
      </c>
      <c r="I1244">
        <v>26.74</v>
      </c>
      <c r="J1244">
        <v>38.450000000000003</v>
      </c>
    </row>
    <row r="1245" spans="1:10" x14ac:dyDescent="0.25">
      <c r="B1245" t="s">
        <v>221</v>
      </c>
      <c r="C1245">
        <v>20209</v>
      </c>
      <c r="D1245">
        <v>2015</v>
      </c>
      <c r="E1245">
        <v>2015</v>
      </c>
      <c r="F1245">
        <v>2762</v>
      </c>
      <c r="G1245">
        <v>163369</v>
      </c>
      <c r="H1245">
        <v>16.91</v>
      </c>
      <c r="I1245">
        <v>26.84</v>
      </c>
      <c r="J1245">
        <v>38.47</v>
      </c>
    </row>
    <row r="1246" spans="1:10" x14ac:dyDescent="0.25">
      <c r="B1246" t="s">
        <v>221</v>
      </c>
      <c r="C1246">
        <v>20209</v>
      </c>
      <c r="D1246">
        <v>2016</v>
      </c>
      <c r="E1246">
        <v>2016</v>
      </c>
      <c r="F1246">
        <v>2695</v>
      </c>
      <c r="G1246">
        <v>163831</v>
      </c>
      <c r="H1246">
        <v>16.45</v>
      </c>
      <c r="I1246">
        <v>27.02</v>
      </c>
      <c r="J1246">
        <v>38.33</v>
      </c>
    </row>
    <row r="1247" spans="1:10" x14ac:dyDescent="0.25">
      <c r="B1247" t="s">
        <v>221</v>
      </c>
      <c r="C1247">
        <v>20209</v>
      </c>
      <c r="D1247">
        <v>2017</v>
      </c>
      <c r="E1247">
        <v>2017</v>
      </c>
      <c r="F1247">
        <v>2541</v>
      </c>
      <c r="G1247">
        <v>165288</v>
      </c>
      <c r="H1247">
        <v>15.37</v>
      </c>
      <c r="I1247">
        <v>27.27</v>
      </c>
      <c r="J1247">
        <v>38.380000000000003</v>
      </c>
    </row>
    <row r="1248" spans="1:10" x14ac:dyDescent="0.25">
      <c r="A1248" t="s">
        <v>11</v>
      </c>
      <c r="B1248" t="s">
        <v>221</v>
      </c>
      <c r="C1248">
        <v>20209</v>
      </c>
      <c r="F1248">
        <v>13468</v>
      </c>
      <c r="G1248">
        <v>814508</v>
      </c>
      <c r="H1248">
        <v>16.54</v>
      </c>
      <c r="I1248">
        <v>26.89</v>
      </c>
      <c r="J1248">
        <v>38.43</v>
      </c>
    </row>
    <row r="1249" spans="1:10" x14ac:dyDescent="0.25">
      <c r="B1249" t="s">
        <v>222</v>
      </c>
      <c r="C1249">
        <v>20999</v>
      </c>
      <c r="D1249">
        <v>2013</v>
      </c>
      <c r="E1249">
        <v>2013</v>
      </c>
      <c r="F1249">
        <v>18978</v>
      </c>
      <c r="G1249">
        <v>1482394</v>
      </c>
      <c r="H1249">
        <v>12.8</v>
      </c>
      <c r="I1249">
        <v>26.91</v>
      </c>
      <c r="J1249">
        <v>38.659999999999997</v>
      </c>
    </row>
    <row r="1250" spans="1:10" x14ac:dyDescent="0.25">
      <c r="B1250" t="s">
        <v>222</v>
      </c>
      <c r="C1250">
        <v>20999</v>
      </c>
      <c r="D1250">
        <v>2014</v>
      </c>
      <c r="E1250">
        <v>2014</v>
      </c>
      <c r="F1250">
        <v>18112</v>
      </c>
      <c r="G1250">
        <v>1364319</v>
      </c>
      <c r="H1250">
        <v>13.28</v>
      </c>
      <c r="I1250">
        <v>26.99</v>
      </c>
      <c r="J1250">
        <v>38.630000000000003</v>
      </c>
    </row>
    <row r="1251" spans="1:10" x14ac:dyDescent="0.25">
      <c r="B1251" t="s">
        <v>222</v>
      </c>
      <c r="C1251">
        <v>20999</v>
      </c>
      <c r="D1251">
        <v>2015</v>
      </c>
      <c r="E1251">
        <v>2015</v>
      </c>
      <c r="F1251">
        <v>17956</v>
      </c>
      <c r="G1251">
        <v>1359761</v>
      </c>
      <c r="H1251">
        <v>13.21</v>
      </c>
      <c r="I1251">
        <v>27</v>
      </c>
      <c r="J1251">
        <v>38.54</v>
      </c>
    </row>
    <row r="1252" spans="1:10" x14ac:dyDescent="0.25">
      <c r="B1252" t="s">
        <v>222</v>
      </c>
      <c r="C1252">
        <v>20999</v>
      </c>
      <c r="D1252">
        <v>2016</v>
      </c>
      <c r="E1252">
        <v>2016</v>
      </c>
      <c r="F1252">
        <v>17323</v>
      </c>
      <c r="G1252">
        <v>1349426</v>
      </c>
      <c r="H1252">
        <v>12.84</v>
      </c>
      <c r="I1252">
        <v>27.35</v>
      </c>
      <c r="J1252">
        <v>38.549999999999997</v>
      </c>
    </row>
    <row r="1253" spans="1:10" x14ac:dyDescent="0.25">
      <c r="B1253" t="s">
        <v>222</v>
      </c>
      <c r="C1253">
        <v>20999</v>
      </c>
      <c r="D1253">
        <v>2017</v>
      </c>
      <c r="E1253">
        <v>2017</v>
      </c>
      <c r="F1253">
        <v>16623</v>
      </c>
      <c r="G1253">
        <v>1343990</v>
      </c>
      <c r="H1253">
        <v>12.37</v>
      </c>
      <c r="I1253">
        <v>27.41</v>
      </c>
      <c r="J1253">
        <v>38.49</v>
      </c>
    </row>
    <row r="1254" spans="1:10" x14ac:dyDescent="0.25">
      <c r="A1254" t="s">
        <v>11</v>
      </c>
      <c r="B1254" t="s">
        <v>222</v>
      </c>
      <c r="C1254">
        <v>20999</v>
      </c>
      <c r="F1254">
        <v>88992</v>
      </c>
      <c r="G1254">
        <v>6899890</v>
      </c>
      <c r="H1254">
        <v>12.9</v>
      </c>
      <c r="I1254">
        <v>27.12</v>
      </c>
      <c r="J1254">
        <v>38.58</v>
      </c>
    </row>
    <row r="1255" spans="1:10" x14ac:dyDescent="0.25">
      <c r="B1255" t="s">
        <v>223</v>
      </c>
      <c r="C1255">
        <v>21015</v>
      </c>
      <c r="D1255">
        <v>2014</v>
      </c>
      <c r="E1255">
        <v>2014</v>
      </c>
      <c r="F1255">
        <v>1714</v>
      </c>
      <c r="G1255">
        <v>126413</v>
      </c>
      <c r="H1255">
        <v>13.56</v>
      </c>
      <c r="I1255">
        <v>28.6</v>
      </c>
      <c r="J1255">
        <v>38.799999999999997</v>
      </c>
    </row>
    <row r="1256" spans="1:10" x14ac:dyDescent="0.25">
      <c r="B1256" t="s">
        <v>223</v>
      </c>
      <c r="C1256">
        <v>21015</v>
      </c>
      <c r="D1256">
        <v>2015</v>
      </c>
      <c r="E1256">
        <v>2015</v>
      </c>
      <c r="F1256">
        <v>1670</v>
      </c>
      <c r="G1256">
        <v>127712</v>
      </c>
      <c r="H1256">
        <v>13.08</v>
      </c>
      <c r="I1256">
        <v>28.76</v>
      </c>
      <c r="J1256">
        <v>38.78</v>
      </c>
    </row>
    <row r="1257" spans="1:10" x14ac:dyDescent="0.25">
      <c r="B1257" t="s">
        <v>223</v>
      </c>
      <c r="C1257">
        <v>21015</v>
      </c>
      <c r="D1257">
        <v>2016</v>
      </c>
      <c r="E1257">
        <v>2016</v>
      </c>
      <c r="F1257">
        <v>1681</v>
      </c>
      <c r="G1257">
        <v>128536</v>
      </c>
      <c r="H1257">
        <v>13.08</v>
      </c>
      <c r="I1257">
        <v>28.92</v>
      </c>
      <c r="J1257">
        <v>38.71</v>
      </c>
    </row>
    <row r="1258" spans="1:10" x14ac:dyDescent="0.25">
      <c r="B1258" t="s">
        <v>223</v>
      </c>
      <c r="C1258">
        <v>21015</v>
      </c>
      <c r="D1258">
        <v>2017</v>
      </c>
      <c r="E1258">
        <v>2017</v>
      </c>
      <c r="F1258">
        <v>1716</v>
      </c>
      <c r="G1258">
        <v>130728</v>
      </c>
      <c r="H1258">
        <v>13.13</v>
      </c>
      <c r="I1258">
        <v>28.8</v>
      </c>
      <c r="J1258">
        <v>38.840000000000003</v>
      </c>
    </row>
    <row r="1259" spans="1:10" x14ac:dyDescent="0.25">
      <c r="A1259" t="s">
        <v>11</v>
      </c>
      <c r="B1259" t="s">
        <v>223</v>
      </c>
      <c r="C1259">
        <v>21015</v>
      </c>
      <c r="F1259">
        <v>6781</v>
      </c>
      <c r="G1259">
        <v>513389</v>
      </c>
      <c r="H1259">
        <v>13.21</v>
      </c>
      <c r="I1259">
        <v>28.77</v>
      </c>
      <c r="J1259">
        <v>38.78</v>
      </c>
    </row>
    <row r="1260" spans="1:10" x14ac:dyDescent="0.25">
      <c r="B1260" t="s">
        <v>224</v>
      </c>
      <c r="C1260">
        <v>21067</v>
      </c>
      <c r="D1260">
        <v>2013</v>
      </c>
      <c r="E1260">
        <v>2013</v>
      </c>
      <c r="F1260">
        <v>4071</v>
      </c>
      <c r="G1260">
        <v>308428</v>
      </c>
      <c r="H1260">
        <v>13.2</v>
      </c>
      <c r="I1260">
        <v>28.5</v>
      </c>
      <c r="J1260">
        <v>38.54</v>
      </c>
    </row>
    <row r="1261" spans="1:10" x14ac:dyDescent="0.25">
      <c r="B1261" t="s">
        <v>224</v>
      </c>
      <c r="C1261">
        <v>21067</v>
      </c>
      <c r="D1261">
        <v>2014</v>
      </c>
      <c r="E1261">
        <v>2014</v>
      </c>
      <c r="F1261">
        <v>4124</v>
      </c>
      <c r="G1261">
        <v>310797</v>
      </c>
      <c r="H1261">
        <v>13.27</v>
      </c>
      <c r="I1261">
        <v>28.75</v>
      </c>
      <c r="J1261">
        <v>38.479999999999997</v>
      </c>
    </row>
    <row r="1262" spans="1:10" x14ac:dyDescent="0.25">
      <c r="B1262" t="s">
        <v>224</v>
      </c>
      <c r="C1262">
        <v>21067</v>
      </c>
      <c r="D1262">
        <v>2015</v>
      </c>
      <c r="E1262">
        <v>2015</v>
      </c>
      <c r="F1262">
        <v>4044</v>
      </c>
      <c r="G1262">
        <v>314488</v>
      </c>
      <c r="H1262">
        <v>12.86</v>
      </c>
      <c r="I1262">
        <v>28.82</v>
      </c>
      <c r="J1262">
        <v>38.47</v>
      </c>
    </row>
    <row r="1263" spans="1:10" x14ac:dyDescent="0.25">
      <c r="B1263" t="s">
        <v>224</v>
      </c>
      <c r="C1263">
        <v>21067</v>
      </c>
      <c r="D1263">
        <v>2016</v>
      </c>
      <c r="E1263">
        <v>2016</v>
      </c>
      <c r="F1263">
        <v>4090</v>
      </c>
      <c r="G1263">
        <v>318449</v>
      </c>
      <c r="H1263">
        <v>12.84</v>
      </c>
      <c r="I1263">
        <v>29</v>
      </c>
      <c r="J1263">
        <v>38.51</v>
      </c>
    </row>
    <row r="1264" spans="1:10" x14ac:dyDescent="0.25">
      <c r="B1264" t="s">
        <v>224</v>
      </c>
      <c r="C1264">
        <v>21067</v>
      </c>
      <c r="D1264">
        <v>2017</v>
      </c>
      <c r="E1264">
        <v>2017</v>
      </c>
      <c r="F1264">
        <v>3912</v>
      </c>
      <c r="G1264">
        <v>321959</v>
      </c>
      <c r="H1264">
        <v>12.15</v>
      </c>
      <c r="I1264">
        <v>28.95</v>
      </c>
      <c r="J1264">
        <v>38.54</v>
      </c>
    </row>
    <row r="1265" spans="1:10" x14ac:dyDescent="0.25">
      <c r="A1265" t="s">
        <v>11</v>
      </c>
      <c r="B1265" t="s">
        <v>224</v>
      </c>
      <c r="C1265">
        <v>21067</v>
      </c>
      <c r="F1265">
        <v>20241</v>
      </c>
      <c r="G1265">
        <v>1574121</v>
      </c>
      <c r="H1265">
        <v>12.86</v>
      </c>
      <c r="I1265">
        <v>28.8</v>
      </c>
      <c r="J1265">
        <v>38.51</v>
      </c>
    </row>
    <row r="1266" spans="1:10" x14ac:dyDescent="0.25">
      <c r="B1266" t="s">
        <v>225</v>
      </c>
      <c r="C1266">
        <v>21093</v>
      </c>
      <c r="D1266">
        <v>2014</v>
      </c>
      <c r="E1266">
        <v>2014</v>
      </c>
      <c r="F1266">
        <v>1595</v>
      </c>
      <c r="G1266">
        <v>108266</v>
      </c>
      <c r="H1266">
        <v>14.73</v>
      </c>
      <c r="I1266">
        <v>26.72</v>
      </c>
      <c r="J1266">
        <v>38.53</v>
      </c>
    </row>
    <row r="1267" spans="1:10" x14ac:dyDescent="0.25">
      <c r="B1267" t="s">
        <v>225</v>
      </c>
      <c r="C1267">
        <v>21093</v>
      </c>
      <c r="D1267">
        <v>2015</v>
      </c>
      <c r="E1267">
        <v>2015</v>
      </c>
      <c r="F1267">
        <v>1447</v>
      </c>
      <c r="G1267">
        <v>106439</v>
      </c>
      <c r="H1267">
        <v>13.59</v>
      </c>
      <c r="I1267">
        <v>26.84</v>
      </c>
      <c r="J1267">
        <v>38.520000000000003</v>
      </c>
    </row>
    <row r="1268" spans="1:10" x14ac:dyDescent="0.25">
      <c r="B1268" t="s">
        <v>225</v>
      </c>
      <c r="C1268">
        <v>21093</v>
      </c>
      <c r="D1268">
        <v>2016</v>
      </c>
      <c r="E1268">
        <v>2016</v>
      </c>
      <c r="F1268">
        <v>1441</v>
      </c>
      <c r="G1268">
        <v>107316</v>
      </c>
      <c r="H1268">
        <v>13.43</v>
      </c>
      <c r="I1268">
        <v>26.67</v>
      </c>
      <c r="J1268">
        <v>38.68</v>
      </c>
    </row>
    <row r="1269" spans="1:10" x14ac:dyDescent="0.25">
      <c r="B1269" t="s">
        <v>225</v>
      </c>
      <c r="C1269">
        <v>21093</v>
      </c>
      <c r="D1269">
        <v>2017</v>
      </c>
      <c r="E1269">
        <v>2017</v>
      </c>
      <c r="F1269">
        <v>1449</v>
      </c>
      <c r="G1269">
        <v>108071</v>
      </c>
      <c r="H1269">
        <v>13.41</v>
      </c>
      <c r="I1269">
        <v>27.12</v>
      </c>
      <c r="J1269">
        <v>38.53</v>
      </c>
    </row>
    <row r="1270" spans="1:10" x14ac:dyDescent="0.25">
      <c r="A1270" t="s">
        <v>11</v>
      </c>
      <c r="B1270" t="s">
        <v>225</v>
      </c>
      <c r="C1270">
        <v>21093</v>
      </c>
      <c r="F1270">
        <v>5932</v>
      </c>
      <c r="G1270">
        <v>430092</v>
      </c>
      <c r="H1270">
        <v>13.79</v>
      </c>
      <c r="I1270">
        <v>26.84</v>
      </c>
      <c r="J1270">
        <v>38.56</v>
      </c>
    </row>
    <row r="1271" spans="1:10" x14ac:dyDescent="0.25">
      <c r="B1271" t="s">
        <v>226</v>
      </c>
      <c r="C1271">
        <v>21111</v>
      </c>
      <c r="D1271">
        <v>2013</v>
      </c>
      <c r="E1271">
        <v>2013</v>
      </c>
      <c r="F1271">
        <v>9959</v>
      </c>
      <c r="G1271">
        <v>756832</v>
      </c>
      <c r="H1271">
        <v>13.16</v>
      </c>
      <c r="I1271">
        <v>27.62</v>
      </c>
      <c r="J1271">
        <v>38.49</v>
      </c>
    </row>
    <row r="1272" spans="1:10" x14ac:dyDescent="0.25">
      <c r="B1272" t="s">
        <v>226</v>
      </c>
      <c r="C1272">
        <v>21111</v>
      </c>
      <c r="D1272">
        <v>2014</v>
      </c>
      <c r="E1272">
        <v>2014</v>
      </c>
      <c r="F1272">
        <v>10011</v>
      </c>
      <c r="G1272">
        <v>760026</v>
      </c>
      <c r="H1272">
        <v>13.17</v>
      </c>
      <c r="I1272">
        <v>27.89</v>
      </c>
      <c r="J1272">
        <v>38.54</v>
      </c>
    </row>
    <row r="1273" spans="1:10" x14ac:dyDescent="0.25">
      <c r="B1273" t="s">
        <v>226</v>
      </c>
      <c r="C1273">
        <v>21111</v>
      </c>
      <c r="D1273">
        <v>2015</v>
      </c>
      <c r="E1273">
        <v>2015</v>
      </c>
      <c r="F1273">
        <v>10147</v>
      </c>
      <c r="G1273">
        <v>763623</v>
      </c>
      <c r="H1273">
        <v>13.29</v>
      </c>
      <c r="I1273">
        <v>28.06</v>
      </c>
      <c r="J1273">
        <v>38.64</v>
      </c>
    </row>
    <row r="1274" spans="1:10" x14ac:dyDescent="0.25">
      <c r="B1274" t="s">
        <v>226</v>
      </c>
      <c r="C1274">
        <v>21111</v>
      </c>
      <c r="D1274">
        <v>2016</v>
      </c>
      <c r="E1274">
        <v>2016</v>
      </c>
      <c r="F1274">
        <v>9889</v>
      </c>
      <c r="G1274">
        <v>765352</v>
      </c>
      <c r="H1274">
        <v>12.92</v>
      </c>
      <c r="I1274">
        <v>28.3</v>
      </c>
      <c r="J1274">
        <v>38.61</v>
      </c>
    </row>
    <row r="1275" spans="1:10" x14ac:dyDescent="0.25">
      <c r="B1275" t="s">
        <v>226</v>
      </c>
      <c r="C1275">
        <v>21111</v>
      </c>
      <c r="D1275">
        <v>2017</v>
      </c>
      <c r="E1275">
        <v>2017</v>
      </c>
      <c r="F1275">
        <v>9908</v>
      </c>
      <c r="G1275">
        <v>771158</v>
      </c>
      <c r="H1275">
        <v>12.85</v>
      </c>
      <c r="I1275">
        <v>28.54</v>
      </c>
      <c r="J1275">
        <v>38.64</v>
      </c>
    </row>
    <row r="1276" spans="1:10" x14ac:dyDescent="0.25">
      <c r="A1276" t="s">
        <v>11</v>
      </c>
      <c r="B1276" t="s">
        <v>226</v>
      </c>
      <c r="C1276">
        <v>21111</v>
      </c>
      <c r="F1276">
        <v>49914</v>
      </c>
      <c r="G1276">
        <v>3816991</v>
      </c>
      <c r="H1276">
        <v>13.08</v>
      </c>
      <c r="I1276">
        <v>28.08</v>
      </c>
      <c r="J1276">
        <v>38.58</v>
      </c>
    </row>
    <row r="1277" spans="1:10" x14ac:dyDescent="0.25">
      <c r="B1277" t="s">
        <v>227</v>
      </c>
      <c r="C1277">
        <v>21117</v>
      </c>
      <c r="D1277">
        <v>2013</v>
      </c>
      <c r="E1277">
        <v>2013</v>
      </c>
      <c r="F1277">
        <v>2284</v>
      </c>
      <c r="G1277">
        <v>163145</v>
      </c>
      <c r="H1277">
        <v>14</v>
      </c>
      <c r="I1277">
        <v>27.83</v>
      </c>
      <c r="J1277">
        <v>38.69</v>
      </c>
    </row>
    <row r="1278" spans="1:10" x14ac:dyDescent="0.25">
      <c r="B1278" t="s">
        <v>227</v>
      </c>
      <c r="C1278">
        <v>21117</v>
      </c>
      <c r="D1278">
        <v>2014</v>
      </c>
      <c r="E1278">
        <v>2014</v>
      </c>
      <c r="F1278">
        <v>2369</v>
      </c>
      <c r="G1278">
        <v>163929</v>
      </c>
      <c r="H1278">
        <v>14.45</v>
      </c>
      <c r="I1278">
        <v>28.06</v>
      </c>
      <c r="J1278">
        <v>38.76</v>
      </c>
    </row>
    <row r="1279" spans="1:10" x14ac:dyDescent="0.25">
      <c r="B1279" t="s">
        <v>227</v>
      </c>
      <c r="C1279">
        <v>21117</v>
      </c>
      <c r="D1279">
        <v>2015</v>
      </c>
      <c r="E1279">
        <v>2015</v>
      </c>
      <c r="F1279">
        <v>2319</v>
      </c>
      <c r="G1279">
        <v>165012</v>
      </c>
      <c r="H1279">
        <v>14.05</v>
      </c>
      <c r="I1279">
        <v>28.13</v>
      </c>
      <c r="J1279">
        <v>38.74</v>
      </c>
    </row>
    <row r="1280" spans="1:10" x14ac:dyDescent="0.25">
      <c r="B1280" t="s">
        <v>227</v>
      </c>
      <c r="C1280">
        <v>21117</v>
      </c>
      <c r="D1280">
        <v>2016</v>
      </c>
      <c r="E1280">
        <v>2016</v>
      </c>
      <c r="F1280">
        <v>2329</v>
      </c>
      <c r="G1280">
        <v>164945</v>
      </c>
      <c r="H1280">
        <v>14.12</v>
      </c>
      <c r="I1280">
        <v>28.2</v>
      </c>
      <c r="J1280">
        <v>38.69</v>
      </c>
    </row>
    <row r="1281" spans="1:10" x14ac:dyDescent="0.25">
      <c r="B1281" t="s">
        <v>227</v>
      </c>
      <c r="C1281">
        <v>21117</v>
      </c>
      <c r="D1281">
        <v>2017</v>
      </c>
      <c r="E1281">
        <v>2017</v>
      </c>
      <c r="F1281">
        <v>2331</v>
      </c>
      <c r="G1281">
        <v>165399</v>
      </c>
      <c r="H1281">
        <v>14.09</v>
      </c>
      <c r="I1281">
        <v>28.28</v>
      </c>
      <c r="J1281">
        <v>38.6</v>
      </c>
    </row>
    <row r="1282" spans="1:10" x14ac:dyDescent="0.25">
      <c r="A1282" t="s">
        <v>11</v>
      </c>
      <c r="B1282" t="s">
        <v>227</v>
      </c>
      <c r="C1282">
        <v>21117</v>
      </c>
      <c r="F1282">
        <v>11632</v>
      </c>
      <c r="G1282">
        <v>822430</v>
      </c>
      <c r="H1282">
        <v>14.14</v>
      </c>
      <c r="I1282">
        <v>28.1</v>
      </c>
      <c r="J1282">
        <v>38.69</v>
      </c>
    </row>
    <row r="1283" spans="1:10" x14ac:dyDescent="0.25">
      <c r="B1283" t="s">
        <v>228</v>
      </c>
      <c r="C1283">
        <v>21227</v>
      </c>
      <c r="D1283">
        <v>2014</v>
      </c>
      <c r="E1283">
        <v>2014</v>
      </c>
      <c r="F1283">
        <v>1603</v>
      </c>
      <c r="G1283">
        <v>120460</v>
      </c>
      <c r="H1283">
        <v>13.31</v>
      </c>
      <c r="I1283">
        <v>27.36</v>
      </c>
      <c r="J1283">
        <v>38.520000000000003</v>
      </c>
    </row>
    <row r="1284" spans="1:10" x14ac:dyDescent="0.25">
      <c r="B1284" t="s">
        <v>228</v>
      </c>
      <c r="C1284">
        <v>21227</v>
      </c>
      <c r="D1284">
        <v>2015</v>
      </c>
      <c r="E1284">
        <v>2015</v>
      </c>
      <c r="F1284">
        <v>1665</v>
      </c>
      <c r="G1284">
        <v>122851</v>
      </c>
      <c r="H1284">
        <v>13.55</v>
      </c>
      <c r="I1284">
        <v>27.66</v>
      </c>
      <c r="J1284">
        <v>38.68</v>
      </c>
    </row>
    <row r="1285" spans="1:10" x14ac:dyDescent="0.25">
      <c r="B1285" t="s">
        <v>228</v>
      </c>
      <c r="C1285">
        <v>21227</v>
      </c>
      <c r="D1285">
        <v>2016</v>
      </c>
      <c r="E1285">
        <v>2016</v>
      </c>
      <c r="F1285">
        <v>1640</v>
      </c>
      <c r="G1285">
        <v>125532</v>
      </c>
      <c r="H1285">
        <v>13.06</v>
      </c>
      <c r="I1285">
        <v>27.7</v>
      </c>
      <c r="J1285">
        <v>38.56</v>
      </c>
    </row>
    <row r="1286" spans="1:10" x14ac:dyDescent="0.25">
      <c r="B1286" t="s">
        <v>228</v>
      </c>
      <c r="C1286">
        <v>21227</v>
      </c>
      <c r="D1286">
        <v>2017</v>
      </c>
      <c r="E1286">
        <v>2017</v>
      </c>
      <c r="F1286">
        <v>1714</v>
      </c>
      <c r="G1286">
        <v>128845</v>
      </c>
      <c r="H1286">
        <v>13.3</v>
      </c>
      <c r="I1286">
        <v>27.87</v>
      </c>
      <c r="J1286">
        <v>38.51</v>
      </c>
    </row>
    <row r="1287" spans="1:10" x14ac:dyDescent="0.25">
      <c r="A1287" t="s">
        <v>11</v>
      </c>
      <c r="B1287" t="s">
        <v>228</v>
      </c>
      <c r="C1287">
        <v>21227</v>
      </c>
      <c r="F1287">
        <v>6622</v>
      </c>
      <c r="G1287">
        <v>497688</v>
      </c>
      <c r="H1287">
        <v>13.31</v>
      </c>
      <c r="I1287">
        <v>27.65</v>
      </c>
      <c r="J1287">
        <v>38.57</v>
      </c>
    </row>
    <row r="1288" spans="1:10" x14ac:dyDescent="0.25">
      <c r="B1288" t="s">
        <v>229</v>
      </c>
      <c r="C1288">
        <v>21999</v>
      </c>
      <c r="D1288">
        <v>2013</v>
      </c>
      <c r="E1288">
        <v>2013</v>
      </c>
      <c r="F1288">
        <v>39372</v>
      </c>
      <c r="G1288">
        <v>3166890</v>
      </c>
      <c r="H1288">
        <v>12.43</v>
      </c>
      <c r="I1288">
        <v>26.29</v>
      </c>
      <c r="J1288">
        <v>38.58</v>
      </c>
    </row>
    <row r="1289" spans="1:10" x14ac:dyDescent="0.25">
      <c r="B1289" t="s">
        <v>229</v>
      </c>
      <c r="C1289">
        <v>21999</v>
      </c>
      <c r="D1289">
        <v>2014</v>
      </c>
      <c r="E1289">
        <v>2014</v>
      </c>
      <c r="F1289">
        <v>34754</v>
      </c>
      <c r="G1289">
        <v>2823566</v>
      </c>
      <c r="H1289">
        <v>12.31</v>
      </c>
      <c r="I1289">
        <v>26.23</v>
      </c>
      <c r="J1289">
        <v>38.549999999999997</v>
      </c>
    </row>
    <row r="1290" spans="1:10" x14ac:dyDescent="0.25">
      <c r="B1290" t="s">
        <v>229</v>
      </c>
      <c r="C1290">
        <v>21999</v>
      </c>
      <c r="D1290">
        <v>2015</v>
      </c>
      <c r="E1290">
        <v>2015</v>
      </c>
      <c r="F1290">
        <v>34679</v>
      </c>
      <c r="G1290">
        <v>2824967</v>
      </c>
      <c r="H1290">
        <v>12.28</v>
      </c>
      <c r="I1290">
        <v>26.37</v>
      </c>
      <c r="J1290">
        <v>38.56</v>
      </c>
    </row>
    <row r="1291" spans="1:10" x14ac:dyDescent="0.25">
      <c r="B1291" t="s">
        <v>229</v>
      </c>
      <c r="C1291">
        <v>21999</v>
      </c>
      <c r="D1291">
        <v>2016</v>
      </c>
      <c r="E1291">
        <v>2016</v>
      </c>
      <c r="F1291">
        <v>34379</v>
      </c>
      <c r="G1291">
        <v>2826844</v>
      </c>
      <c r="H1291">
        <v>12.16</v>
      </c>
      <c r="I1291">
        <v>26.58</v>
      </c>
      <c r="J1291">
        <v>38.53</v>
      </c>
    </row>
    <row r="1292" spans="1:10" x14ac:dyDescent="0.25">
      <c r="B1292" t="s">
        <v>229</v>
      </c>
      <c r="C1292">
        <v>21999</v>
      </c>
      <c r="D1292">
        <v>2017</v>
      </c>
      <c r="E1292">
        <v>2017</v>
      </c>
      <c r="F1292">
        <v>33722</v>
      </c>
      <c r="G1292">
        <v>2828029</v>
      </c>
      <c r="H1292">
        <v>11.92</v>
      </c>
      <c r="I1292">
        <v>26.64</v>
      </c>
      <c r="J1292">
        <v>38.5</v>
      </c>
    </row>
    <row r="1293" spans="1:10" x14ac:dyDescent="0.25">
      <c r="A1293" t="s">
        <v>11</v>
      </c>
      <c r="B1293" t="s">
        <v>229</v>
      </c>
      <c r="C1293">
        <v>21999</v>
      </c>
      <c r="F1293">
        <v>176906</v>
      </c>
      <c r="G1293">
        <v>14470296</v>
      </c>
      <c r="H1293">
        <v>12.23</v>
      </c>
      <c r="I1293">
        <v>26.42</v>
      </c>
      <c r="J1293">
        <v>38.54</v>
      </c>
    </row>
    <row r="1294" spans="1:10" x14ac:dyDescent="0.25">
      <c r="B1294" t="s">
        <v>230</v>
      </c>
      <c r="C1294">
        <v>22005</v>
      </c>
      <c r="D1294">
        <v>2014</v>
      </c>
      <c r="E1294">
        <v>2014</v>
      </c>
      <c r="F1294">
        <v>1748</v>
      </c>
      <c r="G1294">
        <v>117029</v>
      </c>
      <c r="H1294">
        <v>14.94</v>
      </c>
      <c r="I1294">
        <v>27.76</v>
      </c>
      <c r="J1294">
        <v>38.25</v>
      </c>
    </row>
    <row r="1295" spans="1:10" x14ac:dyDescent="0.25">
      <c r="B1295" t="s">
        <v>230</v>
      </c>
      <c r="C1295">
        <v>22005</v>
      </c>
      <c r="D1295">
        <v>2015</v>
      </c>
      <c r="E1295">
        <v>2015</v>
      </c>
      <c r="F1295">
        <v>1663</v>
      </c>
      <c r="G1295">
        <v>119455</v>
      </c>
      <c r="H1295">
        <v>13.92</v>
      </c>
      <c r="I1295">
        <v>28.19</v>
      </c>
      <c r="J1295">
        <v>38.200000000000003</v>
      </c>
    </row>
    <row r="1296" spans="1:10" x14ac:dyDescent="0.25">
      <c r="B1296" t="s">
        <v>230</v>
      </c>
      <c r="C1296">
        <v>22005</v>
      </c>
      <c r="D1296">
        <v>2016</v>
      </c>
      <c r="E1296">
        <v>2016</v>
      </c>
      <c r="F1296">
        <v>1751</v>
      </c>
      <c r="G1296">
        <v>121587</v>
      </c>
      <c r="H1296">
        <v>14.4</v>
      </c>
      <c r="I1296">
        <v>28.34</v>
      </c>
      <c r="J1296">
        <v>38.26</v>
      </c>
    </row>
    <row r="1297" spans="1:10" x14ac:dyDescent="0.25">
      <c r="B1297" t="s">
        <v>230</v>
      </c>
      <c r="C1297">
        <v>22005</v>
      </c>
      <c r="D1297">
        <v>2017</v>
      </c>
      <c r="E1297">
        <v>2017</v>
      </c>
      <c r="F1297">
        <v>1704</v>
      </c>
      <c r="G1297">
        <v>122948</v>
      </c>
      <c r="H1297">
        <v>13.86</v>
      </c>
      <c r="I1297">
        <v>28.4</v>
      </c>
      <c r="J1297">
        <v>38.229999999999997</v>
      </c>
    </row>
    <row r="1298" spans="1:10" x14ac:dyDescent="0.25">
      <c r="A1298" t="s">
        <v>11</v>
      </c>
      <c r="B1298" t="s">
        <v>230</v>
      </c>
      <c r="C1298">
        <v>22005</v>
      </c>
      <c r="F1298">
        <v>6866</v>
      </c>
      <c r="G1298">
        <v>481019</v>
      </c>
      <c r="H1298">
        <v>14.27</v>
      </c>
      <c r="I1298">
        <v>28.17</v>
      </c>
      <c r="J1298">
        <v>38.24</v>
      </c>
    </row>
    <row r="1299" spans="1:10" x14ac:dyDescent="0.25">
      <c r="B1299" t="s">
        <v>231</v>
      </c>
      <c r="C1299">
        <v>22015</v>
      </c>
      <c r="D1299">
        <v>2014</v>
      </c>
      <c r="E1299">
        <v>2014</v>
      </c>
      <c r="F1299">
        <v>1847</v>
      </c>
      <c r="G1299">
        <v>125064</v>
      </c>
      <c r="H1299">
        <v>14.77</v>
      </c>
      <c r="I1299">
        <v>27.15</v>
      </c>
      <c r="J1299">
        <v>38.17</v>
      </c>
    </row>
    <row r="1300" spans="1:10" x14ac:dyDescent="0.25">
      <c r="B1300" t="s">
        <v>231</v>
      </c>
      <c r="C1300">
        <v>22015</v>
      </c>
      <c r="D1300">
        <v>2015</v>
      </c>
      <c r="E1300">
        <v>2015</v>
      </c>
      <c r="F1300">
        <v>1881</v>
      </c>
      <c r="G1300">
        <v>125175</v>
      </c>
      <c r="H1300">
        <v>15.03</v>
      </c>
      <c r="I1300">
        <v>27.07</v>
      </c>
      <c r="J1300">
        <v>38.229999999999997</v>
      </c>
    </row>
    <row r="1301" spans="1:10" x14ac:dyDescent="0.25">
      <c r="B1301" t="s">
        <v>231</v>
      </c>
      <c r="C1301">
        <v>22015</v>
      </c>
      <c r="D1301">
        <v>2016</v>
      </c>
      <c r="E1301">
        <v>2016</v>
      </c>
      <c r="F1301">
        <v>1751</v>
      </c>
      <c r="G1301">
        <v>126057</v>
      </c>
      <c r="H1301">
        <v>13.89</v>
      </c>
      <c r="I1301">
        <v>27.59</v>
      </c>
      <c r="J1301">
        <v>38.159999999999997</v>
      </c>
    </row>
    <row r="1302" spans="1:10" x14ac:dyDescent="0.25">
      <c r="B1302" t="s">
        <v>231</v>
      </c>
      <c r="C1302">
        <v>22015</v>
      </c>
      <c r="D1302">
        <v>2017</v>
      </c>
      <c r="E1302">
        <v>2017</v>
      </c>
      <c r="F1302">
        <v>1627</v>
      </c>
      <c r="G1302">
        <v>127634</v>
      </c>
      <c r="H1302">
        <v>12.75</v>
      </c>
      <c r="I1302">
        <v>27.63</v>
      </c>
      <c r="J1302">
        <v>38.11</v>
      </c>
    </row>
    <row r="1303" spans="1:10" x14ac:dyDescent="0.25">
      <c r="A1303" t="s">
        <v>11</v>
      </c>
      <c r="B1303" t="s">
        <v>231</v>
      </c>
      <c r="C1303">
        <v>22015</v>
      </c>
      <c r="F1303">
        <v>7106</v>
      </c>
      <c r="G1303">
        <v>503930</v>
      </c>
      <c r="H1303">
        <v>14.1</v>
      </c>
      <c r="I1303">
        <v>27.35</v>
      </c>
      <c r="J1303">
        <v>38.17</v>
      </c>
    </row>
    <row r="1304" spans="1:10" x14ac:dyDescent="0.25">
      <c r="B1304" t="s">
        <v>232</v>
      </c>
      <c r="C1304">
        <v>22017</v>
      </c>
      <c r="D1304">
        <v>2013</v>
      </c>
      <c r="E1304">
        <v>2013</v>
      </c>
      <c r="F1304">
        <v>3835</v>
      </c>
      <c r="G1304">
        <v>254887</v>
      </c>
      <c r="H1304">
        <v>15.05</v>
      </c>
      <c r="I1304">
        <v>26.13</v>
      </c>
      <c r="J1304">
        <v>37.75</v>
      </c>
    </row>
    <row r="1305" spans="1:10" x14ac:dyDescent="0.25">
      <c r="B1305" t="s">
        <v>232</v>
      </c>
      <c r="C1305">
        <v>22017</v>
      </c>
      <c r="D1305">
        <v>2014</v>
      </c>
      <c r="E1305">
        <v>2014</v>
      </c>
      <c r="F1305">
        <v>3661</v>
      </c>
      <c r="G1305">
        <v>252603</v>
      </c>
      <c r="H1305">
        <v>14.49</v>
      </c>
      <c r="I1305">
        <v>26.58</v>
      </c>
      <c r="J1305">
        <v>37.78</v>
      </c>
    </row>
    <row r="1306" spans="1:10" x14ac:dyDescent="0.25">
      <c r="B1306" t="s">
        <v>232</v>
      </c>
      <c r="C1306">
        <v>22017</v>
      </c>
      <c r="D1306">
        <v>2015</v>
      </c>
      <c r="E1306">
        <v>2015</v>
      </c>
      <c r="F1306">
        <v>3570</v>
      </c>
      <c r="G1306">
        <v>251460</v>
      </c>
      <c r="H1306">
        <v>14.2</v>
      </c>
      <c r="I1306">
        <v>26.57</v>
      </c>
      <c r="J1306">
        <v>37.950000000000003</v>
      </c>
    </row>
    <row r="1307" spans="1:10" x14ac:dyDescent="0.25">
      <c r="B1307" t="s">
        <v>232</v>
      </c>
      <c r="C1307">
        <v>22017</v>
      </c>
      <c r="D1307">
        <v>2016</v>
      </c>
      <c r="E1307">
        <v>2016</v>
      </c>
      <c r="F1307">
        <v>3364</v>
      </c>
      <c r="G1307">
        <v>248851</v>
      </c>
      <c r="H1307">
        <v>13.52</v>
      </c>
      <c r="I1307">
        <v>26.99</v>
      </c>
      <c r="J1307">
        <v>37.799999999999997</v>
      </c>
    </row>
    <row r="1308" spans="1:10" x14ac:dyDescent="0.25">
      <c r="B1308" t="s">
        <v>232</v>
      </c>
      <c r="C1308">
        <v>22017</v>
      </c>
      <c r="D1308">
        <v>2017</v>
      </c>
      <c r="E1308">
        <v>2017</v>
      </c>
      <c r="F1308">
        <v>3231</v>
      </c>
      <c r="G1308">
        <v>246581</v>
      </c>
      <c r="H1308">
        <v>13.1</v>
      </c>
      <c r="I1308">
        <v>27.05</v>
      </c>
      <c r="J1308">
        <v>37.69</v>
      </c>
    </row>
    <row r="1309" spans="1:10" x14ac:dyDescent="0.25">
      <c r="A1309" t="s">
        <v>11</v>
      </c>
      <c r="B1309" t="s">
        <v>232</v>
      </c>
      <c r="C1309">
        <v>22017</v>
      </c>
      <c r="F1309">
        <v>17661</v>
      </c>
      <c r="G1309">
        <v>1254382</v>
      </c>
      <c r="H1309">
        <v>14.08</v>
      </c>
      <c r="I1309">
        <v>26.65</v>
      </c>
      <c r="J1309">
        <v>37.79</v>
      </c>
    </row>
    <row r="1310" spans="1:10" x14ac:dyDescent="0.25">
      <c r="B1310" t="s">
        <v>233</v>
      </c>
      <c r="C1310">
        <v>22019</v>
      </c>
      <c r="D1310">
        <v>2013</v>
      </c>
      <c r="E1310">
        <v>2013</v>
      </c>
      <c r="F1310">
        <v>2728</v>
      </c>
      <c r="G1310">
        <v>195296</v>
      </c>
      <c r="H1310">
        <v>13.97</v>
      </c>
      <c r="I1310">
        <v>26.09</v>
      </c>
      <c r="J1310">
        <v>38.270000000000003</v>
      </c>
    </row>
    <row r="1311" spans="1:10" x14ac:dyDescent="0.25">
      <c r="B1311" t="s">
        <v>233</v>
      </c>
      <c r="C1311">
        <v>22019</v>
      </c>
      <c r="D1311">
        <v>2014</v>
      </c>
      <c r="E1311">
        <v>2014</v>
      </c>
      <c r="F1311">
        <v>2755</v>
      </c>
      <c r="G1311">
        <v>197204</v>
      </c>
      <c r="H1311">
        <v>13.97</v>
      </c>
      <c r="I1311">
        <v>26.39</v>
      </c>
      <c r="J1311">
        <v>38.42</v>
      </c>
    </row>
    <row r="1312" spans="1:10" x14ac:dyDescent="0.25">
      <c r="B1312" t="s">
        <v>233</v>
      </c>
      <c r="C1312">
        <v>22019</v>
      </c>
      <c r="D1312">
        <v>2015</v>
      </c>
      <c r="E1312">
        <v>2015</v>
      </c>
      <c r="F1312">
        <v>2877</v>
      </c>
      <c r="G1312">
        <v>198788</v>
      </c>
      <c r="H1312">
        <v>14.47</v>
      </c>
      <c r="I1312">
        <v>26.61</v>
      </c>
      <c r="J1312">
        <v>38.49</v>
      </c>
    </row>
    <row r="1313" spans="1:10" x14ac:dyDescent="0.25">
      <c r="B1313" t="s">
        <v>233</v>
      </c>
      <c r="C1313">
        <v>22019</v>
      </c>
      <c r="D1313">
        <v>2016</v>
      </c>
      <c r="E1313">
        <v>2016</v>
      </c>
      <c r="F1313">
        <v>3034</v>
      </c>
      <c r="G1313">
        <v>200601</v>
      </c>
      <c r="H1313">
        <v>15.12</v>
      </c>
      <c r="I1313">
        <v>26.58</v>
      </c>
      <c r="J1313">
        <v>38.39</v>
      </c>
    </row>
    <row r="1314" spans="1:10" x14ac:dyDescent="0.25">
      <c r="B1314" t="s">
        <v>233</v>
      </c>
      <c r="C1314">
        <v>22019</v>
      </c>
      <c r="D1314">
        <v>2017</v>
      </c>
      <c r="E1314">
        <v>2017</v>
      </c>
      <c r="F1314">
        <v>2987</v>
      </c>
      <c r="G1314">
        <v>202445</v>
      </c>
      <c r="H1314">
        <v>14.75</v>
      </c>
      <c r="I1314">
        <v>26.68</v>
      </c>
      <c r="J1314">
        <v>38.24</v>
      </c>
    </row>
    <row r="1315" spans="1:10" x14ac:dyDescent="0.25">
      <c r="A1315" t="s">
        <v>11</v>
      </c>
      <c r="B1315" t="s">
        <v>233</v>
      </c>
      <c r="C1315">
        <v>22019</v>
      </c>
      <c r="F1315">
        <v>14381</v>
      </c>
      <c r="G1315">
        <v>994334</v>
      </c>
      <c r="H1315">
        <v>14.46</v>
      </c>
      <c r="I1315">
        <v>26.48</v>
      </c>
      <c r="J1315">
        <v>38.36</v>
      </c>
    </row>
    <row r="1316" spans="1:10" x14ac:dyDescent="0.25">
      <c r="B1316" t="s">
        <v>234</v>
      </c>
      <c r="C1316">
        <v>22033</v>
      </c>
      <c r="D1316">
        <v>2013</v>
      </c>
      <c r="E1316">
        <v>2013</v>
      </c>
      <c r="F1316">
        <v>6141</v>
      </c>
      <c r="G1316">
        <v>445227</v>
      </c>
      <c r="H1316">
        <v>13.79</v>
      </c>
      <c r="I1316">
        <v>27.26</v>
      </c>
      <c r="J1316">
        <v>38.04</v>
      </c>
    </row>
    <row r="1317" spans="1:10" x14ac:dyDescent="0.25">
      <c r="B1317" t="s">
        <v>234</v>
      </c>
      <c r="C1317">
        <v>22033</v>
      </c>
      <c r="D1317">
        <v>2014</v>
      </c>
      <c r="E1317">
        <v>2014</v>
      </c>
      <c r="F1317">
        <v>6153</v>
      </c>
      <c r="G1317">
        <v>446042</v>
      </c>
      <c r="H1317">
        <v>13.79</v>
      </c>
      <c r="I1317">
        <v>27.46</v>
      </c>
      <c r="J1317">
        <v>38.11</v>
      </c>
    </row>
    <row r="1318" spans="1:10" x14ac:dyDescent="0.25">
      <c r="B1318" t="s">
        <v>234</v>
      </c>
      <c r="C1318">
        <v>22033</v>
      </c>
      <c r="D1318">
        <v>2015</v>
      </c>
      <c r="E1318">
        <v>2015</v>
      </c>
      <c r="F1318">
        <v>6212</v>
      </c>
      <c r="G1318">
        <v>446753</v>
      </c>
      <c r="H1318">
        <v>13.9</v>
      </c>
      <c r="I1318">
        <v>27.59</v>
      </c>
      <c r="J1318">
        <v>38.14</v>
      </c>
    </row>
    <row r="1319" spans="1:10" x14ac:dyDescent="0.25">
      <c r="B1319" t="s">
        <v>234</v>
      </c>
      <c r="C1319">
        <v>22033</v>
      </c>
      <c r="D1319">
        <v>2016</v>
      </c>
      <c r="E1319">
        <v>2016</v>
      </c>
      <c r="F1319">
        <v>6125</v>
      </c>
      <c r="G1319">
        <v>447037</v>
      </c>
      <c r="H1319">
        <v>13.7</v>
      </c>
      <c r="I1319">
        <v>27.93</v>
      </c>
      <c r="J1319">
        <v>38.130000000000003</v>
      </c>
    </row>
    <row r="1320" spans="1:10" x14ac:dyDescent="0.25">
      <c r="B1320" t="s">
        <v>234</v>
      </c>
      <c r="C1320">
        <v>22033</v>
      </c>
      <c r="D1320">
        <v>2017</v>
      </c>
      <c r="E1320">
        <v>2017</v>
      </c>
      <c r="F1320">
        <v>5975</v>
      </c>
      <c r="G1320">
        <v>446268</v>
      </c>
      <c r="H1320">
        <v>13.39</v>
      </c>
      <c r="I1320">
        <v>27.85</v>
      </c>
      <c r="J1320">
        <v>38.119999999999997</v>
      </c>
    </row>
    <row r="1321" spans="1:10" x14ac:dyDescent="0.25">
      <c r="A1321" t="s">
        <v>11</v>
      </c>
      <c r="B1321" t="s">
        <v>234</v>
      </c>
      <c r="C1321">
        <v>22033</v>
      </c>
      <c r="F1321">
        <v>30606</v>
      </c>
      <c r="G1321">
        <v>2231327</v>
      </c>
      <c r="H1321">
        <v>13.72</v>
      </c>
      <c r="I1321">
        <v>27.62</v>
      </c>
      <c r="J1321">
        <v>38.11</v>
      </c>
    </row>
    <row r="1322" spans="1:10" x14ac:dyDescent="0.25">
      <c r="B1322" t="s">
        <v>235</v>
      </c>
      <c r="C1322">
        <v>22051</v>
      </c>
      <c r="D1322">
        <v>2013</v>
      </c>
      <c r="E1322">
        <v>2013</v>
      </c>
      <c r="F1322">
        <v>5596</v>
      </c>
      <c r="G1322">
        <v>434767</v>
      </c>
      <c r="H1322">
        <v>12.87</v>
      </c>
      <c r="I1322">
        <v>27.72</v>
      </c>
      <c r="J1322">
        <v>38.4</v>
      </c>
    </row>
    <row r="1323" spans="1:10" x14ac:dyDescent="0.25">
      <c r="B1323" t="s">
        <v>235</v>
      </c>
      <c r="C1323">
        <v>22051</v>
      </c>
      <c r="D1323">
        <v>2014</v>
      </c>
      <c r="E1323">
        <v>2014</v>
      </c>
      <c r="F1323">
        <v>5912</v>
      </c>
      <c r="G1323">
        <v>435716</v>
      </c>
      <c r="H1323">
        <v>13.57</v>
      </c>
      <c r="I1323">
        <v>27.91</v>
      </c>
      <c r="J1323">
        <v>38.44</v>
      </c>
    </row>
    <row r="1324" spans="1:10" x14ac:dyDescent="0.25">
      <c r="B1324" t="s">
        <v>235</v>
      </c>
      <c r="C1324">
        <v>22051</v>
      </c>
      <c r="D1324">
        <v>2015</v>
      </c>
      <c r="E1324">
        <v>2015</v>
      </c>
      <c r="F1324">
        <v>6082</v>
      </c>
      <c r="G1324">
        <v>436275</v>
      </c>
      <c r="H1324">
        <v>13.94</v>
      </c>
      <c r="I1324">
        <v>28.13</v>
      </c>
      <c r="J1324">
        <v>38.46</v>
      </c>
    </row>
    <row r="1325" spans="1:10" x14ac:dyDescent="0.25">
      <c r="B1325" t="s">
        <v>235</v>
      </c>
      <c r="C1325">
        <v>22051</v>
      </c>
      <c r="D1325">
        <v>2016</v>
      </c>
      <c r="E1325">
        <v>2016</v>
      </c>
      <c r="F1325">
        <v>5887</v>
      </c>
      <c r="G1325">
        <v>436523</v>
      </c>
      <c r="H1325">
        <v>13.49</v>
      </c>
      <c r="I1325">
        <v>28.37</v>
      </c>
      <c r="J1325">
        <v>38.369999999999997</v>
      </c>
    </row>
    <row r="1326" spans="1:10" x14ac:dyDescent="0.25">
      <c r="B1326" t="s">
        <v>235</v>
      </c>
      <c r="C1326">
        <v>22051</v>
      </c>
      <c r="D1326">
        <v>2017</v>
      </c>
      <c r="E1326">
        <v>2017</v>
      </c>
      <c r="F1326">
        <v>5835</v>
      </c>
      <c r="G1326">
        <v>439036</v>
      </c>
      <c r="H1326">
        <v>13.29</v>
      </c>
      <c r="I1326">
        <v>28.46</v>
      </c>
      <c r="J1326">
        <v>38.39</v>
      </c>
    </row>
    <row r="1327" spans="1:10" x14ac:dyDescent="0.25">
      <c r="A1327" t="s">
        <v>11</v>
      </c>
      <c r="B1327" t="s">
        <v>235</v>
      </c>
      <c r="C1327">
        <v>22051</v>
      </c>
      <c r="F1327">
        <v>29312</v>
      </c>
      <c r="G1327">
        <v>2182317</v>
      </c>
      <c r="H1327">
        <v>13.43</v>
      </c>
      <c r="I1327">
        <v>28.12</v>
      </c>
      <c r="J1327">
        <v>38.409999999999997</v>
      </c>
    </row>
    <row r="1328" spans="1:10" x14ac:dyDescent="0.25">
      <c r="B1328" t="s">
        <v>236</v>
      </c>
      <c r="C1328">
        <v>22055</v>
      </c>
      <c r="D1328">
        <v>2013</v>
      </c>
      <c r="E1328">
        <v>2013</v>
      </c>
      <c r="F1328">
        <v>3497</v>
      </c>
      <c r="G1328">
        <v>230845</v>
      </c>
      <c r="H1328">
        <v>15.15</v>
      </c>
      <c r="I1328">
        <v>27.32</v>
      </c>
      <c r="J1328">
        <v>38.43</v>
      </c>
    </row>
    <row r="1329" spans="1:10" x14ac:dyDescent="0.25">
      <c r="B1329" t="s">
        <v>236</v>
      </c>
      <c r="C1329">
        <v>22055</v>
      </c>
      <c r="D1329">
        <v>2014</v>
      </c>
      <c r="E1329">
        <v>2014</v>
      </c>
      <c r="F1329">
        <v>3462</v>
      </c>
      <c r="G1329">
        <v>235644</v>
      </c>
      <c r="H1329">
        <v>14.69</v>
      </c>
      <c r="I1329">
        <v>27.67</v>
      </c>
      <c r="J1329">
        <v>38.65</v>
      </c>
    </row>
    <row r="1330" spans="1:10" x14ac:dyDescent="0.25">
      <c r="B1330" t="s">
        <v>236</v>
      </c>
      <c r="C1330">
        <v>22055</v>
      </c>
      <c r="D1330">
        <v>2015</v>
      </c>
      <c r="E1330">
        <v>2015</v>
      </c>
      <c r="F1330">
        <v>3505</v>
      </c>
      <c r="G1330">
        <v>240098</v>
      </c>
      <c r="H1330">
        <v>14.6</v>
      </c>
      <c r="I1330">
        <v>27.73</v>
      </c>
      <c r="J1330">
        <v>38.44</v>
      </c>
    </row>
    <row r="1331" spans="1:10" x14ac:dyDescent="0.25">
      <c r="B1331" t="s">
        <v>236</v>
      </c>
      <c r="C1331">
        <v>22055</v>
      </c>
      <c r="D1331">
        <v>2016</v>
      </c>
      <c r="E1331">
        <v>2016</v>
      </c>
      <c r="F1331">
        <v>3369</v>
      </c>
      <c r="G1331">
        <v>241398</v>
      </c>
      <c r="H1331">
        <v>13.96</v>
      </c>
      <c r="I1331">
        <v>27.84</v>
      </c>
      <c r="J1331">
        <v>38.659999999999997</v>
      </c>
    </row>
    <row r="1332" spans="1:10" x14ac:dyDescent="0.25">
      <c r="B1332" t="s">
        <v>236</v>
      </c>
      <c r="C1332">
        <v>22055</v>
      </c>
      <c r="D1332">
        <v>2017</v>
      </c>
      <c r="E1332">
        <v>2017</v>
      </c>
      <c r="F1332">
        <v>3339</v>
      </c>
      <c r="G1332">
        <v>242485</v>
      </c>
      <c r="H1332">
        <v>13.77</v>
      </c>
      <c r="I1332">
        <v>28.22</v>
      </c>
      <c r="J1332">
        <v>38.619999999999997</v>
      </c>
    </row>
    <row r="1333" spans="1:10" x14ac:dyDescent="0.25">
      <c r="A1333" t="s">
        <v>11</v>
      </c>
      <c r="B1333" t="s">
        <v>236</v>
      </c>
      <c r="C1333">
        <v>22055</v>
      </c>
      <c r="F1333">
        <v>17172</v>
      </c>
      <c r="G1333">
        <v>1190470</v>
      </c>
      <c r="H1333">
        <v>14.42</v>
      </c>
      <c r="I1333">
        <v>27.75</v>
      </c>
      <c r="J1333">
        <v>38.56</v>
      </c>
    </row>
    <row r="1334" spans="1:10" x14ac:dyDescent="0.25">
      <c r="B1334" t="s">
        <v>237</v>
      </c>
      <c r="C1334">
        <v>22063</v>
      </c>
      <c r="D1334">
        <v>2014</v>
      </c>
      <c r="E1334">
        <v>2014</v>
      </c>
      <c r="F1334">
        <v>1860</v>
      </c>
      <c r="G1334">
        <v>135751</v>
      </c>
      <c r="H1334">
        <v>13.7</v>
      </c>
      <c r="I1334">
        <v>26.9</v>
      </c>
      <c r="J1334">
        <v>38.340000000000003</v>
      </c>
    </row>
    <row r="1335" spans="1:10" x14ac:dyDescent="0.25">
      <c r="B1335" t="s">
        <v>237</v>
      </c>
      <c r="C1335">
        <v>22063</v>
      </c>
      <c r="D1335">
        <v>2015</v>
      </c>
      <c r="E1335">
        <v>2015</v>
      </c>
      <c r="F1335">
        <v>1905</v>
      </c>
      <c r="G1335">
        <v>137788</v>
      </c>
      <c r="H1335">
        <v>13.83</v>
      </c>
      <c r="I1335">
        <v>27.27</v>
      </c>
      <c r="J1335">
        <v>38.409999999999997</v>
      </c>
    </row>
    <row r="1336" spans="1:10" x14ac:dyDescent="0.25">
      <c r="B1336" t="s">
        <v>237</v>
      </c>
      <c r="C1336">
        <v>22063</v>
      </c>
      <c r="D1336">
        <v>2016</v>
      </c>
      <c r="E1336">
        <v>2016</v>
      </c>
      <c r="F1336">
        <v>1921</v>
      </c>
      <c r="G1336">
        <v>140138</v>
      </c>
      <c r="H1336">
        <v>13.71</v>
      </c>
      <c r="I1336">
        <v>27.32</v>
      </c>
      <c r="J1336">
        <v>38.369999999999997</v>
      </c>
    </row>
    <row r="1337" spans="1:10" x14ac:dyDescent="0.25">
      <c r="B1337" t="s">
        <v>237</v>
      </c>
      <c r="C1337">
        <v>22063</v>
      </c>
      <c r="D1337">
        <v>2017</v>
      </c>
      <c r="E1337">
        <v>2017</v>
      </c>
      <c r="F1337">
        <v>1828</v>
      </c>
      <c r="G1337">
        <v>138228</v>
      </c>
      <c r="H1337">
        <v>13.22</v>
      </c>
      <c r="I1337">
        <v>27.43</v>
      </c>
      <c r="J1337">
        <v>38.369999999999997</v>
      </c>
    </row>
    <row r="1338" spans="1:10" x14ac:dyDescent="0.25">
      <c r="A1338" t="s">
        <v>11</v>
      </c>
      <c r="B1338" t="s">
        <v>237</v>
      </c>
      <c r="C1338">
        <v>22063</v>
      </c>
      <c r="F1338">
        <v>7514</v>
      </c>
      <c r="G1338">
        <v>551905</v>
      </c>
      <c r="H1338">
        <v>13.61</v>
      </c>
      <c r="I1338">
        <v>27.23</v>
      </c>
      <c r="J1338">
        <v>38.369999999999997</v>
      </c>
    </row>
    <row r="1339" spans="1:10" x14ac:dyDescent="0.25">
      <c r="B1339" t="s">
        <v>238</v>
      </c>
      <c r="C1339">
        <v>22071</v>
      </c>
      <c r="D1339">
        <v>2013</v>
      </c>
      <c r="E1339">
        <v>2013</v>
      </c>
      <c r="F1339">
        <v>4867</v>
      </c>
      <c r="G1339">
        <v>378715</v>
      </c>
      <c r="H1339">
        <v>12.85</v>
      </c>
      <c r="I1339">
        <v>27.83</v>
      </c>
      <c r="J1339">
        <v>38.630000000000003</v>
      </c>
    </row>
    <row r="1340" spans="1:10" x14ac:dyDescent="0.25">
      <c r="B1340" t="s">
        <v>238</v>
      </c>
      <c r="C1340">
        <v>22071</v>
      </c>
      <c r="D1340">
        <v>2014</v>
      </c>
      <c r="E1340">
        <v>2014</v>
      </c>
      <c r="F1340">
        <v>5066</v>
      </c>
      <c r="G1340">
        <v>384320</v>
      </c>
      <c r="H1340">
        <v>13.18</v>
      </c>
      <c r="I1340">
        <v>28.03</v>
      </c>
      <c r="J1340">
        <v>38.5</v>
      </c>
    </row>
    <row r="1341" spans="1:10" x14ac:dyDescent="0.25">
      <c r="B1341" t="s">
        <v>238</v>
      </c>
      <c r="C1341">
        <v>22071</v>
      </c>
      <c r="D1341">
        <v>2015</v>
      </c>
      <c r="E1341">
        <v>2015</v>
      </c>
      <c r="F1341">
        <v>5068</v>
      </c>
      <c r="G1341">
        <v>389617</v>
      </c>
      <c r="H1341">
        <v>13.01</v>
      </c>
      <c r="I1341">
        <v>28.27</v>
      </c>
      <c r="J1341">
        <v>38.46</v>
      </c>
    </row>
    <row r="1342" spans="1:10" x14ac:dyDescent="0.25">
      <c r="B1342" t="s">
        <v>238</v>
      </c>
      <c r="C1342">
        <v>22071</v>
      </c>
      <c r="D1342">
        <v>2016</v>
      </c>
      <c r="E1342">
        <v>2016</v>
      </c>
      <c r="F1342">
        <v>4835</v>
      </c>
      <c r="G1342">
        <v>391495</v>
      </c>
      <c r="H1342">
        <v>12.35</v>
      </c>
      <c r="I1342">
        <v>28.75</v>
      </c>
      <c r="J1342">
        <v>38.36</v>
      </c>
    </row>
    <row r="1343" spans="1:10" x14ac:dyDescent="0.25">
      <c r="B1343" t="s">
        <v>238</v>
      </c>
      <c r="C1343">
        <v>22071</v>
      </c>
      <c r="D1343">
        <v>2017</v>
      </c>
      <c r="E1343">
        <v>2017</v>
      </c>
      <c r="F1343">
        <v>4619</v>
      </c>
      <c r="G1343">
        <v>393292</v>
      </c>
      <c r="H1343">
        <v>11.74</v>
      </c>
      <c r="I1343">
        <v>28.97</v>
      </c>
      <c r="J1343">
        <v>38.36</v>
      </c>
    </row>
    <row r="1344" spans="1:10" x14ac:dyDescent="0.25">
      <c r="A1344" t="s">
        <v>11</v>
      </c>
      <c r="B1344" t="s">
        <v>238</v>
      </c>
      <c r="C1344">
        <v>22071</v>
      </c>
      <c r="F1344">
        <v>24455</v>
      </c>
      <c r="G1344">
        <v>1937439</v>
      </c>
      <c r="H1344">
        <v>12.62</v>
      </c>
      <c r="I1344">
        <v>28.36</v>
      </c>
      <c r="J1344">
        <v>38.46</v>
      </c>
    </row>
    <row r="1345" spans="1:10" x14ac:dyDescent="0.25">
      <c r="B1345" t="s">
        <v>239</v>
      </c>
      <c r="C1345">
        <v>22073</v>
      </c>
      <c r="D1345">
        <v>2013</v>
      </c>
      <c r="E1345">
        <v>2013</v>
      </c>
      <c r="F1345">
        <v>2258</v>
      </c>
      <c r="G1345">
        <v>156220</v>
      </c>
      <c r="H1345">
        <v>14.45</v>
      </c>
      <c r="I1345">
        <v>25.9</v>
      </c>
      <c r="J1345">
        <v>37.93</v>
      </c>
    </row>
    <row r="1346" spans="1:10" x14ac:dyDescent="0.25">
      <c r="B1346" t="s">
        <v>239</v>
      </c>
      <c r="C1346">
        <v>22073</v>
      </c>
      <c r="D1346">
        <v>2014</v>
      </c>
      <c r="E1346">
        <v>2014</v>
      </c>
      <c r="F1346">
        <v>2342</v>
      </c>
      <c r="G1346">
        <v>156325</v>
      </c>
      <c r="H1346">
        <v>14.98</v>
      </c>
      <c r="I1346">
        <v>26.2</v>
      </c>
      <c r="J1346">
        <v>37.96</v>
      </c>
    </row>
    <row r="1347" spans="1:10" x14ac:dyDescent="0.25">
      <c r="B1347" t="s">
        <v>239</v>
      </c>
      <c r="C1347">
        <v>22073</v>
      </c>
      <c r="D1347">
        <v>2015</v>
      </c>
      <c r="E1347">
        <v>2015</v>
      </c>
      <c r="F1347">
        <v>2266</v>
      </c>
      <c r="G1347">
        <v>156761</v>
      </c>
      <c r="H1347">
        <v>14.46</v>
      </c>
      <c r="I1347">
        <v>26.36</v>
      </c>
      <c r="J1347">
        <v>38.04</v>
      </c>
    </row>
    <row r="1348" spans="1:10" x14ac:dyDescent="0.25">
      <c r="B1348" t="s">
        <v>239</v>
      </c>
      <c r="C1348">
        <v>22073</v>
      </c>
      <c r="D1348">
        <v>2016</v>
      </c>
      <c r="E1348">
        <v>2016</v>
      </c>
      <c r="F1348">
        <v>2224</v>
      </c>
      <c r="G1348">
        <v>156983</v>
      </c>
      <c r="H1348">
        <v>14.17</v>
      </c>
      <c r="I1348">
        <v>26.61</v>
      </c>
      <c r="J1348">
        <v>37.950000000000003</v>
      </c>
    </row>
    <row r="1349" spans="1:10" x14ac:dyDescent="0.25">
      <c r="B1349" t="s">
        <v>239</v>
      </c>
      <c r="C1349">
        <v>22073</v>
      </c>
      <c r="D1349">
        <v>2017</v>
      </c>
      <c r="E1349">
        <v>2017</v>
      </c>
      <c r="F1349">
        <v>2152</v>
      </c>
      <c r="G1349">
        <v>155874</v>
      </c>
      <c r="H1349">
        <v>13.81</v>
      </c>
      <c r="I1349">
        <v>26.66</v>
      </c>
      <c r="J1349">
        <v>37.94</v>
      </c>
    </row>
    <row r="1350" spans="1:10" x14ac:dyDescent="0.25">
      <c r="A1350" t="s">
        <v>11</v>
      </c>
      <c r="B1350" t="s">
        <v>239</v>
      </c>
      <c r="C1350">
        <v>22073</v>
      </c>
      <c r="F1350">
        <v>11242</v>
      </c>
      <c r="G1350">
        <v>782163</v>
      </c>
      <c r="H1350">
        <v>14.37</v>
      </c>
      <c r="I1350">
        <v>26.34</v>
      </c>
      <c r="J1350">
        <v>37.96</v>
      </c>
    </row>
    <row r="1351" spans="1:10" x14ac:dyDescent="0.25">
      <c r="B1351" t="s">
        <v>240</v>
      </c>
      <c r="C1351">
        <v>22079</v>
      </c>
      <c r="D1351">
        <v>2013</v>
      </c>
      <c r="E1351">
        <v>2013</v>
      </c>
      <c r="F1351">
        <v>1794</v>
      </c>
      <c r="G1351">
        <v>132723</v>
      </c>
      <c r="H1351">
        <v>13.52</v>
      </c>
      <c r="I1351">
        <v>25.94</v>
      </c>
      <c r="J1351">
        <v>38.03</v>
      </c>
    </row>
    <row r="1352" spans="1:10" x14ac:dyDescent="0.25">
      <c r="B1352" t="s">
        <v>240</v>
      </c>
      <c r="C1352">
        <v>22079</v>
      </c>
      <c r="D1352">
        <v>2014</v>
      </c>
      <c r="E1352">
        <v>2014</v>
      </c>
      <c r="F1352">
        <v>1921</v>
      </c>
      <c r="G1352">
        <v>132488</v>
      </c>
      <c r="H1352">
        <v>14.5</v>
      </c>
      <c r="I1352">
        <v>26.21</v>
      </c>
      <c r="J1352">
        <v>39.090000000000003</v>
      </c>
    </row>
    <row r="1353" spans="1:10" x14ac:dyDescent="0.25">
      <c r="B1353" t="s">
        <v>240</v>
      </c>
      <c r="C1353">
        <v>22079</v>
      </c>
      <c r="D1353">
        <v>2015</v>
      </c>
      <c r="E1353">
        <v>2015</v>
      </c>
      <c r="F1353">
        <v>1822</v>
      </c>
      <c r="G1353">
        <v>132141</v>
      </c>
      <c r="H1353">
        <v>13.79</v>
      </c>
      <c r="I1353">
        <v>26.39</v>
      </c>
      <c r="J1353">
        <v>39.299999999999997</v>
      </c>
    </row>
    <row r="1354" spans="1:10" x14ac:dyDescent="0.25">
      <c r="B1354" t="s">
        <v>240</v>
      </c>
      <c r="C1354">
        <v>22079</v>
      </c>
      <c r="D1354">
        <v>2016</v>
      </c>
      <c r="E1354">
        <v>2016</v>
      </c>
      <c r="F1354">
        <v>1840</v>
      </c>
      <c r="G1354">
        <v>132424</v>
      </c>
      <c r="H1354">
        <v>13.89</v>
      </c>
      <c r="I1354">
        <v>26.42</v>
      </c>
      <c r="J1354">
        <v>37.65</v>
      </c>
    </row>
    <row r="1355" spans="1:10" x14ac:dyDescent="0.25">
      <c r="B1355" t="s">
        <v>240</v>
      </c>
      <c r="C1355">
        <v>22079</v>
      </c>
      <c r="D1355">
        <v>2017</v>
      </c>
      <c r="E1355">
        <v>2017</v>
      </c>
      <c r="F1355">
        <v>1724</v>
      </c>
      <c r="G1355">
        <v>131648</v>
      </c>
      <c r="H1355">
        <v>13.1</v>
      </c>
      <c r="I1355">
        <v>26.7</v>
      </c>
      <c r="J1355">
        <v>35.75</v>
      </c>
    </row>
    <row r="1356" spans="1:10" x14ac:dyDescent="0.25">
      <c r="A1356" t="s">
        <v>11</v>
      </c>
      <c r="B1356" t="s">
        <v>240</v>
      </c>
      <c r="C1356">
        <v>22079</v>
      </c>
      <c r="F1356">
        <v>9101</v>
      </c>
      <c r="G1356">
        <v>661424</v>
      </c>
      <c r="H1356">
        <v>13.76</v>
      </c>
      <c r="I1356">
        <v>26.33</v>
      </c>
      <c r="J1356">
        <v>38</v>
      </c>
    </row>
    <row r="1357" spans="1:10" x14ac:dyDescent="0.25">
      <c r="B1357" t="s">
        <v>241</v>
      </c>
      <c r="C1357">
        <v>22103</v>
      </c>
      <c r="D1357">
        <v>2013</v>
      </c>
      <c r="E1357">
        <v>2013</v>
      </c>
      <c r="F1357">
        <v>2854</v>
      </c>
      <c r="G1357">
        <v>242333</v>
      </c>
      <c r="H1357">
        <v>11.78</v>
      </c>
      <c r="I1357">
        <v>28.43</v>
      </c>
      <c r="J1357">
        <v>38.46</v>
      </c>
    </row>
    <row r="1358" spans="1:10" x14ac:dyDescent="0.25">
      <c r="B1358" t="s">
        <v>241</v>
      </c>
      <c r="C1358">
        <v>22103</v>
      </c>
      <c r="D1358">
        <v>2014</v>
      </c>
      <c r="E1358">
        <v>2014</v>
      </c>
      <c r="F1358">
        <v>2963</v>
      </c>
      <c r="G1358">
        <v>245829</v>
      </c>
      <c r="H1358">
        <v>12.05</v>
      </c>
      <c r="I1358">
        <v>28.44</v>
      </c>
      <c r="J1358">
        <v>38.42</v>
      </c>
    </row>
    <row r="1359" spans="1:10" x14ac:dyDescent="0.25">
      <c r="B1359" t="s">
        <v>241</v>
      </c>
      <c r="C1359">
        <v>22103</v>
      </c>
      <c r="D1359">
        <v>2015</v>
      </c>
      <c r="E1359">
        <v>2015</v>
      </c>
      <c r="F1359">
        <v>3013</v>
      </c>
      <c r="G1359">
        <v>250088</v>
      </c>
      <c r="H1359">
        <v>12.05</v>
      </c>
      <c r="I1359">
        <v>28.63</v>
      </c>
      <c r="J1359">
        <v>38.520000000000003</v>
      </c>
    </row>
    <row r="1360" spans="1:10" x14ac:dyDescent="0.25">
      <c r="B1360" t="s">
        <v>241</v>
      </c>
      <c r="C1360">
        <v>22103</v>
      </c>
      <c r="D1360">
        <v>2016</v>
      </c>
      <c r="E1360">
        <v>2016</v>
      </c>
      <c r="F1360">
        <v>3089</v>
      </c>
      <c r="G1360">
        <v>253602</v>
      </c>
      <c r="H1360">
        <v>12.18</v>
      </c>
      <c r="I1360">
        <v>28.77</v>
      </c>
      <c r="J1360">
        <v>38.43</v>
      </c>
    </row>
    <row r="1361" spans="1:10" x14ac:dyDescent="0.25">
      <c r="B1361" t="s">
        <v>241</v>
      </c>
      <c r="C1361">
        <v>22103</v>
      </c>
      <c r="D1361">
        <v>2017</v>
      </c>
      <c r="E1361">
        <v>2017</v>
      </c>
      <c r="F1361">
        <v>2865</v>
      </c>
      <c r="G1361">
        <v>256327</v>
      </c>
      <c r="H1361">
        <v>11.18</v>
      </c>
      <c r="I1361">
        <v>29.1</v>
      </c>
      <c r="J1361">
        <v>38.47</v>
      </c>
    </row>
    <row r="1362" spans="1:10" x14ac:dyDescent="0.25">
      <c r="A1362" t="s">
        <v>11</v>
      </c>
      <c r="B1362" t="s">
        <v>241</v>
      </c>
      <c r="C1362">
        <v>22103</v>
      </c>
      <c r="F1362">
        <v>14784</v>
      </c>
      <c r="G1362">
        <v>1248179</v>
      </c>
      <c r="H1362">
        <v>11.84</v>
      </c>
      <c r="I1362">
        <v>28.67</v>
      </c>
      <c r="J1362">
        <v>38.46</v>
      </c>
    </row>
    <row r="1363" spans="1:10" x14ac:dyDescent="0.25">
      <c r="B1363" t="s">
        <v>242</v>
      </c>
      <c r="C1363">
        <v>22105</v>
      </c>
      <c r="D1363">
        <v>2013</v>
      </c>
      <c r="E1363">
        <v>2013</v>
      </c>
      <c r="F1363">
        <v>1936</v>
      </c>
      <c r="G1363">
        <v>125412</v>
      </c>
      <c r="H1363">
        <v>15.44</v>
      </c>
      <c r="I1363">
        <v>26.17</v>
      </c>
      <c r="J1363">
        <v>38.19</v>
      </c>
    </row>
    <row r="1364" spans="1:10" x14ac:dyDescent="0.25">
      <c r="B1364" t="s">
        <v>242</v>
      </c>
      <c r="C1364">
        <v>22105</v>
      </c>
      <c r="D1364">
        <v>2014</v>
      </c>
      <c r="E1364">
        <v>2014</v>
      </c>
      <c r="F1364">
        <v>1938</v>
      </c>
      <c r="G1364">
        <v>127049</v>
      </c>
      <c r="H1364">
        <v>15.25</v>
      </c>
      <c r="I1364">
        <v>26.06</v>
      </c>
      <c r="J1364">
        <v>38.26</v>
      </c>
    </row>
    <row r="1365" spans="1:10" x14ac:dyDescent="0.25">
      <c r="B1365" t="s">
        <v>242</v>
      </c>
      <c r="C1365">
        <v>22105</v>
      </c>
      <c r="D1365">
        <v>2015</v>
      </c>
      <c r="E1365">
        <v>2015</v>
      </c>
      <c r="F1365">
        <v>1986</v>
      </c>
      <c r="G1365">
        <v>128755</v>
      </c>
      <c r="H1365">
        <v>15.42</v>
      </c>
      <c r="I1365">
        <v>26.45</v>
      </c>
      <c r="J1365">
        <v>38.1</v>
      </c>
    </row>
    <row r="1366" spans="1:10" x14ac:dyDescent="0.25">
      <c r="B1366" t="s">
        <v>242</v>
      </c>
      <c r="C1366">
        <v>22105</v>
      </c>
      <c r="D1366">
        <v>2016</v>
      </c>
      <c r="E1366">
        <v>2016</v>
      </c>
      <c r="F1366">
        <v>1984</v>
      </c>
      <c r="G1366">
        <v>130710</v>
      </c>
      <c r="H1366">
        <v>15.18</v>
      </c>
      <c r="I1366">
        <v>26.59</v>
      </c>
      <c r="J1366">
        <v>38.24</v>
      </c>
    </row>
    <row r="1367" spans="1:10" x14ac:dyDescent="0.25">
      <c r="B1367" t="s">
        <v>242</v>
      </c>
      <c r="C1367">
        <v>22105</v>
      </c>
      <c r="D1367">
        <v>2017</v>
      </c>
      <c r="E1367">
        <v>2017</v>
      </c>
      <c r="F1367">
        <v>1986</v>
      </c>
      <c r="G1367">
        <v>132497</v>
      </c>
      <c r="H1367">
        <v>14.99</v>
      </c>
      <c r="I1367">
        <v>27</v>
      </c>
      <c r="J1367">
        <v>38.32</v>
      </c>
    </row>
    <row r="1368" spans="1:10" x14ac:dyDescent="0.25">
      <c r="A1368" t="s">
        <v>11</v>
      </c>
      <c r="B1368" t="s">
        <v>242</v>
      </c>
      <c r="C1368">
        <v>22105</v>
      </c>
      <c r="F1368">
        <v>9830</v>
      </c>
      <c r="G1368">
        <v>644423</v>
      </c>
      <c r="H1368">
        <v>15.25</v>
      </c>
      <c r="I1368">
        <v>26.46</v>
      </c>
      <c r="J1368">
        <v>38.22</v>
      </c>
    </row>
    <row r="1369" spans="1:10" x14ac:dyDescent="0.25">
      <c r="B1369" t="s">
        <v>243</v>
      </c>
      <c r="C1369">
        <v>22109</v>
      </c>
      <c r="D1369">
        <v>2013</v>
      </c>
      <c r="E1369">
        <v>2013</v>
      </c>
      <c r="F1369">
        <v>1705</v>
      </c>
      <c r="G1369">
        <v>112749</v>
      </c>
      <c r="H1369">
        <v>15.12</v>
      </c>
      <c r="I1369">
        <v>26.18</v>
      </c>
      <c r="J1369">
        <v>38.450000000000003</v>
      </c>
    </row>
    <row r="1370" spans="1:10" x14ac:dyDescent="0.25">
      <c r="B1370" t="s">
        <v>243</v>
      </c>
      <c r="C1370">
        <v>22109</v>
      </c>
      <c r="D1370">
        <v>2014</v>
      </c>
      <c r="E1370">
        <v>2014</v>
      </c>
      <c r="F1370">
        <v>1730</v>
      </c>
      <c r="G1370">
        <v>113328</v>
      </c>
      <c r="H1370">
        <v>15.27</v>
      </c>
      <c r="I1370">
        <v>26.3</v>
      </c>
      <c r="J1370">
        <v>38.35</v>
      </c>
    </row>
    <row r="1371" spans="1:10" x14ac:dyDescent="0.25">
      <c r="B1371" t="s">
        <v>243</v>
      </c>
      <c r="C1371">
        <v>22109</v>
      </c>
      <c r="D1371">
        <v>2015</v>
      </c>
      <c r="E1371">
        <v>2015</v>
      </c>
      <c r="F1371">
        <v>1760</v>
      </c>
      <c r="G1371">
        <v>113972</v>
      </c>
      <c r="H1371">
        <v>15.44</v>
      </c>
      <c r="I1371">
        <v>26.63</v>
      </c>
      <c r="J1371">
        <v>38.369999999999997</v>
      </c>
    </row>
    <row r="1372" spans="1:10" x14ac:dyDescent="0.25">
      <c r="B1372" t="s">
        <v>243</v>
      </c>
      <c r="C1372">
        <v>22109</v>
      </c>
      <c r="D1372">
        <v>2016</v>
      </c>
      <c r="E1372">
        <v>2016</v>
      </c>
      <c r="F1372">
        <v>1570</v>
      </c>
      <c r="G1372">
        <v>113220</v>
      </c>
      <c r="H1372">
        <v>13.87</v>
      </c>
      <c r="I1372">
        <v>27.12</v>
      </c>
      <c r="J1372">
        <v>38.32</v>
      </c>
    </row>
    <row r="1373" spans="1:10" x14ac:dyDescent="0.25">
      <c r="B1373" t="s">
        <v>243</v>
      </c>
      <c r="C1373">
        <v>22109</v>
      </c>
      <c r="D1373">
        <v>2017</v>
      </c>
      <c r="E1373">
        <v>2017</v>
      </c>
      <c r="F1373">
        <v>1544</v>
      </c>
      <c r="G1373">
        <v>112086</v>
      </c>
      <c r="H1373">
        <v>13.78</v>
      </c>
      <c r="I1373">
        <v>27.06</v>
      </c>
      <c r="J1373">
        <v>38.159999999999997</v>
      </c>
    </row>
    <row r="1374" spans="1:10" x14ac:dyDescent="0.25">
      <c r="A1374" t="s">
        <v>11</v>
      </c>
      <c r="B1374" t="s">
        <v>243</v>
      </c>
      <c r="C1374">
        <v>22109</v>
      </c>
      <c r="F1374">
        <v>8309</v>
      </c>
      <c r="G1374">
        <v>565355</v>
      </c>
      <c r="H1374">
        <v>14.7</v>
      </c>
      <c r="I1374">
        <v>26.64</v>
      </c>
      <c r="J1374">
        <v>38.33</v>
      </c>
    </row>
    <row r="1375" spans="1:10" x14ac:dyDescent="0.25">
      <c r="B1375" t="s">
        <v>244</v>
      </c>
      <c r="C1375">
        <v>22999</v>
      </c>
      <c r="D1375">
        <v>2013</v>
      </c>
      <c r="E1375">
        <v>2013</v>
      </c>
      <c r="F1375">
        <v>25990</v>
      </c>
      <c r="G1375">
        <v>1916296</v>
      </c>
      <c r="H1375">
        <v>13.56</v>
      </c>
      <c r="I1375">
        <v>26.13</v>
      </c>
      <c r="J1375">
        <v>38.22</v>
      </c>
    </row>
    <row r="1376" spans="1:10" x14ac:dyDescent="0.25">
      <c r="B1376" t="s">
        <v>244</v>
      </c>
      <c r="C1376">
        <v>22999</v>
      </c>
      <c r="D1376">
        <v>2014</v>
      </c>
      <c r="E1376">
        <v>2014</v>
      </c>
      <c r="F1376">
        <v>21139</v>
      </c>
      <c r="G1376">
        <v>1545284</v>
      </c>
      <c r="H1376">
        <v>13.68</v>
      </c>
      <c r="I1376">
        <v>26.11</v>
      </c>
      <c r="J1376">
        <v>38.24</v>
      </c>
    </row>
    <row r="1377" spans="1:10" x14ac:dyDescent="0.25">
      <c r="B1377" t="s">
        <v>244</v>
      </c>
      <c r="C1377">
        <v>22999</v>
      </c>
      <c r="D1377">
        <v>2015</v>
      </c>
      <c r="E1377">
        <v>2015</v>
      </c>
      <c r="F1377">
        <v>21082</v>
      </c>
      <c r="G1377">
        <v>1543598</v>
      </c>
      <c r="H1377">
        <v>13.66</v>
      </c>
      <c r="I1377">
        <v>26.21</v>
      </c>
      <c r="J1377">
        <v>38.270000000000003</v>
      </c>
    </row>
    <row r="1378" spans="1:10" x14ac:dyDescent="0.25">
      <c r="B1378" t="s">
        <v>244</v>
      </c>
      <c r="C1378">
        <v>22999</v>
      </c>
      <c r="D1378">
        <v>2016</v>
      </c>
      <c r="E1378">
        <v>2016</v>
      </c>
      <c r="F1378">
        <v>20434</v>
      </c>
      <c r="G1378">
        <v>1541040</v>
      </c>
      <c r="H1378">
        <v>13.26</v>
      </c>
      <c r="I1378">
        <v>26.48</v>
      </c>
      <c r="J1378">
        <v>38.17</v>
      </c>
    </row>
    <row r="1379" spans="1:10" x14ac:dyDescent="0.25">
      <c r="B1379" t="s">
        <v>244</v>
      </c>
      <c r="C1379">
        <v>22999</v>
      </c>
      <c r="D1379">
        <v>2017</v>
      </c>
      <c r="E1379">
        <v>2017</v>
      </c>
      <c r="F1379">
        <v>19602</v>
      </c>
      <c r="G1379">
        <v>1536984</v>
      </c>
      <c r="H1379">
        <v>12.75</v>
      </c>
      <c r="I1379">
        <v>26.61</v>
      </c>
      <c r="J1379">
        <v>38.020000000000003</v>
      </c>
    </row>
    <row r="1380" spans="1:10" x14ac:dyDescent="0.25">
      <c r="A1380" t="s">
        <v>11</v>
      </c>
      <c r="B1380" t="s">
        <v>244</v>
      </c>
      <c r="C1380">
        <v>22999</v>
      </c>
      <c r="F1380">
        <v>108247</v>
      </c>
      <c r="G1380">
        <v>8083202</v>
      </c>
      <c r="H1380">
        <v>13.39</v>
      </c>
      <c r="I1380">
        <v>26.29</v>
      </c>
      <c r="J1380">
        <v>38.19</v>
      </c>
    </row>
    <row r="1381" spans="1:10" x14ac:dyDescent="0.25">
      <c r="B1381" t="s">
        <v>245</v>
      </c>
      <c r="C1381">
        <v>23001</v>
      </c>
      <c r="D1381">
        <v>2013</v>
      </c>
      <c r="E1381">
        <v>2013</v>
      </c>
      <c r="F1381">
        <v>1251</v>
      </c>
      <c r="G1381">
        <v>107604</v>
      </c>
      <c r="H1381">
        <v>11.63</v>
      </c>
      <c r="I1381">
        <v>27.28</v>
      </c>
      <c r="J1381">
        <v>39.06</v>
      </c>
    </row>
    <row r="1382" spans="1:10" x14ac:dyDescent="0.25">
      <c r="B1382" t="s">
        <v>245</v>
      </c>
      <c r="C1382">
        <v>23001</v>
      </c>
      <c r="D1382">
        <v>2014</v>
      </c>
      <c r="E1382">
        <v>2014</v>
      </c>
      <c r="F1382">
        <v>1250</v>
      </c>
      <c r="G1382">
        <v>107440</v>
      </c>
      <c r="H1382">
        <v>11.63</v>
      </c>
      <c r="I1382">
        <v>27.32</v>
      </c>
      <c r="J1382">
        <v>39.159999999999997</v>
      </c>
    </row>
    <row r="1383" spans="1:10" x14ac:dyDescent="0.25">
      <c r="B1383" t="s">
        <v>245</v>
      </c>
      <c r="C1383">
        <v>23001</v>
      </c>
      <c r="D1383">
        <v>2015</v>
      </c>
      <c r="E1383">
        <v>2015</v>
      </c>
      <c r="F1383">
        <v>1267</v>
      </c>
      <c r="G1383">
        <v>107233</v>
      </c>
      <c r="H1383">
        <v>11.82</v>
      </c>
      <c r="I1383">
        <v>28.05</v>
      </c>
      <c r="J1383">
        <v>39.119999999999997</v>
      </c>
    </row>
    <row r="1384" spans="1:10" x14ac:dyDescent="0.25">
      <c r="B1384" t="s">
        <v>245</v>
      </c>
      <c r="C1384">
        <v>23001</v>
      </c>
      <c r="D1384">
        <v>2016</v>
      </c>
      <c r="E1384">
        <v>2016</v>
      </c>
      <c r="F1384">
        <v>1247</v>
      </c>
      <c r="G1384">
        <v>107319</v>
      </c>
      <c r="H1384">
        <v>11.62</v>
      </c>
      <c r="I1384">
        <v>27.81</v>
      </c>
      <c r="J1384">
        <v>39.01</v>
      </c>
    </row>
    <row r="1385" spans="1:10" x14ac:dyDescent="0.25">
      <c r="B1385" t="s">
        <v>245</v>
      </c>
      <c r="C1385">
        <v>23001</v>
      </c>
      <c r="D1385">
        <v>2017</v>
      </c>
      <c r="E1385">
        <v>2017</v>
      </c>
      <c r="F1385">
        <v>1241</v>
      </c>
      <c r="G1385">
        <v>107651</v>
      </c>
      <c r="H1385">
        <v>11.53</v>
      </c>
      <c r="I1385">
        <v>28.38</v>
      </c>
      <c r="J1385">
        <v>39.049999999999997</v>
      </c>
    </row>
    <row r="1386" spans="1:10" x14ac:dyDescent="0.25">
      <c r="A1386" t="s">
        <v>11</v>
      </c>
      <c r="B1386" t="s">
        <v>245</v>
      </c>
      <c r="C1386">
        <v>23001</v>
      </c>
      <c r="F1386">
        <v>6256</v>
      </c>
      <c r="G1386">
        <v>537247</v>
      </c>
      <c r="H1386">
        <v>11.64</v>
      </c>
      <c r="I1386">
        <v>27.77</v>
      </c>
      <c r="J1386">
        <v>39.08</v>
      </c>
    </row>
    <row r="1387" spans="1:10" x14ac:dyDescent="0.25">
      <c r="B1387" t="s">
        <v>246</v>
      </c>
      <c r="C1387">
        <v>23005</v>
      </c>
      <c r="D1387">
        <v>2013</v>
      </c>
      <c r="E1387">
        <v>2013</v>
      </c>
      <c r="F1387">
        <v>2875</v>
      </c>
      <c r="G1387">
        <v>285456</v>
      </c>
      <c r="H1387">
        <v>10.07</v>
      </c>
      <c r="I1387">
        <v>30.03</v>
      </c>
      <c r="J1387">
        <v>39.08</v>
      </c>
    </row>
    <row r="1388" spans="1:10" x14ac:dyDescent="0.25">
      <c r="B1388" t="s">
        <v>246</v>
      </c>
      <c r="C1388">
        <v>23005</v>
      </c>
      <c r="D1388">
        <v>2014</v>
      </c>
      <c r="E1388">
        <v>2014</v>
      </c>
      <c r="F1388">
        <v>2849</v>
      </c>
      <c r="G1388">
        <v>287797</v>
      </c>
      <c r="H1388">
        <v>9.9</v>
      </c>
      <c r="I1388">
        <v>30.24</v>
      </c>
      <c r="J1388">
        <v>39.020000000000003</v>
      </c>
    </row>
    <row r="1389" spans="1:10" x14ac:dyDescent="0.25">
      <c r="B1389" t="s">
        <v>246</v>
      </c>
      <c r="C1389">
        <v>23005</v>
      </c>
      <c r="D1389">
        <v>2015</v>
      </c>
      <c r="E1389">
        <v>2015</v>
      </c>
      <c r="F1389">
        <v>2722</v>
      </c>
      <c r="G1389">
        <v>289977</v>
      </c>
      <c r="H1389">
        <v>9.39</v>
      </c>
      <c r="I1389">
        <v>30.3</v>
      </c>
      <c r="J1389">
        <v>38.979999999999997</v>
      </c>
    </row>
    <row r="1390" spans="1:10" x14ac:dyDescent="0.25">
      <c r="B1390" t="s">
        <v>246</v>
      </c>
      <c r="C1390">
        <v>23005</v>
      </c>
      <c r="D1390">
        <v>2016</v>
      </c>
      <c r="E1390">
        <v>2016</v>
      </c>
      <c r="F1390">
        <v>2830</v>
      </c>
      <c r="G1390">
        <v>292041</v>
      </c>
      <c r="H1390">
        <v>9.69</v>
      </c>
      <c r="I1390">
        <v>30.64</v>
      </c>
      <c r="J1390">
        <v>38.979999999999997</v>
      </c>
    </row>
    <row r="1391" spans="1:10" x14ac:dyDescent="0.25">
      <c r="B1391" t="s">
        <v>246</v>
      </c>
      <c r="C1391">
        <v>23005</v>
      </c>
      <c r="D1391">
        <v>2017</v>
      </c>
      <c r="E1391">
        <v>2017</v>
      </c>
      <c r="F1391">
        <v>2733</v>
      </c>
      <c r="G1391">
        <v>292500</v>
      </c>
      <c r="H1391">
        <v>9.34</v>
      </c>
      <c r="I1391">
        <v>30.85</v>
      </c>
      <c r="J1391">
        <v>38.85</v>
      </c>
    </row>
    <row r="1392" spans="1:10" x14ac:dyDescent="0.25">
      <c r="A1392" t="s">
        <v>11</v>
      </c>
      <c r="B1392" t="s">
        <v>246</v>
      </c>
      <c r="C1392">
        <v>23005</v>
      </c>
      <c r="F1392">
        <v>14009</v>
      </c>
      <c r="G1392">
        <v>1447771</v>
      </c>
      <c r="H1392">
        <v>9.68</v>
      </c>
      <c r="I1392">
        <v>30.41</v>
      </c>
      <c r="J1392">
        <v>38.979999999999997</v>
      </c>
    </row>
    <row r="1393" spans="1:10" x14ac:dyDescent="0.25">
      <c r="B1393" t="s">
        <v>247</v>
      </c>
      <c r="C1393">
        <v>23011</v>
      </c>
      <c r="D1393">
        <v>2013</v>
      </c>
      <c r="E1393">
        <v>2013</v>
      </c>
      <c r="F1393">
        <v>1097</v>
      </c>
      <c r="G1393">
        <v>121164</v>
      </c>
      <c r="H1393">
        <v>9.0500000000000007</v>
      </c>
      <c r="I1393">
        <v>27.6</v>
      </c>
      <c r="J1393">
        <v>39.06</v>
      </c>
    </row>
    <row r="1394" spans="1:10" x14ac:dyDescent="0.25">
      <c r="B1394" t="s">
        <v>247</v>
      </c>
      <c r="C1394">
        <v>23011</v>
      </c>
      <c r="D1394">
        <v>2014</v>
      </c>
      <c r="E1394">
        <v>2014</v>
      </c>
      <c r="F1394">
        <v>1236</v>
      </c>
      <c r="G1394">
        <v>121112</v>
      </c>
      <c r="H1394">
        <v>10.210000000000001</v>
      </c>
      <c r="I1394">
        <v>27.9</v>
      </c>
      <c r="J1394">
        <v>38.97</v>
      </c>
    </row>
    <row r="1395" spans="1:10" x14ac:dyDescent="0.25">
      <c r="B1395" t="s">
        <v>247</v>
      </c>
      <c r="C1395">
        <v>23011</v>
      </c>
      <c r="D1395">
        <v>2015</v>
      </c>
      <c r="E1395">
        <v>2015</v>
      </c>
      <c r="F1395">
        <v>1208</v>
      </c>
      <c r="G1395">
        <v>119980</v>
      </c>
      <c r="H1395">
        <v>10.07</v>
      </c>
      <c r="I1395">
        <v>27.89</v>
      </c>
      <c r="J1395">
        <v>39.03</v>
      </c>
    </row>
    <row r="1396" spans="1:10" x14ac:dyDescent="0.25">
      <c r="B1396" t="s">
        <v>247</v>
      </c>
      <c r="C1396">
        <v>23011</v>
      </c>
      <c r="D1396">
        <v>2016</v>
      </c>
      <c r="E1396">
        <v>2016</v>
      </c>
      <c r="F1396">
        <v>1164</v>
      </c>
      <c r="G1396">
        <v>120569</v>
      </c>
      <c r="H1396">
        <v>9.65</v>
      </c>
      <c r="I1396">
        <v>27.86</v>
      </c>
      <c r="J1396">
        <v>38.94</v>
      </c>
    </row>
    <row r="1397" spans="1:10" x14ac:dyDescent="0.25">
      <c r="B1397" t="s">
        <v>247</v>
      </c>
      <c r="C1397">
        <v>23011</v>
      </c>
      <c r="D1397">
        <v>2017</v>
      </c>
      <c r="E1397">
        <v>2017</v>
      </c>
      <c r="F1397">
        <v>1132</v>
      </c>
      <c r="G1397">
        <v>121821</v>
      </c>
      <c r="H1397">
        <v>9.2899999999999991</v>
      </c>
      <c r="I1397">
        <v>28.17</v>
      </c>
      <c r="J1397">
        <v>38.81</v>
      </c>
    </row>
    <row r="1398" spans="1:10" x14ac:dyDescent="0.25">
      <c r="A1398" t="s">
        <v>11</v>
      </c>
      <c r="B1398" t="s">
        <v>247</v>
      </c>
      <c r="C1398">
        <v>23011</v>
      </c>
      <c r="F1398">
        <v>5837</v>
      </c>
      <c r="G1398">
        <v>604646</v>
      </c>
      <c r="H1398">
        <v>9.65</v>
      </c>
      <c r="I1398">
        <v>27.89</v>
      </c>
      <c r="J1398">
        <v>38.96</v>
      </c>
    </row>
    <row r="1399" spans="1:10" x14ac:dyDescent="0.25">
      <c r="B1399" t="s">
        <v>248</v>
      </c>
      <c r="C1399">
        <v>23019</v>
      </c>
      <c r="D1399">
        <v>2013</v>
      </c>
      <c r="E1399">
        <v>2013</v>
      </c>
      <c r="F1399">
        <v>1477</v>
      </c>
      <c r="G1399">
        <v>153364</v>
      </c>
      <c r="H1399">
        <v>9.6300000000000008</v>
      </c>
      <c r="I1399">
        <v>27.69</v>
      </c>
      <c r="J1399">
        <v>38.909999999999997</v>
      </c>
    </row>
    <row r="1400" spans="1:10" x14ac:dyDescent="0.25">
      <c r="B1400" t="s">
        <v>248</v>
      </c>
      <c r="C1400">
        <v>23019</v>
      </c>
      <c r="D1400">
        <v>2014</v>
      </c>
      <c r="E1400">
        <v>2014</v>
      </c>
      <c r="F1400">
        <v>1431</v>
      </c>
      <c r="G1400">
        <v>153414</v>
      </c>
      <c r="H1400">
        <v>9.33</v>
      </c>
      <c r="I1400">
        <v>27.78</v>
      </c>
      <c r="J1400">
        <v>38.75</v>
      </c>
    </row>
    <row r="1401" spans="1:10" x14ac:dyDescent="0.25">
      <c r="B1401" t="s">
        <v>248</v>
      </c>
      <c r="C1401">
        <v>23019</v>
      </c>
      <c r="D1401">
        <v>2015</v>
      </c>
      <c r="E1401">
        <v>2015</v>
      </c>
      <c r="F1401">
        <v>1429</v>
      </c>
      <c r="G1401">
        <v>152692</v>
      </c>
      <c r="H1401">
        <v>9.36</v>
      </c>
      <c r="I1401">
        <v>28.08</v>
      </c>
      <c r="J1401">
        <v>38.799999999999997</v>
      </c>
    </row>
    <row r="1402" spans="1:10" x14ac:dyDescent="0.25">
      <c r="B1402" t="s">
        <v>248</v>
      </c>
      <c r="C1402">
        <v>23019</v>
      </c>
      <c r="D1402">
        <v>2016</v>
      </c>
      <c r="E1402">
        <v>2016</v>
      </c>
      <c r="F1402">
        <v>1483</v>
      </c>
      <c r="G1402">
        <v>151806</v>
      </c>
      <c r="H1402">
        <v>9.77</v>
      </c>
      <c r="I1402">
        <v>28.26</v>
      </c>
      <c r="J1402">
        <v>38.75</v>
      </c>
    </row>
    <row r="1403" spans="1:10" x14ac:dyDescent="0.25">
      <c r="B1403" t="s">
        <v>248</v>
      </c>
      <c r="C1403">
        <v>23019</v>
      </c>
      <c r="D1403">
        <v>2017</v>
      </c>
      <c r="E1403">
        <v>2017</v>
      </c>
      <c r="F1403">
        <v>1433</v>
      </c>
      <c r="G1403">
        <v>151957</v>
      </c>
      <c r="H1403">
        <v>9.43</v>
      </c>
      <c r="I1403">
        <v>28.53</v>
      </c>
      <c r="J1403">
        <v>38.68</v>
      </c>
    </row>
    <row r="1404" spans="1:10" x14ac:dyDescent="0.25">
      <c r="A1404" t="s">
        <v>11</v>
      </c>
      <c r="B1404" t="s">
        <v>248</v>
      </c>
      <c r="C1404">
        <v>23019</v>
      </c>
      <c r="F1404">
        <v>7253</v>
      </c>
      <c r="G1404">
        <v>763233</v>
      </c>
      <c r="H1404">
        <v>9.5</v>
      </c>
      <c r="I1404">
        <v>28.07</v>
      </c>
      <c r="J1404">
        <v>38.78</v>
      </c>
    </row>
    <row r="1405" spans="1:10" x14ac:dyDescent="0.25">
      <c r="B1405" t="s">
        <v>249</v>
      </c>
      <c r="C1405">
        <v>23031</v>
      </c>
      <c r="D1405">
        <v>2013</v>
      </c>
      <c r="E1405">
        <v>2013</v>
      </c>
      <c r="F1405">
        <v>1824</v>
      </c>
      <c r="G1405">
        <v>199431</v>
      </c>
      <c r="H1405">
        <v>9.15</v>
      </c>
      <c r="I1405">
        <v>28.66</v>
      </c>
      <c r="J1405">
        <v>39</v>
      </c>
    </row>
    <row r="1406" spans="1:10" x14ac:dyDescent="0.25">
      <c r="B1406" t="s">
        <v>249</v>
      </c>
      <c r="C1406">
        <v>23031</v>
      </c>
      <c r="D1406">
        <v>2014</v>
      </c>
      <c r="E1406">
        <v>2014</v>
      </c>
      <c r="F1406">
        <v>1837</v>
      </c>
      <c r="G1406">
        <v>200710</v>
      </c>
      <c r="H1406">
        <v>9.15</v>
      </c>
      <c r="I1406">
        <v>28.57</v>
      </c>
      <c r="J1406">
        <v>39.08</v>
      </c>
    </row>
    <row r="1407" spans="1:10" x14ac:dyDescent="0.25">
      <c r="B1407" t="s">
        <v>249</v>
      </c>
      <c r="C1407">
        <v>23031</v>
      </c>
      <c r="D1407">
        <v>2015</v>
      </c>
      <c r="E1407">
        <v>2015</v>
      </c>
      <c r="F1407">
        <v>1894</v>
      </c>
      <c r="G1407">
        <v>201169</v>
      </c>
      <c r="H1407">
        <v>9.41</v>
      </c>
      <c r="I1407">
        <v>28.67</v>
      </c>
      <c r="J1407">
        <v>38.94</v>
      </c>
    </row>
    <row r="1408" spans="1:10" x14ac:dyDescent="0.25">
      <c r="B1408" t="s">
        <v>249</v>
      </c>
      <c r="C1408">
        <v>23031</v>
      </c>
      <c r="D1408">
        <v>2016</v>
      </c>
      <c r="E1408">
        <v>2016</v>
      </c>
      <c r="F1408">
        <v>1898</v>
      </c>
      <c r="G1408">
        <v>202343</v>
      </c>
      <c r="H1408">
        <v>9.3800000000000008</v>
      </c>
      <c r="I1408">
        <v>29.12</v>
      </c>
      <c r="J1408">
        <v>38.85</v>
      </c>
    </row>
    <row r="1409" spans="1:10" x14ac:dyDescent="0.25">
      <c r="B1409" t="s">
        <v>249</v>
      </c>
      <c r="C1409">
        <v>23031</v>
      </c>
      <c r="D1409">
        <v>2017</v>
      </c>
      <c r="E1409">
        <v>2017</v>
      </c>
      <c r="F1409">
        <v>1812</v>
      </c>
      <c r="G1409">
        <v>204191</v>
      </c>
      <c r="H1409">
        <v>8.8699999999999992</v>
      </c>
      <c r="I1409">
        <v>29.07</v>
      </c>
      <c r="J1409">
        <v>38.81</v>
      </c>
    </row>
    <row r="1410" spans="1:10" x14ac:dyDescent="0.25">
      <c r="A1410" t="s">
        <v>11</v>
      </c>
      <c r="B1410" t="s">
        <v>249</v>
      </c>
      <c r="C1410">
        <v>23031</v>
      </c>
      <c r="F1410">
        <v>9265</v>
      </c>
      <c r="G1410">
        <v>1007844</v>
      </c>
      <c r="H1410">
        <v>9.19</v>
      </c>
      <c r="I1410">
        <v>28.82</v>
      </c>
      <c r="J1410">
        <v>38.93</v>
      </c>
    </row>
    <row r="1411" spans="1:10" x14ac:dyDescent="0.25">
      <c r="B1411" t="s">
        <v>250</v>
      </c>
      <c r="C1411">
        <v>23999</v>
      </c>
      <c r="D1411">
        <v>2013</v>
      </c>
      <c r="E1411">
        <v>2013</v>
      </c>
      <c r="F1411">
        <v>4252</v>
      </c>
      <c r="G1411">
        <v>461283</v>
      </c>
      <c r="H1411">
        <v>9.2200000000000006</v>
      </c>
      <c r="I1411">
        <v>27.29</v>
      </c>
      <c r="J1411">
        <v>39.090000000000003</v>
      </c>
    </row>
    <row r="1412" spans="1:10" x14ac:dyDescent="0.25">
      <c r="B1412" t="s">
        <v>250</v>
      </c>
      <c r="C1412">
        <v>23999</v>
      </c>
      <c r="D1412">
        <v>2014</v>
      </c>
      <c r="E1412">
        <v>2014</v>
      </c>
      <c r="F1412">
        <v>4095</v>
      </c>
      <c r="G1412">
        <v>459616</v>
      </c>
      <c r="H1412">
        <v>8.91</v>
      </c>
      <c r="I1412">
        <v>27.66</v>
      </c>
      <c r="J1412">
        <v>39.03</v>
      </c>
    </row>
    <row r="1413" spans="1:10" x14ac:dyDescent="0.25">
      <c r="B1413" t="s">
        <v>250</v>
      </c>
      <c r="C1413">
        <v>23999</v>
      </c>
      <c r="D1413">
        <v>2015</v>
      </c>
      <c r="E1413">
        <v>2015</v>
      </c>
      <c r="F1413">
        <v>4087</v>
      </c>
      <c r="G1413">
        <v>458277</v>
      </c>
      <c r="H1413">
        <v>8.92</v>
      </c>
      <c r="I1413">
        <v>27.59</v>
      </c>
      <c r="J1413">
        <v>39.04</v>
      </c>
    </row>
    <row r="1414" spans="1:10" x14ac:dyDescent="0.25">
      <c r="B1414" t="s">
        <v>250</v>
      </c>
      <c r="C1414">
        <v>23999</v>
      </c>
      <c r="D1414">
        <v>2016</v>
      </c>
      <c r="E1414">
        <v>2016</v>
      </c>
      <c r="F1414">
        <v>4083</v>
      </c>
      <c r="G1414">
        <v>457401</v>
      </c>
      <c r="H1414">
        <v>8.93</v>
      </c>
      <c r="I1414">
        <v>27.79</v>
      </c>
      <c r="J1414">
        <v>38.99</v>
      </c>
    </row>
    <row r="1415" spans="1:10" x14ac:dyDescent="0.25">
      <c r="B1415" t="s">
        <v>250</v>
      </c>
      <c r="C1415">
        <v>23999</v>
      </c>
      <c r="D1415">
        <v>2017</v>
      </c>
      <c r="E1415">
        <v>2017</v>
      </c>
      <c r="F1415">
        <v>3947</v>
      </c>
      <c r="G1415">
        <v>457787</v>
      </c>
      <c r="H1415">
        <v>8.6199999999999992</v>
      </c>
      <c r="I1415">
        <v>27.96</v>
      </c>
      <c r="J1415">
        <v>38.909999999999997</v>
      </c>
    </row>
    <row r="1416" spans="1:10" x14ac:dyDescent="0.25">
      <c r="A1416" t="s">
        <v>11</v>
      </c>
      <c r="B1416" t="s">
        <v>250</v>
      </c>
      <c r="C1416">
        <v>23999</v>
      </c>
      <c r="F1416">
        <v>20464</v>
      </c>
      <c r="G1416">
        <v>2294364</v>
      </c>
      <c r="H1416">
        <v>8.92</v>
      </c>
      <c r="I1416">
        <v>27.65</v>
      </c>
      <c r="J1416">
        <v>39.01</v>
      </c>
    </row>
    <row r="1417" spans="1:10" x14ac:dyDescent="0.25">
      <c r="B1417" t="s">
        <v>251</v>
      </c>
      <c r="C1417">
        <v>24003</v>
      </c>
      <c r="D1417">
        <v>2013</v>
      </c>
      <c r="E1417">
        <v>2013</v>
      </c>
      <c r="F1417">
        <v>6817</v>
      </c>
      <c r="G1417">
        <v>555743</v>
      </c>
      <c r="H1417">
        <v>12.27</v>
      </c>
      <c r="I1417">
        <v>29.54</v>
      </c>
      <c r="J1417">
        <v>38.619999999999997</v>
      </c>
    </row>
    <row r="1418" spans="1:10" x14ac:dyDescent="0.25">
      <c r="B1418" t="s">
        <v>251</v>
      </c>
      <c r="C1418">
        <v>24003</v>
      </c>
      <c r="D1418">
        <v>2014</v>
      </c>
      <c r="E1418">
        <v>2014</v>
      </c>
      <c r="F1418">
        <v>6972</v>
      </c>
      <c r="G1418">
        <v>560133</v>
      </c>
      <c r="H1418">
        <v>12.45</v>
      </c>
      <c r="I1418">
        <v>29.71</v>
      </c>
      <c r="J1418">
        <v>38.65</v>
      </c>
    </row>
    <row r="1419" spans="1:10" x14ac:dyDescent="0.25">
      <c r="B1419" t="s">
        <v>251</v>
      </c>
      <c r="C1419">
        <v>24003</v>
      </c>
      <c r="D1419">
        <v>2015</v>
      </c>
      <c r="E1419">
        <v>2015</v>
      </c>
      <c r="F1419">
        <v>6936</v>
      </c>
      <c r="G1419">
        <v>564195</v>
      </c>
      <c r="H1419">
        <v>12.29</v>
      </c>
      <c r="I1419">
        <v>29.85</v>
      </c>
      <c r="J1419">
        <v>38.75</v>
      </c>
    </row>
    <row r="1420" spans="1:10" x14ac:dyDescent="0.25">
      <c r="B1420" t="s">
        <v>251</v>
      </c>
      <c r="C1420">
        <v>24003</v>
      </c>
      <c r="D1420">
        <v>2016</v>
      </c>
      <c r="E1420">
        <v>2016</v>
      </c>
      <c r="F1420">
        <v>6967</v>
      </c>
      <c r="G1420">
        <v>568346</v>
      </c>
      <c r="H1420">
        <v>12.26</v>
      </c>
      <c r="I1420">
        <v>30.09</v>
      </c>
      <c r="J1420">
        <v>38.770000000000003</v>
      </c>
    </row>
    <row r="1421" spans="1:10" x14ac:dyDescent="0.25">
      <c r="B1421" t="s">
        <v>251</v>
      </c>
      <c r="C1421">
        <v>24003</v>
      </c>
      <c r="D1421">
        <v>2017</v>
      </c>
      <c r="E1421">
        <v>2017</v>
      </c>
      <c r="F1421">
        <v>6898</v>
      </c>
      <c r="G1421">
        <v>573235</v>
      </c>
      <c r="H1421">
        <v>12.03</v>
      </c>
      <c r="I1421">
        <v>30.2</v>
      </c>
      <c r="J1421">
        <v>38.700000000000003</v>
      </c>
    </row>
    <row r="1422" spans="1:10" x14ac:dyDescent="0.25">
      <c r="A1422" t="s">
        <v>11</v>
      </c>
      <c r="B1422" t="s">
        <v>251</v>
      </c>
      <c r="C1422">
        <v>24003</v>
      </c>
      <c r="F1422">
        <v>34590</v>
      </c>
      <c r="G1422">
        <v>2821652</v>
      </c>
      <c r="H1422">
        <v>12.26</v>
      </c>
      <c r="I1422">
        <v>29.88</v>
      </c>
      <c r="J1422">
        <v>38.700000000000003</v>
      </c>
    </row>
    <row r="1423" spans="1:10" x14ac:dyDescent="0.25">
      <c r="B1423" t="s">
        <v>252</v>
      </c>
      <c r="C1423">
        <v>24005</v>
      </c>
      <c r="D1423">
        <v>2013</v>
      </c>
      <c r="E1423">
        <v>2013</v>
      </c>
      <c r="F1423">
        <v>9524</v>
      </c>
      <c r="G1423">
        <v>823015</v>
      </c>
      <c r="H1423">
        <v>11.57</v>
      </c>
      <c r="I1423">
        <v>29.23</v>
      </c>
      <c r="J1423">
        <v>38.590000000000003</v>
      </c>
    </row>
    <row r="1424" spans="1:10" x14ac:dyDescent="0.25">
      <c r="B1424" t="s">
        <v>252</v>
      </c>
      <c r="C1424">
        <v>24005</v>
      </c>
      <c r="D1424">
        <v>2014</v>
      </c>
      <c r="E1424">
        <v>2014</v>
      </c>
      <c r="F1424">
        <v>10079</v>
      </c>
      <c r="G1424">
        <v>826925</v>
      </c>
      <c r="H1424">
        <v>12.19</v>
      </c>
      <c r="I1424">
        <v>29.35</v>
      </c>
      <c r="J1424">
        <v>38.61</v>
      </c>
    </row>
    <row r="1425" spans="1:10" x14ac:dyDescent="0.25">
      <c r="B1425" t="s">
        <v>252</v>
      </c>
      <c r="C1425">
        <v>24005</v>
      </c>
      <c r="D1425">
        <v>2015</v>
      </c>
      <c r="E1425">
        <v>2015</v>
      </c>
      <c r="F1425">
        <v>9991</v>
      </c>
      <c r="G1425">
        <v>831128</v>
      </c>
      <c r="H1425">
        <v>12.02</v>
      </c>
      <c r="I1425">
        <v>29.44</v>
      </c>
      <c r="J1425">
        <v>38.630000000000003</v>
      </c>
    </row>
    <row r="1426" spans="1:10" x14ac:dyDescent="0.25">
      <c r="B1426" t="s">
        <v>252</v>
      </c>
      <c r="C1426">
        <v>24005</v>
      </c>
      <c r="D1426">
        <v>2016</v>
      </c>
      <c r="E1426">
        <v>2016</v>
      </c>
      <c r="F1426">
        <v>9838</v>
      </c>
      <c r="G1426">
        <v>831026</v>
      </c>
      <c r="H1426">
        <v>11.84</v>
      </c>
      <c r="I1426">
        <v>29.75</v>
      </c>
      <c r="J1426">
        <v>38.57</v>
      </c>
    </row>
    <row r="1427" spans="1:10" x14ac:dyDescent="0.25">
      <c r="B1427" t="s">
        <v>252</v>
      </c>
      <c r="C1427">
        <v>24005</v>
      </c>
      <c r="D1427">
        <v>2017</v>
      </c>
      <c r="E1427">
        <v>2017</v>
      </c>
      <c r="F1427">
        <v>9844</v>
      </c>
      <c r="G1427">
        <v>832468</v>
      </c>
      <c r="H1427">
        <v>11.83</v>
      </c>
      <c r="I1427">
        <v>29.91</v>
      </c>
      <c r="J1427">
        <v>38.49</v>
      </c>
    </row>
    <row r="1428" spans="1:10" x14ac:dyDescent="0.25">
      <c r="A1428" t="s">
        <v>11</v>
      </c>
      <c r="B1428" t="s">
        <v>252</v>
      </c>
      <c r="C1428">
        <v>24005</v>
      </c>
      <c r="F1428">
        <v>49276</v>
      </c>
      <c r="G1428">
        <v>4144562</v>
      </c>
      <c r="H1428">
        <v>11.89</v>
      </c>
      <c r="I1428">
        <v>29.54</v>
      </c>
      <c r="J1428">
        <v>38.58</v>
      </c>
    </row>
    <row r="1429" spans="1:10" x14ac:dyDescent="0.25">
      <c r="B1429" t="s">
        <v>253</v>
      </c>
      <c r="C1429">
        <v>24013</v>
      </c>
      <c r="D1429">
        <v>2013</v>
      </c>
      <c r="E1429">
        <v>2013</v>
      </c>
      <c r="F1429">
        <v>1555</v>
      </c>
      <c r="G1429">
        <v>167564</v>
      </c>
      <c r="H1429">
        <v>9.2799999999999994</v>
      </c>
      <c r="I1429">
        <v>29.11</v>
      </c>
      <c r="J1429">
        <v>38.700000000000003</v>
      </c>
    </row>
    <row r="1430" spans="1:10" x14ac:dyDescent="0.25">
      <c r="B1430" t="s">
        <v>253</v>
      </c>
      <c r="C1430">
        <v>24013</v>
      </c>
      <c r="D1430">
        <v>2014</v>
      </c>
      <c r="E1430">
        <v>2014</v>
      </c>
      <c r="F1430">
        <v>1602</v>
      </c>
      <c r="G1430">
        <v>167830</v>
      </c>
      <c r="H1430">
        <v>9.5500000000000007</v>
      </c>
      <c r="I1430">
        <v>29.5</v>
      </c>
      <c r="J1430">
        <v>38.76</v>
      </c>
    </row>
    <row r="1431" spans="1:10" x14ac:dyDescent="0.25">
      <c r="B1431" t="s">
        <v>253</v>
      </c>
      <c r="C1431">
        <v>24013</v>
      </c>
      <c r="D1431">
        <v>2015</v>
      </c>
      <c r="E1431">
        <v>2015</v>
      </c>
      <c r="F1431">
        <v>1696</v>
      </c>
      <c r="G1431">
        <v>167627</v>
      </c>
      <c r="H1431">
        <v>10.119999999999999</v>
      </c>
      <c r="I1431">
        <v>29.57</v>
      </c>
      <c r="J1431">
        <v>38.74</v>
      </c>
    </row>
    <row r="1432" spans="1:10" x14ac:dyDescent="0.25">
      <c r="B1432" t="s">
        <v>253</v>
      </c>
      <c r="C1432">
        <v>24013</v>
      </c>
      <c r="D1432">
        <v>2016</v>
      </c>
      <c r="E1432">
        <v>2016</v>
      </c>
      <c r="F1432">
        <v>1737</v>
      </c>
      <c r="G1432">
        <v>167656</v>
      </c>
      <c r="H1432">
        <v>10.36</v>
      </c>
      <c r="I1432">
        <v>29.91</v>
      </c>
      <c r="J1432">
        <v>38.880000000000003</v>
      </c>
    </row>
    <row r="1433" spans="1:10" x14ac:dyDescent="0.25">
      <c r="B1433" t="s">
        <v>253</v>
      </c>
      <c r="C1433">
        <v>24013</v>
      </c>
      <c r="D1433">
        <v>2017</v>
      </c>
      <c r="E1433">
        <v>2017</v>
      </c>
      <c r="F1433">
        <v>1570</v>
      </c>
      <c r="G1433">
        <v>167781</v>
      </c>
      <c r="H1433">
        <v>9.36</v>
      </c>
      <c r="I1433">
        <v>30.08</v>
      </c>
      <c r="J1433">
        <v>38.78</v>
      </c>
    </row>
    <row r="1434" spans="1:10" x14ac:dyDescent="0.25">
      <c r="A1434" t="s">
        <v>11</v>
      </c>
      <c r="B1434" t="s">
        <v>253</v>
      </c>
      <c r="C1434">
        <v>24013</v>
      </c>
      <c r="F1434">
        <v>8160</v>
      </c>
      <c r="G1434">
        <v>838458</v>
      </c>
      <c r="H1434">
        <v>9.73</v>
      </c>
      <c r="I1434">
        <v>29.64</v>
      </c>
      <c r="J1434">
        <v>38.770000000000003</v>
      </c>
    </row>
    <row r="1435" spans="1:10" x14ac:dyDescent="0.25">
      <c r="B1435" t="s">
        <v>254</v>
      </c>
      <c r="C1435">
        <v>24015</v>
      </c>
      <c r="D1435">
        <v>2014</v>
      </c>
      <c r="E1435">
        <v>2014</v>
      </c>
      <c r="F1435">
        <v>1135</v>
      </c>
      <c r="G1435">
        <v>102383</v>
      </c>
      <c r="H1435">
        <v>11.09</v>
      </c>
      <c r="I1435">
        <v>28.09</v>
      </c>
      <c r="J1435">
        <v>38.75</v>
      </c>
    </row>
    <row r="1436" spans="1:10" x14ac:dyDescent="0.25">
      <c r="B1436" t="s">
        <v>254</v>
      </c>
      <c r="C1436">
        <v>24015</v>
      </c>
      <c r="D1436">
        <v>2015</v>
      </c>
      <c r="E1436">
        <v>2015</v>
      </c>
      <c r="F1436">
        <v>1177</v>
      </c>
      <c r="G1436">
        <v>102382</v>
      </c>
      <c r="H1436">
        <v>11.5</v>
      </c>
      <c r="I1436">
        <v>27.93</v>
      </c>
      <c r="J1436">
        <v>38.799999999999997</v>
      </c>
    </row>
    <row r="1437" spans="1:10" x14ac:dyDescent="0.25">
      <c r="B1437" t="s">
        <v>254</v>
      </c>
      <c r="C1437">
        <v>24015</v>
      </c>
      <c r="D1437">
        <v>2016</v>
      </c>
      <c r="E1437">
        <v>2016</v>
      </c>
      <c r="F1437">
        <v>1106</v>
      </c>
      <c r="G1437">
        <v>102603</v>
      </c>
      <c r="H1437">
        <v>10.78</v>
      </c>
      <c r="I1437">
        <v>28.04</v>
      </c>
      <c r="J1437">
        <v>38.619999999999997</v>
      </c>
    </row>
    <row r="1438" spans="1:10" x14ac:dyDescent="0.25">
      <c r="B1438" t="s">
        <v>254</v>
      </c>
      <c r="C1438">
        <v>24015</v>
      </c>
      <c r="D1438">
        <v>2017</v>
      </c>
      <c r="E1438">
        <v>2017</v>
      </c>
      <c r="F1438">
        <v>1145</v>
      </c>
      <c r="G1438">
        <v>102746</v>
      </c>
      <c r="H1438">
        <v>11.14</v>
      </c>
      <c r="I1438">
        <v>28.26</v>
      </c>
      <c r="J1438">
        <v>38.65</v>
      </c>
    </row>
    <row r="1439" spans="1:10" x14ac:dyDescent="0.25">
      <c r="A1439" t="s">
        <v>11</v>
      </c>
      <c r="B1439" t="s">
        <v>254</v>
      </c>
      <c r="C1439">
        <v>24015</v>
      </c>
      <c r="F1439">
        <v>4563</v>
      </c>
      <c r="G1439">
        <v>410114</v>
      </c>
      <c r="H1439">
        <v>11.13</v>
      </c>
      <c r="I1439">
        <v>28.08</v>
      </c>
      <c r="J1439">
        <v>38.71</v>
      </c>
    </row>
    <row r="1440" spans="1:10" x14ac:dyDescent="0.25">
      <c r="B1440" t="s">
        <v>255</v>
      </c>
      <c r="C1440">
        <v>24017</v>
      </c>
      <c r="D1440">
        <v>2013</v>
      </c>
      <c r="E1440">
        <v>2013</v>
      </c>
      <c r="F1440">
        <v>1806</v>
      </c>
      <c r="G1440">
        <v>152864</v>
      </c>
      <c r="H1440">
        <v>11.81</v>
      </c>
      <c r="I1440">
        <v>28.11</v>
      </c>
      <c r="J1440">
        <v>38.57</v>
      </c>
    </row>
    <row r="1441" spans="1:10" x14ac:dyDescent="0.25">
      <c r="B1441" t="s">
        <v>255</v>
      </c>
      <c r="C1441">
        <v>24017</v>
      </c>
      <c r="D1441">
        <v>2014</v>
      </c>
      <c r="E1441">
        <v>2014</v>
      </c>
      <c r="F1441">
        <v>1862</v>
      </c>
      <c r="G1441">
        <v>154747</v>
      </c>
      <c r="H1441">
        <v>12.03</v>
      </c>
      <c r="I1441">
        <v>28.76</v>
      </c>
      <c r="J1441">
        <v>38.57</v>
      </c>
    </row>
    <row r="1442" spans="1:10" x14ac:dyDescent="0.25">
      <c r="B1442" t="s">
        <v>255</v>
      </c>
      <c r="C1442">
        <v>24017</v>
      </c>
      <c r="D1442">
        <v>2015</v>
      </c>
      <c r="E1442">
        <v>2015</v>
      </c>
      <c r="F1442">
        <v>1846</v>
      </c>
      <c r="G1442">
        <v>156118</v>
      </c>
      <c r="H1442">
        <v>11.82</v>
      </c>
      <c r="I1442">
        <v>28.65</v>
      </c>
      <c r="J1442">
        <v>38.49</v>
      </c>
    </row>
    <row r="1443" spans="1:10" x14ac:dyDescent="0.25">
      <c r="B1443" t="s">
        <v>255</v>
      </c>
      <c r="C1443">
        <v>24017</v>
      </c>
      <c r="D1443">
        <v>2016</v>
      </c>
      <c r="E1443">
        <v>2016</v>
      </c>
      <c r="F1443">
        <v>1812</v>
      </c>
      <c r="G1443">
        <v>157705</v>
      </c>
      <c r="H1443">
        <v>11.49</v>
      </c>
      <c r="I1443">
        <v>29.19</v>
      </c>
      <c r="J1443">
        <v>38.479999999999997</v>
      </c>
    </row>
    <row r="1444" spans="1:10" x14ac:dyDescent="0.25">
      <c r="B1444" t="s">
        <v>255</v>
      </c>
      <c r="C1444">
        <v>24017</v>
      </c>
      <c r="D1444">
        <v>2017</v>
      </c>
      <c r="E1444">
        <v>2017</v>
      </c>
      <c r="F1444">
        <v>1842</v>
      </c>
      <c r="G1444">
        <v>159700</v>
      </c>
      <c r="H1444">
        <v>11.53</v>
      </c>
      <c r="I1444">
        <v>29.26</v>
      </c>
      <c r="J1444">
        <v>38.25</v>
      </c>
    </row>
    <row r="1445" spans="1:10" x14ac:dyDescent="0.25">
      <c r="A1445" t="s">
        <v>11</v>
      </c>
      <c r="B1445" t="s">
        <v>255</v>
      </c>
      <c r="C1445">
        <v>24017</v>
      </c>
      <c r="F1445">
        <v>9168</v>
      </c>
      <c r="G1445">
        <v>781134</v>
      </c>
      <c r="H1445">
        <v>11.74</v>
      </c>
      <c r="I1445">
        <v>28.79</v>
      </c>
      <c r="J1445">
        <v>38.47</v>
      </c>
    </row>
    <row r="1446" spans="1:10" x14ac:dyDescent="0.25">
      <c r="B1446" t="s">
        <v>256</v>
      </c>
      <c r="C1446">
        <v>24021</v>
      </c>
      <c r="D1446">
        <v>2013</v>
      </c>
      <c r="E1446">
        <v>2013</v>
      </c>
      <c r="F1446">
        <v>2722</v>
      </c>
      <c r="G1446">
        <v>241409</v>
      </c>
      <c r="H1446">
        <v>11.28</v>
      </c>
      <c r="I1446">
        <v>29.63</v>
      </c>
      <c r="J1446">
        <v>38.82</v>
      </c>
    </row>
    <row r="1447" spans="1:10" x14ac:dyDescent="0.25">
      <c r="B1447" t="s">
        <v>256</v>
      </c>
      <c r="C1447">
        <v>24021</v>
      </c>
      <c r="D1447">
        <v>2014</v>
      </c>
      <c r="E1447">
        <v>2014</v>
      </c>
      <c r="F1447">
        <v>2815</v>
      </c>
      <c r="G1447">
        <v>243675</v>
      </c>
      <c r="H1447">
        <v>11.55</v>
      </c>
      <c r="I1447">
        <v>29.74</v>
      </c>
      <c r="J1447">
        <v>38.729999999999997</v>
      </c>
    </row>
    <row r="1448" spans="1:10" x14ac:dyDescent="0.25">
      <c r="B1448" t="s">
        <v>256</v>
      </c>
      <c r="C1448">
        <v>24021</v>
      </c>
      <c r="D1448">
        <v>2015</v>
      </c>
      <c r="E1448">
        <v>2015</v>
      </c>
      <c r="F1448">
        <v>2824</v>
      </c>
      <c r="G1448">
        <v>245322</v>
      </c>
      <c r="H1448">
        <v>11.51</v>
      </c>
      <c r="I1448">
        <v>29.96</v>
      </c>
      <c r="J1448">
        <v>38.770000000000003</v>
      </c>
    </row>
    <row r="1449" spans="1:10" x14ac:dyDescent="0.25">
      <c r="B1449" t="s">
        <v>256</v>
      </c>
      <c r="C1449">
        <v>24021</v>
      </c>
      <c r="D1449">
        <v>2016</v>
      </c>
      <c r="E1449">
        <v>2016</v>
      </c>
      <c r="F1449">
        <v>2839</v>
      </c>
      <c r="G1449">
        <v>247591</v>
      </c>
      <c r="H1449">
        <v>11.47</v>
      </c>
      <c r="I1449">
        <v>30.05</v>
      </c>
      <c r="J1449">
        <v>38.799999999999997</v>
      </c>
    </row>
    <row r="1450" spans="1:10" x14ac:dyDescent="0.25">
      <c r="B1450" t="s">
        <v>256</v>
      </c>
      <c r="C1450">
        <v>24021</v>
      </c>
      <c r="D1450">
        <v>2017</v>
      </c>
      <c r="E1450">
        <v>2017</v>
      </c>
      <c r="F1450">
        <v>2721</v>
      </c>
      <c r="G1450">
        <v>252022</v>
      </c>
      <c r="H1450">
        <v>10.8</v>
      </c>
      <c r="I1450">
        <v>30.26</v>
      </c>
      <c r="J1450">
        <v>38.76</v>
      </c>
    </row>
    <row r="1451" spans="1:10" x14ac:dyDescent="0.25">
      <c r="A1451" t="s">
        <v>11</v>
      </c>
      <c r="B1451" t="s">
        <v>256</v>
      </c>
      <c r="C1451">
        <v>24021</v>
      </c>
      <c r="F1451">
        <v>13921</v>
      </c>
      <c r="G1451">
        <v>1230019</v>
      </c>
      <c r="H1451">
        <v>11.32</v>
      </c>
      <c r="I1451">
        <v>29.93</v>
      </c>
      <c r="J1451">
        <v>38.770000000000003</v>
      </c>
    </row>
    <row r="1452" spans="1:10" x14ac:dyDescent="0.25">
      <c r="B1452" t="s">
        <v>257</v>
      </c>
      <c r="C1452">
        <v>24025</v>
      </c>
      <c r="D1452">
        <v>2013</v>
      </c>
      <c r="E1452">
        <v>2013</v>
      </c>
      <c r="F1452">
        <v>2705</v>
      </c>
      <c r="G1452">
        <v>249215</v>
      </c>
      <c r="H1452">
        <v>10.85</v>
      </c>
      <c r="I1452">
        <v>29.14</v>
      </c>
      <c r="J1452">
        <v>38.79</v>
      </c>
    </row>
    <row r="1453" spans="1:10" x14ac:dyDescent="0.25">
      <c r="B1453" t="s">
        <v>257</v>
      </c>
      <c r="C1453">
        <v>24025</v>
      </c>
      <c r="D1453">
        <v>2014</v>
      </c>
      <c r="E1453">
        <v>2014</v>
      </c>
      <c r="F1453">
        <v>2706</v>
      </c>
      <c r="G1453">
        <v>250105</v>
      </c>
      <c r="H1453">
        <v>10.82</v>
      </c>
      <c r="I1453">
        <v>29.48</v>
      </c>
      <c r="J1453">
        <v>38.700000000000003</v>
      </c>
    </row>
    <row r="1454" spans="1:10" x14ac:dyDescent="0.25">
      <c r="B1454" t="s">
        <v>257</v>
      </c>
      <c r="C1454">
        <v>24025</v>
      </c>
      <c r="D1454">
        <v>2015</v>
      </c>
      <c r="E1454">
        <v>2015</v>
      </c>
      <c r="F1454">
        <v>2720</v>
      </c>
      <c r="G1454">
        <v>250290</v>
      </c>
      <c r="H1454">
        <v>10.87</v>
      </c>
      <c r="I1454">
        <v>29.71</v>
      </c>
      <c r="J1454">
        <v>38.75</v>
      </c>
    </row>
    <row r="1455" spans="1:10" x14ac:dyDescent="0.25">
      <c r="B1455" t="s">
        <v>257</v>
      </c>
      <c r="C1455">
        <v>24025</v>
      </c>
      <c r="D1455">
        <v>2016</v>
      </c>
      <c r="E1455">
        <v>2016</v>
      </c>
      <c r="F1455">
        <v>2699</v>
      </c>
      <c r="G1455">
        <v>251032</v>
      </c>
      <c r="H1455">
        <v>10.75</v>
      </c>
      <c r="I1455">
        <v>29.7</v>
      </c>
      <c r="J1455">
        <v>38.69</v>
      </c>
    </row>
    <row r="1456" spans="1:10" x14ac:dyDescent="0.25">
      <c r="B1456" t="s">
        <v>257</v>
      </c>
      <c r="C1456">
        <v>24025</v>
      </c>
      <c r="D1456">
        <v>2017</v>
      </c>
      <c r="E1456">
        <v>2017</v>
      </c>
      <c r="F1456">
        <v>2624</v>
      </c>
      <c r="G1456">
        <v>252160</v>
      </c>
      <c r="H1456">
        <v>10.41</v>
      </c>
      <c r="I1456">
        <v>29.87</v>
      </c>
      <c r="J1456">
        <v>38.68</v>
      </c>
    </row>
    <row r="1457" spans="1:10" x14ac:dyDescent="0.25">
      <c r="A1457" t="s">
        <v>11</v>
      </c>
      <c r="B1457" t="s">
        <v>257</v>
      </c>
      <c r="C1457">
        <v>24025</v>
      </c>
      <c r="F1457">
        <v>13454</v>
      </c>
      <c r="G1457">
        <v>1252802</v>
      </c>
      <c r="H1457">
        <v>10.74</v>
      </c>
      <c r="I1457">
        <v>29.58</v>
      </c>
      <c r="J1457">
        <v>38.72</v>
      </c>
    </row>
    <row r="1458" spans="1:10" x14ac:dyDescent="0.25">
      <c r="B1458" t="s">
        <v>258</v>
      </c>
      <c r="C1458">
        <v>24027</v>
      </c>
      <c r="D1458">
        <v>2013</v>
      </c>
      <c r="E1458">
        <v>2013</v>
      </c>
      <c r="F1458">
        <v>3377</v>
      </c>
      <c r="G1458">
        <v>304580</v>
      </c>
      <c r="H1458">
        <v>11.09</v>
      </c>
      <c r="I1458">
        <v>31</v>
      </c>
      <c r="J1458">
        <v>38.67</v>
      </c>
    </row>
    <row r="1459" spans="1:10" x14ac:dyDescent="0.25">
      <c r="B1459" t="s">
        <v>258</v>
      </c>
      <c r="C1459">
        <v>24027</v>
      </c>
      <c r="D1459">
        <v>2014</v>
      </c>
      <c r="E1459">
        <v>2014</v>
      </c>
      <c r="F1459">
        <v>3554</v>
      </c>
      <c r="G1459">
        <v>309284</v>
      </c>
      <c r="H1459">
        <v>11.49</v>
      </c>
      <c r="I1459">
        <v>31.33</v>
      </c>
      <c r="J1459">
        <v>38.700000000000003</v>
      </c>
    </row>
    <row r="1460" spans="1:10" x14ac:dyDescent="0.25">
      <c r="B1460" t="s">
        <v>258</v>
      </c>
      <c r="C1460">
        <v>24027</v>
      </c>
      <c r="D1460">
        <v>2015</v>
      </c>
      <c r="E1460">
        <v>2015</v>
      </c>
      <c r="F1460">
        <v>3564</v>
      </c>
      <c r="G1460">
        <v>313414</v>
      </c>
      <c r="H1460">
        <v>11.37</v>
      </c>
      <c r="I1460">
        <v>31.39</v>
      </c>
      <c r="J1460">
        <v>38.630000000000003</v>
      </c>
    </row>
    <row r="1461" spans="1:10" x14ac:dyDescent="0.25">
      <c r="B1461" t="s">
        <v>258</v>
      </c>
      <c r="C1461">
        <v>24027</v>
      </c>
      <c r="D1461">
        <v>2016</v>
      </c>
      <c r="E1461">
        <v>2016</v>
      </c>
      <c r="F1461">
        <v>3569</v>
      </c>
      <c r="G1461">
        <v>317233</v>
      </c>
      <c r="H1461">
        <v>11.25</v>
      </c>
      <c r="I1461">
        <v>31.46</v>
      </c>
      <c r="J1461">
        <v>38.68</v>
      </c>
    </row>
    <row r="1462" spans="1:10" x14ac:dyDescent="0.25">
      <c r="B1462" t="s">
        <v>258</v>
      </c>
      <c r="C1462">
        <v>24027</v>
      </c>
      <c r="D1462">
        <v>2017</v>
      </c>
      <c r="E1462">
        <v>2017</v>
      </c>
      <c r="F1462">
        <v>3528</v>
      </c>
      <c r="G1462">
        <v>321113</v>
      </c>
      <c r="H1462">
        <v>10.99</v>
      </c>
      <c r="I1462">
        <v>31.67</v>
      </c>
      <c r="J1462">
        <v>38.630000000000003</v>
      </c>
    </row>
    <row r="1463" spans="1:10" x14ac:dyDescent="0.25">
      <c r="A1463" t="s">
        <v>11</v>
      </c>
      <c r="B1463" t="s">
        <v>258</v>
      </c>
      <c r="C1463">
        <v>24027</v>
      </c>
      <c r="F1463">
        <v>17592</v>
      </c>
      <c r="G1463">
        <v>1565624</v>
      </c>
      <c r="H1463">
        <v>11.24</v>
      </c>
      <c r="I1463">
        <v>31.37</v>
      </c>
      <c r="J1463">
        <v>38.659999999999997</v>
      </c>
    </row>
    <row r="1464" spans="1:10" x14ac:dyDescent="0.25">
      <c r="B1464" t="s">
        <v>259</v>
      </c>
      <c r="C1464">
        <v>24031</v>
      </c>
      <c r="D1464">
        <v>2013</v>
      </c>
      <c r="E1464">
        <v>2013</v>
      </c>
      <c r="F1464">
        <v>13067</v>
      </c>
      <c r="G1464">
        <v>1016677</v>
      </c>
      <c r="H1464">
        <v>12.85</v>
      </c>
      <c r="I1464">
        <v>30.96</v>
      </c>
      <c r="J1464">
        <v>38.630000000000003</v>
      </c>
    </row>
    <row r="1465" spans="1:10" x14ac:dyDescent="0.25">
      <c r="B1465" t="s">
        <v>259</v>
      </c>
      <c r="C1465">
        <v>24031</v>
      </c>
      <c r="D1465">
        <v>2014</v>
      </c>
      <c r="E1465">
        <v>2014</v>
      </c>
      <c r="F1465">
        <v>13267</v>
      </c>
      <c r="G1465">
        <v>1030447</v>
      </c>
      <c r="H1465">
        <v>12.87</v>
      </c>
      <c r="I1465">
        <v>31.24</v>
      </c>
      <c r="J1465">
        <v>38.65</v>
      </c>
    </row>
    <row r="1466" spans="1:10" x14ac:dyDescent="0.25">
      <c r="B1466" t="s">
        <v>259</v>
      </c>
      <c r="C1466">
        <v>24031</v>
      </c>
      <c r="D1466">
        <v>2015</v>
      </c>
      <c r="E1466">
        <v>2015</v>
      </c>
      <c r="F1466">
        <v>13203</v>
      </c>
      <c r="G1466">
        <v>1040116</v>
      </c>
      <c r="H1466">
        <v>12.69</v>
      </c>
      <c r="I1466">
        <v>31.35</v>
      </c>
      <c r="J1466">
        <v>38.67</v>
      </c>
    </row>
    <row r="1467" spans="1:10" x14ac:dyDescent="0.25">
      <c r="B1467" t="s">
        <v>259</v>
      </c>
      <c r="C1467">
        <v>24031</v>
      </c>
      <c r="D1467">
        <v>2016</v>
      </c>
      <c r="E1467">
        <v>2016</v>
      </c>
      <c r="F1467">
        <v>13123</v>
      </c>
      <c r="G1467">
        <v>1043863</v>
      </c>
      <c r="H1467">
        <v>12.57</v>
      </c>
      <c r="I1467">
        <v>31.47</v>
      </c>
      <c r="J1467">
        <v>38.67</v>
      </c>
    </row>
    <row r="1468" spans="1:10" x14ac:dyDescent="0.25">
      <c r="B1468" t="s">
        <v>259</v>
      </c>
      <c r="C1468">
        <v>24031</v>
      </c>
      <c r="D1468">
        <v>2017</v>
      </c>
      <c r="E1468">
        <v>2017</v>
      </c>
      <c r="F1468">
        <v>12681</v>
      </c>
      <c r="G1468">
        <v>1058810</v>
      </c>
      <c r="H1468">
        <v>11.98</v>
      </c>
      <c r="I1468">
        <v>31.6</v>
      </c>
      <c r="J1468">
        <v>38.65</v>
      </c>
    </row>
    <row r="1469" spans="1:10" x14ac:dyDescent="0.25">
      <c r="A1469" t="s">
        <v>11</v>
      </c>
      <c r="B1469" t="s">
        <v>259</v>
      </c>
      <c r="C1469">
        <v>24031</v>
      </c>
      <c r="F1469">
        <v>65341</v>
      </c>
      <c r="G1469">
        <v>5189913</v>
      </c>
      <c r="H1469">
        <v>12.59</v>
      </c>
      <c r="I1469">
        <v>31.32</v>
      </c>
      <c r="J1469">
        <v>38.65</v>
      </c>
    </row>
    <row r="1470" spans="1:10" x14ac:dyDescent="0.25">
      <c r="B1470" t="s">
        <v>260</v>
      </c>
      <c r="C1470">
        <v>24033</v>
      </c>
      <c r="D1470">
        <v>2013</v>
      </c>
      <c r="E1470">
        <v>2013</v>
      </c>
      <c r="F1470">
        <v>11861</v>
      </c>
      <c r="G1470">
        <v>890081</v>
      </c>
      <c r="H1470">
        <v>13.33</v>
      </c>
      <c r="I1470">
        <v>28.84</v>
      </c>
      <c r="J1470">
        <v>38.479999999999997</v>
      </c>
    </row>
    <row r="1471" spans="1:10" x14ac:dyDescent="0.25">
      <c r="B1471" t="s">
        <v>260</v>
      </c>
      <c r="C1471">
        <v>24033</v>
      </c>
      <c r="D1471">
        <v>2014</v>
      </c>
      <c r="E1471">
        <v>2014</v>
      </c>
      <c r="F1471">
        <v>12264</v>
      </c>
      <c r="G1471">
        <v>904430</v>
      </c>
      <c r="H1471">
        <v>13.56</v>
      </c>
      <c r="I1471">
        <v>29.15</v>
      </c>
      <c r="J1471">
        <v>38.479999999999997</v>
      </c>
    </row>
    <row r="1472" spans="1:10" x14ac:dyDescent="0.25">
      <c r="B1472" t="s">
        <v>260</v>
      </c>
      <c r="C1472">
        <v>24033</v>
      </c>
      <c r="D1472">
        <v>2015</v>
      </c>
      <c r="E1472">
        <v>2015</v>
      </c>
      <c r="F1472">
        <v>12321</v>
      </c>
      <c r="G1472">
        <v>909535</v>
      </c>
      <c r="H1472">
        <v>13.55</v>
      </c>
      <c r="I1472">
        <v>29.2</v>
      </c>
      <c r="J1472">
        <v>38.51</v>
      </c>
    </row>
    <row r="1473" spans="1:10" x14ac:dyDescent="0.25">
      <c r="B1473" t="s">
        <v>260</v>
      </c>
      <c r="C1473">
        <v>24033</v>
      </c>
      <c r="D1473">
        <v>2016</v>
      </c>
      <c r="E1473">
        <v>2016</v>
      </c>
      <c r="F1473">
        <v>12296</v>
      </c>
      <c r="G1473">
        <v>908049</v>
      </c>
      <c r="H1473">
        <v>13.54</v>
      </c>
      <c r="I1473">
        <v>29.36</v>
      </c>
      <c r="J1473">
        <v>38.5</v>
      </c>
    </row>
    <row r="1474" spans="1:10" x14ac:dyDescent="0.25">
      <c r="B1474" t="s">
        <v>260</v>
      </c>
      <c r="C1474">
        <v>24033</v>
      </c>
      <c r="D1474">
        <v>2017</v>
      </c>
      <c r="E1474">
        <v>2017</v>
      </c>
      <c r="F1474">
        <v>12393</v>
      </c>
      <c r="G1474">
        <v>912756</v>
      </c>
      <c r="H1474">
        <v>13.58</v>
      </c>
      <c r="I1474">
        <v>29.5</v>
      </c>
      <c r="J1474">
        <v>38.4</v>
      </c>
    </row>
    <row r="1475" spans="1:10" x14ac:dyDescent="0.25">
      <c r="A1475" t="s">
        <v>11</v>
      </c>
      <c r="B1475" t="s">
        <v>260</v>
      </c>
      <c r="C1475">
        <v>24033</v>
      </c>
      <c r="F1475">
        <v>61135</v>
      </c>
      <c r="G1475">
        <v>4524851</v>
      </c>
      <c r="H1475">
        <v>13.51</v>
      </c>
      <c r="I1475">
        <v>29.21</v>
      </c>
      <c r="J1475">
        <v>38.47</v>
      </c>
    </row>
    <row r="1476" spans="1:10" x14ac:dyDescent="0.25">
      <c r="B1476" t="s">
        <v>261</v>
      </c>
      <c r="C1476">
        <v>24037</v>
      </c>
      <c r="D1476">
        <v>2014</v>
      </c>
      <c r="E1476">
        <v>2014</v>
      </c>
      <c r="F1476">
        <v>1479</v>
      </c>
      <c r="G1476">
        <v>110382</v>
      </c>
      <c r="H1476">
        <v>13.4</v>
      </c>
      <c r="I1476">
        <v>28.73</v>
      </c>
      <c r="J1476">
        <v>38.979999999999997</v>
      </c>
    </row>
    <row r="1477" spans="1:10" x14ac:dyDescent="0.25">
      <c r="B1477" t="s">
        <v>261</v>
      </c>
      <c r="C1477">
        <v>24037</v>
      </c>
      <c r="D1477">
        <v>2015</v>
      </c>
      <c r="E1477">
        <v>2015</v>
      </c>
      <c r="F1477">
        <v>1443</v>
      </c>
      <c r="G1477">
        <v>111413</v>
      </c>
      <c r="H1477">
        <v>12.95</v>
      </c>
      <c r="I1477">
        <v>28.65</v>
      </c>
      <c r="J1477">
        <v>38.85</v>
      </c>
    </row>
    <row r="1478" spans="1:10" x14ac:dyDescent="0.25">
      <c r="B1478" t="s">
        <v>261</v>
      </c>
      <c r="C1478">
        <v>24037</v>
      </c>
      <c r="D1478">
        <v>2016</v>
      </c>
      <c r="E1478">
        <v>2016</v>
      </c>
      <c r="F1478">
        <v>1425</v>
      </c>
      <c r="G1478">
        <v>112587</v>
      </c>
      <c r="H1478">
        <v>12.66</v>
      </c>
      <c r="I1478">
        <v>28.72</v>
      </c>
      <c r="J1478">
        <v>38.83</v>
      </c>
    </row>
    <row r="1479" spans="1:10" x14ac:dyDescent="0.25">
      <c r="B1479" t="s">
        <v>261</v>
      </c>
      <c r="C1479">
        <v>24037</v>
      </c>
      <c r="D1479">
        <v>2017</v>
      </c>
      <c r="E1479">
        <v>2017</v>
      </c>
      <c r="F1479">
        <v>1352</v>
      </c>
      <c r="G1479">
        <v>112667</v>
      </c>
      <c r="H1479">
        <v>12</v>
      </c>
      <c r="I1479">
        <v>29.2</v>
      </c>
      <c r="J1479">
        <v>38.909999999999997</v>
      </c>
    </row>
    <row r="1480" spans="1:10" x14ac:dyDescent="0.25">
      <c r="A1480" t="s">
        <v>11</v>
      </c>
      <c r="B1480" t="s">
        <v>261</v>
      </c>
      <c r="C1480">
        <v>24037</v>
      </c>
      <c r="F1480">
        <v>5699</v>
      </c>
      <c r="G1480">
        <v>447049</v>
      </c>
      <c r="H1480">
        <v>12.75</v>
      </c>
      <c r="I1480">
        <v>28.82</v>
      </c>
      <c r="J1480">
        <v>38.9</v>
      </c>
    </row>
    <row r="1481" spans="1:10" x14ac:dyDescent="0.25">
      <c r="B1481" t="s">
        <v>262</v>
      </c>
      <c r="C1481">
        <v>24043</v>
      </c>
      <c r="D1481">
        <v>2013</v>
      </c>
      <c r="E1481">
        <v>2013</v>
      </c>
      <c r="F1481">
        <v>1704</v>
      </c>
      <c r="G1481">
        <v>149588</v>
      </c>
      <c r="H1481">
        <v>11.39</v>
      </c>
      <c r="I1481">
        <v>27.33</v>
      </c>
      <c r="J1481">
        <v>38.86</v>
      </c>
    </row>
    <row r="1482" spans="1:10" x14ac:dyDescent="0.25">
      <c r="B1482" t="s">
        <v>262</v>
      </c>
      <c r="C1482">
        <v>24043</v>
      </c>
      <c r="D1482">
        <v>2014</v>
      </c>
      <c r="E1482">
        <v>2014</v>
      </c>
      <c r="F1482">
        <v>1815</v>
      </c>
      <c r="G1482">
        <v>149573</v>
      </c>
      <c r="H1482">
        <v>12.13</v>
      </c>
      <c r="I1482">
        <v>27.71</v>
      </c>
      <c r="J1482">
        <v>38.68</v>
      </c>
    </row>
    <row r="1483" spans="1:10" x14ac:dyDescent="0.25">
      <c r="B1483" t="s">
        <v>262</v>
      </c>
      <c r="C1483">
        <v>24043</v>
      </c>
      <c r="D1483">
        <v>2015</v>
      </c>
      <c r="E1483">
        <v>2015</v>
      </c>
      <c r="F1483">
        <v>1703</v>
      </c>
      <c r="G1483">
        <v>149585</v>
      </c>
      <c r="H1483">
        <v>11.38</v>
      </c>
      <c r="I1483">
        <v>27.57</v>
      </c>
      <c r="J1483">
        <v>38.72</v>
      </c>
    </row>
    <row r="1484" spans="1:10" x14ac:dyDescent="0.25">
      <c r="B1484" t="s">
        <v>262</v>
      </c>
      <c r="C1484">
        <v>24043</v>
      </c>
      <c r="D1484">
        <v>2016</v>
      </c>
      <c r="E1484">
        <v>2016</v>
      </c>
      <c r="F1484">
        <v>1694</v>
      </c>
      <c r="G1484">
        <v>150292</v>
      </c>
      <c r="H1484">
        <v>11.27</v>
      </c>
      <c r="I1484">
        <v>28.02</v>
      </c>
      <c r="J1484">
        <v>38.64</v>
      </c>
    </row>
    <row r="1485" spans="1:10" x14ac:dyDescent="0.25">
      <c r="B1485" t="s">
        <v>262</v>
      </c>
      <c r="C1485">
        <v>24043</v>
      </c>
      <c r="D1485">
        <v>2017</v>
      </c>
      <c r="E1485">
        <v>2017</v>
      </c>
      <c r="F1485">
        <v>1638</v>
      </c>
      <c r="G1485">
        <v>150578</v>
      </c>
      <c r="H1485">
        <v>10.88</v>
      </c>
      <c r="I1485">
        <v>27.85</v>
      </c>
      <c r="J1485">
        <v>38.64</v>
      </c>
    </row>
    <row r="1486" spans="1:10" x14ac:dyDescent="0.25">
      <c r="A1486" t="s">
        <v>11</v>
      </c>
      <c r="B1486" t="s">
        <v>262</v>
      </c>
      <c r="C1486">
        <v>24043</v>
      </c>
      <c r="F1486">
        <v>8554</v>
      </c>
      <c r="G1486">
        <v>749616</v>
      </c>
      <c r="H1486">
        <v>11.41</v>
      </c>
      <c r="I1486">
        <v>27.69</v>
      </c>
      <c r="J1486">
        <v>38.71</v>
      </c>
    </row>
    <row r="1487" spans="1:10" x14ac:dyDescent="0.25">
      <c r="B1487" t="s">
        <v>263</v>
      </c>
      <c r="C1487">
        <v>24510</v>
      </c>
      <c r="D1487">
        <v>2013</v>
      </c>
      <c r="E1487">
        <v>2013</v>
      </c>
      <c r="F1487">
        <v>8836</v>
      </c>
      <c r="G1487">
        <v>622104</v>
      </c>
      <c r="H1487">
        <v>14.2</v>
      </c>
      <c r="I1487">
        <v>27.44</v>
      </c>
      <c r="J1487">
        <v>38.4</v>
      </c>
    </row>
    <row r="1488" spans="1:10" x14ac:dyDescent="0.25">
      <c r="B1488" t="s">
        <v>263</v>
      </c>
      <c r="C1488">
        <v>24510</v>
      </c>
      <c r="D1488">
        <v>2014</v>
      </c>
      <c r="E1488">
        <v>2014</v>
      </c>
      <c r="F1488">
        <v>8869</v>
      </c>
      <c r="G1488">
        <v>622793</v>
      </c>
      <c r="H1488">
        <v>14.24</v>
      </c>
      <c r="I1488">
        <v>27.52</v>
      </c>
      <c r="J1488">
        <v>38.43</v>
      </c>
    </row>
    <row r="1489" spans="1:10" x14ac:dyDescent="0.25">
      <c r="B1489" t="s">
        <v>263</v>
      </c>
      <c r="C1489">
        <v>24510</v>
      </c>
      <c r="D1489">
        <v>2015</v>
      </c>
      <c r="E1489">
        <v>2015</v>
      </c>
      <c r="F1489">
        <v>8660</v>
      </c>
      <c r="G1489">
        <v>621849</v>
      </c>
      <c r="H1489">
        <v>13.93</v>
      </c>
      <c r="I1489">
        <v>27.74</v>
      </c>
      <c r="J1489">
        <v>38.380000000000003</v>
      </c>
    </row>
    <row r="1490" spans="1:10" x14ac:dyDescent="0.25">
      <c r="B1490" t="s">
        <v>263</v>
      </c>
      <c r="C1490">
        <v>24510</v>
      </c>
      <c r="D1490">
        <v>2016</v>
      </c>
      <c r="E1490">
        <v>2016</v>
      </c>
      <c r="F1490">
        <v>8504</v>
      </c>
      <c r="G1490">
        <v>614664</v>
      </c>
      <c r="H1490">
        <v>13.84</v>
      </c>
      <c r="I1490">
        <v>27.98</v>
      </c>
      <c r="J1490">
        <v>38.380000000000003</v>
      </c>
    </row>
    <row r="1491" spans="1:10" x14ac:dyDescent="0.25">
      <c r="B1491" t="s">
        <v>263</v>
      </c>
      <c r="C1491">
        <v>24510</v>
      </c>
      <c r="D1491">
        <v>2017</v>
      </c>
      <c r="E1491">
        <v>2017</v>
      </c>
      <c r="F1491">
        <v>7941</v>
      </c>
      <c r="G1491">
        <v>611648</v>
      </c>
      <c r="H1491">
        <v>12.98</v>
      </c>
      <c r="I1491">
        <v>28.39</v>
      </c>
      <c r="J1491">
        <v>38.33</v>
      </c>
    </row>
    <row r="1492" spans="1:10" x14ac:dyDescent="0.25">
      <c r="A1492" t="s">
        <v>11</v>
      </c>
      <c r="B1492" t="s">
        <v>263</v>
      </c>
      <c r="C1492">
        <v>24510</v>
      </c>
      <c r="F1492">
        <v>42810</v>
      </c>
      <c r="G1492">
        <v>3093058</v>
      </c>
      <c r="H1492">
        <v>13.84</v>
      </c>
      <c r="I1492">
        <v>27.8</v>
      </c>
      <c r="J1492">
        <v>38.380000000000003</v>
      </c>
    </row>
    <row r="1493" spans="1:10" x14ac:dyDescent="0.25">
      <c r="B1493" t="s">
        <v>264</v>
      </c>
      <c r="C1493">
        <v>24999</v>
      </c>
      <c r="D1493">
        <v>2013</v>
      </c>
      <c r="E1493">
        <v>2013</v>
      </c>
      <c r="F1493">
        <v>7979</v>
      </c>
      <c r="G1493">
        <v>755974</v>
      </c>
      <c r="H1493">
        <v>10.55</v>
      </c>
      <c r="I1493">
        <v>27.69</v>
      </c>
      <c r="J1493">
        <v>38.799999999999997</v>
      </c>
    </row>
    <row r="1494" spans="1:10" x14ac:dyDescent="0.25">
      <c r="B1494" t="s">
        <v>264</v>
      </c>
      <c r="C1494">
        <v>24999</v>
      </c>
      <c r="D1494">
        <v>2014</v>
      </c>
      <c r="E1494">
        <v>2014</v>
      </c>
      <c r="F1494">
        <v>5502</v>
      </c>
      <c r="G1494">
        <v>543700</v>
      </c>
      <c r="H1494">
        <v>10.119999999999999</v>
      </c>
      <c r="I1494">
        <v>27.7</v>
      </c>
      <c r="J1494">
        <v>38.729999999999997</v>
      </c>
    </row>
    <row r="1495" spans="1:10" x14ac:dyDescent="0.25">
      <c r="B1495" t="s">
        <v>264</v>
      </c>
      <c r="C1495">
        <v>24999</v>
      </c>
      <c r="D1495">
        <v>2015</v>
      </c>
      <c r="E1495">
        <v>2015</v>
      </c>
      <c r="F1495">
        <v>5532</v>
      </c>
      <c r="G1495">
        <v>543427</v>
      </c>
      <c r="H1495">
        <v>10.18</v>
      </c>
      <c r="I1495">
        <v>27.96</v>
      </c>
      <c r="J1495">
        <v>38.82</v>
      </c>
    </row>
    <row r="1496" spans="1:10" x14ac:dyDescent="0.25">
      <c r="B1496" t="s">
        <v>264</v>
      </c>
      <c r="C1496">
        <v>24999</v>
      </c>
      <c r="D1496">
        <v>2016</v>
      </c>
      <c r="E1496">
        <v>2016</v>
      </c>
      <c r="F1496">
        <v>5527</v>
      </c>
      <c r="G1496">
        <v>543800</v>
      </c>
      <c r="H1496">
        <v>10.16</v>
      </c>
      <c r="I1496">
        <v>28.16</v>
      </c>
      <c r="J1496">
        <v>38.78</v>
      </c>
    </row>
    <row r="1497" spans="1:10" x14ac:dyDescent="0.25">
      <c r="B1497" t="s">
        <v>264</v>
      </c>
      <c r="C1497">
        <v>24999</v>
      </c>
      <c r="D1497">
        <v>2017</v>
      </c>
      <c r="E1497">
        <v>2017</v>
      </c>
      <c r="F1497">
        <v>5464</v>
      </c>
      <c r="G1497">
        <v>544493</v>
      </c>
      <c r="H1497">
        <v>10.039999999999999</v>
      </c>
      <c r="I1497">
        <v>28.37</v>
      </c>
      <c r="J1497">
        <v>38.76</v>
      </c>
    </row>
    <row r="1498" spans="1:10" x14ac:dyDescent="0.25">
      <c r="A1498" t="s">
        <v>11</v>
      </c>
      <c r="B1498" t="s">
        <v>264</v>
      </c>
      <c r="C1498">
        <v>24999</v>
      </c>
      <c r="F1498">
        <v>30004</v>
      </c>
      <c r="G1498">
        <v>2931394</v>
      </c>
      <c r="H1498">
        <v>10.24</v>
      </c>
      <c r="I1498">
        <v>27.95</v>
      </c>
      <c r="J1498">
        <v>38.78</v>
      </c>
    </row>
    <row r="1499" spans="1:10" x14ac:dyDescent="0.25">
      <c r="B1499" t="s">
        <v>265</v>
      </c>
      <c r="C1499">
        <v>25001</v>
      </c>
      <c r="D1499">
        <v>2013</v>
      </c>
      <c r="E1499">
        <v>2013</v>
      </c>
      <c r="F1499">
        <v>1504</v>
      </c>
      <c r="G1499">
        <v>214990</v>
      </c>
      <c r="H1499">
        <v>7</v>
      </c>
      <c r="I1499">
        <v>29.83</v>
      </c>
      <c r="J1499">
        <v>39.08</v>
      </c>
    </row>
    <row r="1500" spans="1:10" x14ac:dyDescent="0.25">
      <c r="B1500" t="s">
        <v>265</v>
      </c>
      <c r="C1500">
        <v>25001</v>
      </c>
      <c r="D1500">
        <v>2014</v>
      </c>
      <c r="E1500">
        <v>2014</v>
      </c>
      <c r="F1500">
        <v>1531</v>
      </c>
      <c r="G1500">
        <v>214914</v>
      </c>
      <c r="H1500">
        <v>7.12</v>
      </c>
      <c r="I1500">
        <v>29.95</v>
      </c>
      <c r="J1500">
        <v>39.020000000000003</v>
      </c>
    </row>
    <row r="1501" spans="1:10" x14ac:dyDescent="0.25">
      <c r="B1501" t="s">
        <v>265</v>
      </c>
      <c r="C1501">
        <v>25001</v>
      </c>
      <c r="D1501">
        <v>2015</v>
      </c>
      <c r="E1501">
        <v>2015</v>
      </c>
      <c r="F1501">
        <v>1475</v>
      </c>
      <c r="G1501">
        <v>214333</v>
      </c>
      <c r="H1501">
        <v>6.88</v>
      </c>
      <c r="I1501">
        <v>30.34</v>
      </c>
      <c r="J1501">
        <v>39.130000000000003</v>
      </c>
    </row>
    <row r="1502" spans="1:10" x14ac:dyDescent="0.25">
      <c r="B1502" t="s">
        <v>265</v>
      </c>
      <c r="C1502">
        <v>25001</v>
      </c>
      <c r="D1502">
        <v>2016</v>
      </c>
      <c r="E1502">
        <v>2016</v>
      </c>
      <c r="F1502">
        <v>1601</v>
      </c>
      <c r="G1502">
        <v>214276</v>
      </c>
      <c r="H1502">
        <v>7.47</v>
      </c>
      <c r="I1502">
        <v>29.9</v>
      </c>
      <c r="J1502">
        <v>38.880000000000003</v>
      </c>
    </row>
    <row r="1503" spans="1:10" x14ac:dyDescent="0.25">
      <c r="B1503" t="s">
        <v>265</v>
      </c>
      <c r="C1503">
        <v>25001</v>
      </c>
      <c r="D1503">
        <v>2017</v>
      </c>
      <c r="E1503">
        <v>2017</v>
      </c>
      <c r="F1503">
        <v>1546</v>
      </c>
      <c r="G1503">
        <v>213444</v>
      </c>
      <c r="H1503">
        <v>7.24</v>
      </c>
      <c r="I1503">
        <v>30.6</v>
      </c>
      <c r="J1503">
        <v>38.97</v>
      </c>
    </row>
    <row r="1504" spans="1:10" x14ac:dyDescent="0.25">
      <c r="A1504" t="s">
        <v>11</v>
      </c>
      <c r="B1504" t="s">
        <v>265</v>
      </c>
      <c r="C1504">
        <v>25001</v>
      </c>
      <c r="F1504">
        <v>7657</v>
      </c>
      <c r="G1504">
        <v>1071957</v>
      </c>
      <c r="H1504">
        <v>7.14</v>
      </c>
      <c r="I1504">
        <v>30.12</v>
      </c>
      <c r="J1504">
        <v>39.01</v>
      </c>
    </row>
    <row r="1505" spans="1:10" x14ac:dyDescent="0.25">
      <c r="B1505" t="s">
        <v>266</v>
      </c>
      <c r="C1505">
        <v>25003</v>
      </c>
      <c r="D1505">
        <v>2013</v>
      </c>
      <c r="E1505">
        <v>2013</v>
      </c>
      <c r="F1505">
        <v>1054</v>
      </c>
      <c r="G1505">
        <v>129585</v>
      </c>
      <c r="H1505">
        <v>8.1300000000000008</v>
      </c>
      <c r="I1505">
        <v>28.57</v>
      </c>
      <c r="J1505">
        <v>38.79</v>
      </c>
    </row>
    <row r="1506" spans="1:10" x14ac:dyDescent="0.25">
      <c r="B1506" t="s">
        <v>266</v>
      </c>
      <c r="C1506">
        <v>25003</v>
      </c>
      <c r="D1506">
        <v>2014</v>
      </c>
      <c r="E1506">
        <v>2014</v>
      </c>
      <c r="F1506">
        <v>1086</v>
      </c>
      <c r="G1506">
        <v>128715</v>
      </c>
      <c r="H1506">
        <v>8.44</v>
      </c>
      <c r="I1506">
        <v>28.63</v>
      </c>
      <c r="J1506">
        <v>38.909999999999997</v>
      </c>
    </row>
    <row r="1507" spans="1:10" x14ac:dyDescent="0.25">
      <c r="B1507" t="s">
        <v>266</v>
      </c>
      <c r="C1507">
        <v>25003</v>
      </c>
      <c r="D1507">
        <v>2015</v>
      </c>
      <c r="E1507">
        <v>2015</v>
      </c>
      <c r="F1507">
        <v>1030</v>
      </c>
      <c r="G1507">
        <v>127828</v>
      </c>
      <c r="H1507">
        <v>8.06</v>
      </c>
      <c r="I1507">
        <v>29.05</v>
      </c>
      <c r="J1507">
        <v>38.86</v>
      </c>
    </row>
    <row r="1508" spans="1:10" x14ac:dyDescent="0.25">
      <c r="B1508" t="s">
        <v>266</v>
      </c>
      <c r="C1508">
        <v>25003</v>
      </c>
      <c r="D1508">
        <v>2016</v>
      </c>
      <c r="E1508">
        <v>2016</v>
      </c>
      <c r="F1508">
        <v>1027</v>
      </c>
      <c r="G1508">
        <v>126903</v>
      </c>
      <c r="H1508">
        <v>8.09</v>
      </c>
      <c r="I1508">
        <v>29.19</v>
      </c>
      <c r="J1508">
        <v>38.869999999999997</v>
      </c>
    </row>
    <row r="1509" spans="1:10" x14ac:dyDescent="0.25">
      <c r="B1509" t="s">
        <v>266</v>
      </c>
      <c r="C1509">
        <v>25003</v>
      </c>
      <c r="D1509">
        <v>2017</v>
      </c>
      <c r="E1509">
        <v>2017</v>
      </c>
      <c r="F1509">
        <v>993</v>
      </c>
      <c r="G1509">
        <v>126313</v>
      </c>
      <c r="H1509">
        <v>7.86</v>
      </c>
      <c r="I1509">
        <v>29.09</v>
      </c>
      <c r="J1509">
        <v>38.869999999999997</v>
      </c>
    </row>
    <row r="1510" spans="1:10" x14ac:dyDescent="0.25">
      <c r="A1510" t="s">
        <v>11</v>
      </c>
      <c r="B1510" t="s">
        <v>266</v>
      </c>
      <c r="C1510">
        <v>25003</v>
      </c>
      <c r="F1510">
        <v>5190</v>
      </c>
      <c r="G1510">
        <v>639344</v>
      </c>
      <c r="H1510">
        <v>8.1199999999999992</v>
      </c>
      <c r="I1510">
        <v>28.9</v>
      </c>
      <c r="J1510">
        <v>38.86</v>
      </c>
    </row>
    <row r="1511" spans="1:10" x14ac:dyDescent="0.25">
      <c r="B1511" t="s">
        <v>267</v>
      </c>
      <c r="C1511">
        <v>25005</v>
      </c>
      <c r="D1511">
        <v>2013</v>
      </c>
      <c r="E1511">
        <v>2013</v>
      </c>
      <c r="F1511">
        <v>5673</v>
      </c>
      <c r="G1511">
        <v>552780</v>
      </c>
      <c r="H1511">
        <v>10.26</v>
      </c>
      <c r="I1511">
        <v>28.71</v>
      </c>
      <c r="J1511">
        <v>38.83</v>
      </c>
    </row>
    <row r="1512" spans="1:10" x14ac:dyDescent="0.25">
      <c r="B1512" t="s">
        <v>267</v>
      </c>
      <c r="C1512">
        <v>25005</v>
      </c>
      <c r="D1512">
        <v>2014</v>
      </c>
      <c r="E1512">
        <v>2014</v>
      </c>
      <c r="F1512">
        <v>5577</v>
      </c>
      <c r="G1512">
        <v>554194</v>
      </c>
      <c r="H1512">
        <v>10.06</v>
      </c>
      <c r="I1512">
        <v>28.83</v>
      </c>
      <c r="J1512">
        <v>38.83</v>
      </c>
    </row>
    <row r="1513" spans="1:10" x14ac:dyDescent="0.25">
      <c r="B1513" t="s">
        <v>267</v>
      </c>
      <c r="C1513">
        <v>25005</v>
      </c>
      <c r="D1513">
        <v>2015</v>
      </c>
      <c r="E1513">
        <v>2015</v>
      </c>
      <c r="F1513">
        <v>5676</v>
      </c>
      <c r="G1513">
        <v>556772</v>
      </c>
      <c r="H1513">
        <v>10.19</v>
      </c>
      <c r="I1513">
        <v>29.09</v>
      </c>
      <c r="J1513">
        <v>38.86</v>
      </c>
    </row>
    <row r="1514" spans="1:10" x14ac:dyDescent="0.25">
      <c r="B1514" t="s">
        <v>267</v>
      </c>
      <c r="C1514">
        <v>25005</v>
      </c>
      <c r="D1514">
        <v>2016</v>
      </c>
      <c r="E1514">
        <v>2016</v>
      </c>
      <c r="F1514">
        <v>5643</v>
      </c>
      <c r="G1514">
        <v>558324</v>
      </c>
      <c r="H1514">
        <v>10.11</v>
      </c>
      <c r="I1514">
        <v>29.29</v>
      </c>
      <c r="J1514">
        <v>38.81</v>
      </c>
    </row>
    <row r="1515" spans="1:10" x14ac:dyDescent="0.25">
      <c r="B1515" t="s">
        <v>267</v>
      </c>
      <c r="C1515">
        <v>25005</v>
      </c>
      <c r="D1515">
        <v>2017</v>
      </c>
      <c r="E1515">
        <v>2017</v>
      </c>
      <c r="F1515">
        <v>5733</v>
      </c>
      <c r="G1515">
        <v>561483</v>
      </c>
      <c r="H1515">
        <v>10.210000000000001</v>
      </c>
      <c r="I1515">
        <v>29.28</v>
      </c>
      <c r="J1515">
        <v>38.78</v>
      </c>
    </row>
    <row r="1516" spans="1:10" x14ac:dyDescent="0.25">
      <c r="A1516" t="s">
        <v>11</v>
      </c>
      <c r="B1516" t="s">
        <v>267</v>
      </c>
      <c r="C1516">
        <v>25005</v>
      </c>
      <c r="F1516">
        <v>28302</v>
      </c>
      <c r="G1516">
        <v>2783553</v>
      </c>
      <c r="H1516">
        <v>10.17</v>
      </c>
      <c r="I1516">
        <v>29.04</v>
      </c>
      <c r="J1516">
        <v>38.82</v>
      </c>
    </row>
    <row r="1517" spans="1:10" x14ac:dyDescent="0.25">
      <c r="B1517" t="s">
        <v>268</v>
      </c>
      <c r="C1517">
        <v>25009</v>
      </c>
      <c r="D1517">
        <v>2013</v>
      </c>
      <c r="E1517">
        <v>2013</v>
      </c>
      <c r="F1517">
        <v>8453</v>
      </c>
      <c r="G1517">
        <v>762550</v>
      </c>
      <c r="H1517">
        <v>11.09</v>
      </c>
      <c r="I1517">
        <v>29.79</v>
      </c>
      <c r="J1517">
        <v>38.83</v>
      </c>
    </row>
    <row r="1518" spans="1:10" x14ac:dyDescent="0.25">
      <c r="B1518" t="s">
        <v>268</v>
      </c>
      <c r="C1518">
        <v>25009</v>
      </c>
      <c r="D1518">
        <v>2014</v>
      </c>
      <c r="E1518">
        <v>2014</v>
      </c>
      <c r="F1518">
        <v>8441</v>
      </c>
      <c r="G1518">
        <v>769091</v>
      </c>
      <c r="H1518">
        <v>10.98</v>
      </c>
      <c r="I1518">
        <v>29.84</v>
      </c>
      <c r="J1518">
        <v>38.85</v>
      </c>
    </row>
    <row r="1519" spans="1:10" x14ac:dyDescent="0.25">
      <c r="B1519" t="s">
        <v>268</v>
      </c>
      <c r="C1519">
        <v>25009</v>
      </c>
      <c r="D1519">
        <v>2015</v>
      </c>
      <c r="E1519">
        <v>2015</v>
      </c>
      <c r="F1519">
        <v>8544</v>
      </c>
      <c r="G1519">
        <v>776043</v>
      </c>
      <c r="H1519">
        <v>11.01</v>
      </c>
      <c r="I1519">
        <v>29.86</v>
      </c>
      <c r="J1519">
        <v>38.869999999999997</v>
      </c>
    </row>
    <row r="1520" spans="1:10" x14ac:dyDescent="0.25">
      <c r="B1520" t="s">
        <v>268</v>
      </c>
      <c r="C1520">
        <v>25009</v>
      </c>
      <c r="D1520">
        <v>2016</v>
      </c>
      <c r="E1520">
        <v>2016</v>
      </c>
      <c r="F1520">
        <v>8386</v>
      </c>
      <c r="G1520">
        <v>779018</v>
      </c>
      <c r="H1520">
        <v>10.76</v>
      </c>
      <c r="I1520">
        <v>30.06</v>
      </c>
      <c r="J1520">
        <v>38.880000000000003</v>
      </c>
    </row>
    <row r="1521" spans="1:10" x14ac:dyDescent="0.25">
      <c r="B1521" t="s">
        <v>268</v>
      </c>
      <c r="C1521">
        <v>25009</v>
      </c>
      <c r="D1521">
        <v>2017</v>
      </c>
      <c r="E1521">
        <v>2017</v>
      </c>
      <c r="F1521">
        <v>8655</v>
      </c>
      <c r="G1521">
        <v>785205</v>
      </c>
      <c r="H1521">
        <v>11.02</v>
      </c>
      <c r="I1521">
        <v>30.28</v>
      </c>
      <c r="J1521">
        <v>38.880000000000003</v>
      </c>
    </row>
    <row r="1522" spans="1:10" x14ac:dyDescent="0.25">
      <c r="A1522" t="s">
        <v>11</v>
      </c>
      <c r="B1522" t="s">
        <v>268</v>
      </c>
      <c r="C1522">
        <v>25009</v>
      </c>
      <c r="F1522">
        <v>42479</v>
      </c>
      <c r="G1522">
        <v>3871907</v>
      </c>
      <c r="H1522">
        <v>10.97</v>
      </c>
      <c r="I1522">
        <v>29.97</v>
      </c>
      <c r="J1522">
        <v>38.86</v>
      </c>
    </row>
    <row r="1523" spans="1:10" x14ac:dyDescent="0.25">
      <c r="B1523" t="s">
        <v>269</v>
      </c>
      <c r="C1523">
        <v>25013</v>
      </c>
      <c r="D1523">
        <v>2013</v>
      </c>
      <c r="E1523">
        <v>2013</v>
      </c>
      <c r="F1523">
        <v>5289</v>
      </c>
      <c r="G1523">
        <v>467319</v>
      </c>
      <c r="H1523">
        <v>11.32</v>
      </c>
      <c r="I1523">
        <v>27.64</v>
      </c>
      <c r="J1523">
        <v>38.979999999999997</v>
      </c>
    </row>
    <row r="1524" spans="1:10" x14ac:dyDescent="0.25">
      <c r="B1524" t="s">
        <v>269</v>
      </c>
      <c r="C1524">
        <v>25013</v>
      </c>
      <c r="D1524">
        <v>2014</v>
      </c>
      <c r="E1524">
        <v>2014</v>
      </c>
      <c r="F1524">
        <v>5229</v>
      </c>
      <c r="G1524">
        <v>468161</v>
      </c>
      <c r="H1524">
        <v>11.17</v>
      </c>
      <c r="I1524">
        <v>27.86</v>
      </c>
      <c r="J1524">
        <v>38.96</v>
      </c>
    </row>
    <row r="1525" spans="1:10" x14ac:dyDescent="0.25">
      <c r="B1525" t="s">
        <v>269</v>
      </c>
      <c r="C1525">
        <v>25013</v>
      </c>
      <c r="D1525">
        <v>2015</v>
      </c>
      <c r="E1525">
        <v>2015</v>
      </c>
      <c r="F1525">
        <v>5134</v>
      </c>
      <c r="G1525">
        <v>470690</v>
      </c>
      <c r="H1525">
        <v>10.91</v>
      </c>
      <c r="I1525">
        <v>28.02</v>
      </c>
      <c r="J1525">
        <v>38.89</v>
      </c>
    </row>
    <row r="1526" spans="1:10" x14ac:dyDescent="0.25">
      <c r="B1526" t="s">
        <v>269</v>
      </c>
      <c r="C1526">
        <v>25013</v>
      </c>
      <c r="D1526">
        <v>2016</v>
      </c>
      <c r="E1526">
        <v>2016</v>
      </c>
      <c r="F1526">
        <v>4956</v>
      </c>
      <c r="G1526">
        <v>468467</v>
      </c>
      <c r="H1526">
        <v>10.58</v>
      </c>
      <c r="I1526">
        <v>28.26</v>
      </c>
      <c r="J1526">
        <v>38.9</v>
      </c>
    </row>
    <row r="1527" spans="1:10" x14ac:dyDescent="0.25">
      <c r="B1527" t="s">
        <v>269</v>
      </c>
      <c r="C1527">
        <v>25013</v>
      </c>
      <c r="D1527">
        <v>2017</v>
      </c>
      <c r="E1527">
        <v>2017</v>
      </c>
      <c r="F1527">
        <v>4975</v>
      </c>
      <c r="G1527">
        <v>469818</v>
      </c>
      <c r="H1527">
        <v>10.59</v>
      </c>
      <c r="I1527">
        <v>28.47</v>
      </c>
      <c r="J1527">
        <v>38.79</v>
      </c>
    </row>
    <row r="1528" spans="1:10" x14ac:dyDescent="0.25">
      <c r="A1528" t="s">
        <v>11</v>
      </c>
      <c r="B1528" t="s">
        <v>269</v>
      </c>
      <c r="C1528">
        <v>25013</v>
      </c>
      <c r="F1528">
        <v>25583</v>
      </c>
      <c r="G1528">
        <v>2344455</v>
      </c>
      <c r="H1528">
        <v>10.91</v>
      </c>
      <c r="I1528">
        <v>28.04</v>
      </c>
      <c r="J1528">
        <v>38.9</v>
      </c>
    </row>
    <row r="1529" spans="1:10" x14ac:dyDescent="0.25">
      <c r="B1529" t="s">
        <v>270</v>
      </c>
      <c r="C1529">
        <v>25015</v>
      </c>
      <c r="D1529">
        <v>2013</v>
      </c>
      <c r="E1529">
        <v>2013</v>
      </c>
      <c r="F1529">
        <v>1109</v>
      </c>
      <c r="G1529">
        <v>159596</v>
      </c>
      <c r="H1529">
        <v>6.95</v>
      </c>
      <c r="I1529">
        <v>30.57</v>
      </c>
      <c r="J1529">
        <v>39.119999999999997</v>
      </c>
    </row>
    <row r="1530" spans="1:10" x14ac:dyDescent="0.25">
      <c r="B1530" t="s">
        <v>270</v>
      </c>
      <c r="C1530">
        <v>25015</v>
      </c>
      <c r="D1530">
        <v>2014</v>
      </c>
      <c r="E1530">
        <v>2014</v>
      </c>
      <c r="F1530">
        <v>1063</v>
      </c>
      <c r="G1530">
        <v>160939</v>
      </c>
      <c r="H1530">
        <v>6.6</v>
      </c>
      <c r="I1530">
        <v>30.76</v>
      </c>
      <c r="J1530">
        <v>39.11</v>
      </c>
    </row>
    <row r="1531" spans="1:10" x14ac:dyDescent="0.25">
      <c r="B1531" t="s">
        <v>270</v>
      </c>
      <c r="C1531">
        <v>25015</v>
      </c>
      <c r="D1531">
        <v>2015</v>
      </c>
      <c r="E1531">
        <v>2015</v>
      </c>
      <c r="F1531">
        <v>1035</v>
      </c>
      <c r="G1531">
        <v>161292</v>
      </c>
      <c r="H1531">
        <v>6.42</v>
      </c>
      <c r="I1531">
        <v>31.04</v>
      </c>
      <c r="J1531">
        <v>39.15</v>
      </c>
    </row>
    <row r="1532" spans="1:10" x14ac:dyDescent="0.25">
      <c r="B1532" t="s">
        <v>270</v>
      </c>
      <c r="C1532">
        <v>25015</v>
      </c>
      <c r="D1532">
        <v>2016</v>
      </c>
      <c r="E1532">
        <v>2016</v>
      </c>
      <c r="F1532">
        <v>1009</v>
      </c>
      <c r="G1532">
        <v>161816</v>
      </c>
      <c r="H1532">
        <v>6.24</v>
      </c>
      <c r="I1532">
        <v>31.08</v>
      </c>
      <c r="J1532">
        <v>39.03</v>
      </c>
    </row>
    <row r="1533" spans="1:10" x14ac:dyDescent="0.25">
      <c r="B1533" t="s">
        <v>270</v>
      </c>
      <c r="C1533">
        <v>25015</v>
      </c>
      <c r="D1533">
        <v>2017</v>
      </c>
      <c r="E1533">
        <v>2017</v>
      </c>
      <c r="F1533">
        <v>1003</v>
      </c>
      <c r="G1533">
        <v>161834</v>
      </c>
      <c r="H1533">
        <v>6.2</v>
      </c>
      <c r="I1533">
        <v>31.4</v>
      </c>
      <c r="J1533">
        <v>39.06</v>
      </c>
    </row>
    <row r="1534" spans="1:10" x14ac:dyDescent="0.25">
      <c r="A1534" t="s">
        <v>11</v>
      </c>
      <c r="B1534" t="s">
        <v>270</v>
      </c>
      <c r="C1534">
        <v>25015</v>
      </c>
      <c r="F1534">
        <v>5219</v>
      </c>
      <c r="G1534">
        <v>805477</v>
      </c>
      <c r="H1534">
        <v>6.48</v>
      </c>
      <c r="I1534">
        <v>30.96</v>
      </c>
      <c r="J1534">
        <v>39.090000000000003</v>
      </c>
    </row>
    <row r="1535" spans="1:10" x14ac:dyDescent="0.25">
      <c r="B1535" t="s">
        <v>271</v>
      </c>
      <c r="C1535">
        <v>25017</v>
      </c>
      <c r="D1535">
        <v>2013</v>
      </c>
      <c r="E1535">
        <v>2013</v>
      </c>
      <c r="F1535">
        <v>17520</v>
      </c>
      <c r="G1535">
        <v>1552802</v>
      </c>
      <c r="H1535">
        <v>11.28</v>
      </c>
      <c r="I1535">
        <v>31.59</v>
      </c>
      <c r="J1535">
        <v>38.869999999999997</v>
      </c>
    </row>
    <row r="1536" spans="1:10" x14ac:dyDescent="0.25">
      <c r="B1536" t="s">
        <v>271</v>
      </c>
      <c r="C1536">
        <v>25017</v>
      </c>
      <c r="D1536">
        <v>2014</v>
      </c>
      <c r="E1536">
        <v>2014</v>
      </c>
      <c r="F1536">
        <v>17592</v>
      </c>
      <c r="G1536">
        <v>1570315</v>
      </c>
      <c r="H1536">
        <v>11.2</v>
      </c>
      <c r="I1536">
        <v>31.66</v>
      </c>
      <c r="J1536">
        <v>38.909999999999997</v>
      </c>
    </row>
    <row r="1537" spans="1:10" x14ac:dyDescent="0.25">
      <c r="B1537" t="s">
        <v>271</v>
      </c>
      <c r="C1537">
        <v>25017</v>
      </c>
      <c r="D1537">
        <v>2015</v>
      </c>
      <c r="E1537">
        <v>2015</v>
      </c>
      <c r="F1537">
        <v>17304</v>
      </c>
      <c r="G1537">
        <v>1585139</v>
      </c>
      <c r="H1537">
        <v>10.92</v>
      </c>
      <c r="I1537">
        <v>31.81</v>
      </c>
      <c r="J1537">
        <v>38.909999999999997</v>
      </c>
    </row>
    <row r="1538" spans="1:10" x14ac:dyDescent="0.25">
      <c r="B1538" t="s">
        <v>271</v>
      </c>
      <c r="C1538">
        <v>25017</v>
      </c>
      <c r="D1538">
        <v>2016</v>
      </c>
      <c r="E1538">
        <v>2016</v>
      </c>
      <c r="F1538">
        <v>17198</v>
      </c>
      <c r="G1538">
        <v>1589774</v>
      </c>
      <c r="H1538">
        <v>10.82</v>
      </c>
      <c r="I1538">
        <v>31.93</v>
      </c>
      <c r="J1538">
        <v>38.94</v>
      </c>
    </row>
    <row r="1539" spans="1:10" x14ac:dyDescent="0.25">
      <c r="B1539" t="s">
        <v>271</v>
      </c>
      <c r="C1539">
        <v>25017</v>
      </c>
      <c r="D1539">
        <v>2017</v>
      </c>
      <c r="E1539">
        <v>2017</v>
      </c>
      <c r="F1539">
        <v>16736</v>
      </c>
      <c r="G1539">
        <v>1602947</v>
      </c>
      <c r="H1539">
        <v>10.44</v>
      </c>
      <c r="I1539">
        <v>32.06</v>
      </c>
      <c r="J1539">
        <v>38.909999999999997</v>
      </c>
    </row>
    <row r="1540" spans="1:10" x14ac:dyDescent="0.25">
      <c r="A1540" t="s">
        <v>11</v>
      </c>
      <c r="B1540" t="s">
        <v>271</v>
      </c>
      <c r="C1540">
        <v>25017</v>
      </c>
      <c r="F1540">
        <v>86350</v>
      </c>
      <c r="G1540">
        <v>7900977</v>
      </c>
      <c r="H1540">
        <v>10.93</v>
      </c>
      <c r="I1540">
        <v>31.81</v>
      </c>
      <c r="J1540">
        <v>38.909999999999997</v>
      </c>
    </row>
    <row r="1541" spans="1:10" x14ac:dyDescent="0.25">
      <c r="B1541" t="s">
        <v>272</v>
      </c>
      <c r="C1541">
        <v>25021</v>
      </c>
      <c r="D1541">
        <v>2013</v>
      </c>
      <c r="E1541">
        <v>2013</v>
      </c>
      <c r="F1541">
        <v>7213</v>
      </c>
      <c r="G1541">
        <v>687802</v>
      </c>
      <c r="H1541">
        <v>10.49</v>
      </c>
      <c r="I1541">
        <v>31.9</v>
      </c>
      <c r="J1541">
        <v>38.799999999999997</v>
      </c>
    </row>
    <row r="1542" spans="1:10" x14ac:dyDescent="0.25">
      <c r="B1542" t="s">
        <v>272</v>
      </c>
      <c r="C1542">
        <v>25021</v>
      </c>
      <c r="D1542">
        <v>2014</v>
      </c>
      <c r="E1542">
        <v>2014</v>
      </c>
      <c r="F1542">
        <v>7317</v>
      </c>
      <c r="G1542">
        <v>692254</v>
      </c>
      <c r="H1542">
        <v>10.57</v>
      </c>
      <c r="I1542">
        <v>32.07</v>
      </c>
      <c r="J1542">
        <v>38.799999999999997</v>
      </c>
    </row>
    <row r="1543" spans="1:10" x14ac:dyDescent="0.25">
      <c r="B1543" t="s">
        <v>272</v>
      </c>
      <c r="C1543">
        <v>25021</v>
      </c>
      <c r="D1543">
        <v>2015</v>
      </c>
      <c r="E1543">
        <v>2015</v>
      </c>
      <c r="F1543">
        <v>7206</v>
      </c>
      <c r="G1543">
        <v>696023</v>
      </c>
      <c r="H1543">
        <v>10.35</v>
      </c>
      <c r="I1543">
        <v>32.21</v>
      </c>
      <c r="J1543">
        <v>38.81</v>
      </c>
    </row>
    <row r="1544" spans="1:10" x14ac:dyDescent="0.25">
      <c r="B1544" t="s">
        <v>272</v>
      </c>
      <c r="C1544">
        <v>25021</v>
      </c>
      <c r="D1544">
        <v>2016</v>
      </c>
      <c r="E1544">
        <v>2016</v>
      </c>
      <c r="F1544">
        <v>7341</v>
      </c>
      <c r="G1544">
        <v>697181</v>
      </c>
      <c r="H1544">
        <v>10.53</v>
      </c>
      <c r="I1544">
        <v>32.18</v>
      </c>
      <c r="J1544">
        <v>38.89</v>
      </c>
    </row>
    <row r="1545" spans="1:10" x14ac:dyDescent="0.25">
      <c r="B1545" t="s">
        <v>272</v>
      </c>
      <c r="C1545">
        <v>25021</v>
      </c>
      <c r="D1545">
        <v>2017</v>
      </c>
      <c r="E1545">
        <v>2017</v>
      </c>
      <c r="F1545">
        <v>7134</v>
      </c>
      <c r="G1545">
        <v>700322</v>
      </c>
      <c r="H1545">
        <v>10.19</v>
      </c>
      <c r="I1545">
        <v>32.28</v>
      </c>
      <c r="J1545">
        <v>38.83</v>
      </c>
    </row>
    <row r="1546" spans="1:10" x14ac:dyDescent="0.25">
      <c r="A1546" t="s">
        <v>11</v>
      </c>
      <c r="B1546" t="s">
        <v>272</v>
      </c>
      <c r="C1546">
        <v>25021</v>
      </c>
      <c r="F1546">
        <v>36211</v>
      </c>
      <c r="G1546">
        <v>3473582</v>
      </c>
      <c r="H1546">
        <v>10.42</v>
      </c>
      <c r="I1546">
        <v>32.130000000000003</v>
      </c>
      <c r="J1546">
        <v>38.83</v>
      </c>
    </row>
    <row r="1547" spans="1:10" x14ac:dyDescent="0.25">
      <c r="B1547" t="s">
        <v>273</v>
      </c>
      <c r="C1547">
        <v>25023</v>
      </c>
      <c r="D1547">
        <v>2013</v>
      </c>
      <c r="E1547">
        <v>2013</v>
      </c>
      <c r="F1547">
        <v>5080</v>
      </c>
      <c r="G1547">
        <v>501915</v>
      </c>
      <c r="H1547">
        <v>10.119999999999999</v>
      </c>
      <c r="I1547">
        <v>30.23</v>
      </c>
      <c r="J1547">
        <v>38.840000000000003</v>
      </c>
    </row>
    <row r="1548" spans="1:10" x14ac:dyDescent="0.25">
      <c r="B1548" t="s">
        <v>273</v>
      </c>
      <c r="C1548">
        <v>25023</v>
      </c>
      <c r="D1548">
        <v>2014</v>
      </c>
      <c r="E1548">
        <v>2014</v>
      </c>
      <c r="F1548">
        <v>5158</v>
      </c>
      <c r="G1548">
        <v>507022</v>
      </c>
      <c r="H1548">
        <v>10.17</v>
      </c>
      <c r="I1548">
        <v>30.32</v>
      </c>
      <c r="J1548">
        <v>38.89</v>
      </c>
    </row>
    <row r="1549" spans="1:10" x14ac:dyDescent="0.25">
      <c r="B1549" t="s">
        <v>273</v>
      </c>
      <c r="C1549">
        <v>25023</v>
      </c>
      <c r="D1549">
        <v>2015</v>
      </c>
      <c r="E1549">
        <v>2015</v>
      </c>
      <c r="F1549">
        <v>5251</v>
      </c>
      <c r="G1549">
        <v>510393</v>
      </c>
      <c r="H1549">
        <v>10.29</v>
      </c>
      <c r="I1549">
        <v>30.54</v>
      </c>
      <c r="J1549">
        <v>38.880000000000003</v>
      </c>
    </row>
    <row r="1550" spans="1:10" x14ac:dyDescent="0.25">
      <c r="B1550" t="s">
        <v>273</v>
      </c>
      <c r="C1550">
        <v>25023</v>
      </c>
      <c r="D1550">
        <v>2016</v>
      </c>
      <c r="E1550">
        <v>2016</v>
      </c>
      <c r="F1550">
        <v>5135</v>
      </c>
      <c r="G1550">
        <v>513565</v>
      </c>
      <c r="H1550">
        <v>10</v>
      </c>
      <c r="I1550">
        <v>30.79</v>
      </c>
      <c r="J1550">
        <v>38.85</v>
      </c>
    </row>
    <row r="1551" spans="1:10" x14ac:dyDescent="0.25">
      <c r="B1551" t="s">
        <v>273</v>
      </c>
      <c r="C1551">
        <v>25023</v>
      </c>
      <c r="D1551">
        <v>2017</v>
      </c>
      <c r="E1551">
        <v>2017</v>
      </c>
      <c r="F1551">
        <v>5189</v>
      </c>
      <c r="G1551">
        <v>515142</v>
      </c>
      <c r="H1551">
        <v>10.07</v>
      </c>
      <c r="I1551">
        <v>30.89</v>
      </c>
      <c r="J1551">
        <v>38.85</v>
      </c>
    </row>
    <row r="1552" spans="1:10" x14ac:dyDescent="0.25">
      <c r="A1552" t="s">
        <v>11</v>
      </c>
      <c r="B1552" t="s">
        <v>273</v>
      </c>
      <c r="C1552">
        <v>25023</v>
      </c>
      <c r="F1552">
        <v>25813</v>
      </c>
      <c r="G1552">
        <v>2548037</v>
      </c>
      <c r="H1552">
        <v>10.130000000000001</v>
      </c>
      <c r="I1552">
        <v>30.56</v>
      </c>
      <c r="J1552">
        <v>38.86</v>
      </c>
    </row>
    <row r="1553" spans="1:10" x14ac:dyDescent="0.25">
      <c r="B1553" t="s">
        <v>274</v>
      </c>
      <c r="C1553">
        <v>25025</v>
      </c>
      <c r="D1553">
        <v>2013</v>
      </c>
      <c r="E1553">
        <v>2013</v>
      </c>
      <c r="F1553">
        <v>9440</v>
      </c>
      <c r="G1553">
        <v>755503</v>
      </c>
      <c r="H1553">
        <v>12.49</v>
      </c>
      <c r="I1553">
        <v>30.11</v>
      </c>
      <c r="J1553">
        <v>38.75</v>
      </c>
    </row>
    <row r="1554" spans="1:10" x14ac:dyDescent="0.25">
      <c r="B1554" t="s">
        <v>274</v>
      </c>
      <c r="C1554">
        <v>25025</v>
      </c>
      <c r="D1554">
        <v>2014</v>
      </c>
      <c r="E1554">
        <v>2014</v>
      </c>
      <c r="F1554">
        <v>9386</v>
      </c>
      <c r="G1554">
        <v>767254</v>
      </c>
      <c r="H1554">
        <v>12.23</v>
      </c>
      <c r="I1554">
        <v>30.25</v>
      </c>
      <c r="J1554">
        <v>38.74</v>
      </c>
    </row>
    <row r="1555" spans="1:10" x14ac:dyDescent="0.25">
      <c r="B1555" t="s">
        <v>274</v>
      </c>
      <c r="C1555">
        <v>25025</v>
      </c>
      <c r="D1555">
        <v>2015</v>
      </c>
      <c r="E1555">
        <v>2015</v>
      </c>
      <c r="F1555">
        <v>9360</v>
      </c>
      <c r="G1555">
        <v>778121</v>
      </c>
      <c r="H1555">
        <v>12.03</v>
      </c>
      <c r="I1555">
        <v>30.5</v>
      </c>
      <c r="J1555">
        <v>38.770000000000003</v>
      </c>
    </row>
    <row r="1556" spans="1:10" x14ac:dyDescent="0.25">
      <c r="B1556" t="s">
        <v>274</v>
      </c>
      <c r="C1556">
        <v>25025</v>
      </c>
      <c r="D1556">
        <v>2016</v>
      </c>
      <c r="E1556">
        <v>2016</v>
      </c>
      <c r="F1556">
        <v>9384</v>
      </c>
      <c r="G1556">
        <v>784230</v>
      </c>
      <c r="H1556">
        <v>11.97</v>
      </c>
      <c r="I1556">
        <v>30.72</v>
      </c>
      <c r="J1556">
        <v>38.799999999999997</v>
      </c>
    </row>
    <row r="1557" spans="1:10" x14ac:dyDescent="0.25">
      <c r="B1557" t="s">
        <v>274</v>
      </c>
      <c r="C1557">
        <v>25025</v>
      </c>
      <c r="D1557">
        <v>2017</v>
      </c>
      <c r="E1557">
        <v>2017</v>
      </c>
      <c r="F1557">
        <v>9359</v>
      </c>
      <c r="G1557">
        <v>797939</v>
      </c>
      <c r="H1557">
        <v>11.73</v>
      </c>
      <c r="I1557">
        <v>30.88</v>
      </c>
      <c r="J1557">
        <v>38.79</v>
      </c>
    </row>
    <row r="1558" spans="1:10" x14ac:dyDescent="0.25">
      <c r="A1558" t="s">
        <v>11</v>
      </c>
      <c r="B1558" t="s">
        <v>274</v>
      </c>
      <c r="C1558">
        <v>25025</v>
      </c>
      <c r="F1558">
        <v>46929</v>
      </c>
      <c r="G1558">
        <v>3883047</v>
      </c>
      <c r="H1558">
        <v>12.09</v>
      </c>
      <c r="I1558">
        <v>30.49</v>
      </c>
      <c r="J1558">
        <v>38.770000000000003</v>
      </c>
    </row>
    <row r="1559" spans="1:10" x14ac:dyDescent="0.25">
      <c r="B1559" t="s">
        <v>275</v>
      </c>
      <c r="C1559">
        <v>25027</v>
      </c>
      <c r="D1559">
        <v>2013</v>
      </c>
      <c r="E1559">
        <v>2013</v>
      </c>
      <c r="F1559">
        <v>8572</v>
      </c>
      <c r="G1559">
        <v>809106</v>
      </c>
      <c r="H1559">
        <v>10.59</v>
      </c>
      <c r="I1559">
        <v>29.31</v>
      </c>
      <c r="J1559">
        <v>38.85</v>
      </c>
    </row>
    <row r="1560" spans="1:10" x14ac:dyDescent="0.25">
      <c r="B1560" t="s">
        <v>275</v>
      </c>
      <c r="C1560">
        <v>25027</v>
      </c>
      <c r="D1560">
        <v>2014</v>
      </c>
      <c r="E1560">
        <v>2014</v>
      </c>
      <c r="F1560">
        <v>8624</v>
      </c>
      <c r="G1560">
        <v>813475</v>
      </c>
      <c r="H1560">
        <v>10.6</v>
      </c>
      <c r="I1560">
        <v>29.35</v>
      </c>
      <c r="J1560">
        <v>38.78</v>
      </c>
    </row>
    <row r="1561" spans="1:10" x14ac:dyDescent="0.25">
      <c r="B1561" t="s">
        <v>275</v>
      </c>
      <c r="C1561">
        <v>25027</v>
      </c>
      <c r="D1561">
        <v>2015</v>
      </c>
      <c r="E1561">
        <v>2015</v>
      </c>
      <c r="F1561">
        <v>8589</v>
      </c>
      <c r="G1561">
        <v>818963</v>
      </c>
      <c r="H1561">
        <v>10.49</v>
      </c>
      <c r="I1561">
        <v>29.38</v>
      </c>
      <c r="J1561">
        <v>38.770000000000003</v>
      </c>
    </row>
    <row r="1562" spans="1:10" x14ac:dyDescent="0.25">
      <c r="B1562" t="s">
        <v>275</v>
      </c>
      <c r="C1562">
        <v>25027</v>
      </c>
      <c r="D1562">
        <v>2016</v>
      </c>
      <c r="E1562">
        <v>2016</v>
      </c>
      <c r="F1562">
        <v>8678</v>
      </c>
      <c r="G1562">
        <v>819589</v>
      </c>
      <c r="H1562">
        <v>10.59</v>
      </c>
      <c r="I1562">
        <v>29.71</v>
      </c>
      <c r="J1562">
        <v>38.880000000000003</v>
      </c>
    </row>
    <row r="1563" spans="1:10" x14ac:dyDescent="0.25">
      <c r="B1563" t="s">
        <v>275</v>
      </c>
      <c r="C1563">
        <v>25027</v>
      </c>
      <c r="D1563">
        <v>2017</v>
      </c>
      <c r="E1563">
        <v>2017</v>
      </c>
      <c r="F1563">
        <v>8513</v>
      </c>
      <c r="G1563">
        <v>826116</v>
      </c>
      <c r="H1563">
        <v>10.3</v>
      </c>
      <c r="I1563">
        <v>29.75</v>
      </c>
      <c r="J1563">
        <v>38.85</v>
      </c>
    </row>
    <row r="1564" spans="1:10" x14ac:dyDescent="0.25">
      <c r="A1564" t="s">
        <v>11</v>
      </c>
      <c r="B1564" t="s">
        <v>275</v>
      </c>
      <c r="C1564">
        <v>25027</v>
      </c>
      <c r="F1564">
        <v>42976</v>
      </c>
      <c r="G1564">
        <v>4087249</v>
      </c>
      <c r="H1564">
        <v>10.51</v>
      </c>
      <c r="I1564">
        <v>29.5</v>
      </c>
      <c r="J1564">
        <v>38.83</v>
      </c>
    </row>
    <row r="1565" spans="1:10" x14ac:dyDescent="0.25">
      <c r="B1565" t="s">
        <v>276</v>
      </c>
      <c r="C1565">
        <v>25999</v>
      </c>
      <c r="D1565">
        <v>2013</v>
      </c>
      <c r="E1565">
        <v>2013</v>
      </c>
      <c r="F1565">
        <v>881</v>
      </c>
      <c r="G1565">
        <v>98876</v>
      </c>
      <c r="H1565">
        <v>8.91</v>
      </c>
      <c r="I1565">
        <v>29.62</v>
      </c>
      <c r="J1565">
        <v>39.17</v>
      </c>
    </row>
    <row r="1566" spans="1:10" x14ac:dyDescent="0.25">
      <c r="B1566" t="s">
        <v>276</v>
      </c>
      <c r="C1566">
        <v>25999</v>
      </c>
      <c r="D1566">
        <v>2014</v>
      </c>
      <c r="E1566">
        <v>2014</v>
      </c>
      <c r="F1566">
        <v>904</v>
      </c>
      <c r="G1566">
        <v>99074</v>
      </c>
      <c r="H1566">
        <v>9.1199999999999992</v>
      </c>
      <c r="I1566">
        <v>29.52</v>
      </c>
      <c r="J1566">
        <v>39.14</v>
      </c>
    </row>
    <row r="1567" spans="1:10" x14ac:dyDescent="0.25">
      <c r="B1567" t="s">
        <v>276</v>
      </c>
      <c r="C1567">
        <v>25999</v>
      </c>
      <c r="D1567">
        <v>2015</v>
      </c>
      <c r="E1567">
        <v>2015</v>
      </c>
      <c r="F1567">
        <v>888</v>
      </c>
      <c r="G1567">
        <v>98825</v>
      </c>
      <c r="H1567">
        <v>8.99</v>
      </c>
      <c r="I1567">
        <v>30.11</v>
      </c>
      <c r="J1567">
        <v>39.17</v>
      </c>
    </row>
    <row r="1568" spans="1:10" x14ac:dyDescent="0.25">
      <c r="B1568" t="s">
        <v>276</v>
      </c>
      <c r="C1568">
        <v>25999</v>
      </c>
      <c r="D1568">
        <v>2016</v>
      </c>
      <c r="E1568">
        <v>2016</v>
      </c>
      <c r="F1568">
        <v>959</v>
      </c>
      <c r="G1568">
        <v>98636</v>
      </c>
      <c r="H1568">
        <v>9.7200000000000006</v>
      </c>
      <c r="I1568">
        <v>30.46</v>
      </c>
      <c r="J1568">
        <v>39.08</v>
      </c>
    </row>
    <row r="1569" spans="1:10" x14ac:dyDescent="0.25">
      <c r="B1569" t="s">
        <v>276</v>
      </c>
      <c r="C1569">
        <v>25999</v>
      </c>
      <c r="D1569">
        <v>2017</v>
      </c>
      <c r="E1569">
        <v>2017</v>
      </c>
      <c r="F1569">
        <v>866</v>
      </c>
      <c r="G1569">
        <v>99256</v>
      </c>
      <c r="H1569">
        <v>8.7200000000000006</v>
      </c>
      <c r="I1569">
        <v>30.53</v>
      </c>
      <c r="J1569">
        <v>38.979999999999997</v>
      </c>
    </row>
    <row r="1570" spans="1:10" x14ac:dyDescent="0.25">
      <c r="A1570" t="s">
        <v>11</v>
      </c>
      <c r="B1570" t="s">
        <v>276</v>
      </c>
      <c r="C1570">
        <v>25999</v>
      </c>
      <c r="F1570">
        <v>4498</v>
      </c>
      <c r="G1570">
        <v>494667</v>
      </c>
      <c r="H1570">
        <v>9.09</v>
      </c>
      <c r="I1570">
        <v>30.05</v>
      </c>
      <c r="J1570">
        <v>39.11</v>
      </c>
    </row>
    <row r="1571" spans="1:10" x14ac:dyDescent="0.25">
      <c r="B1571" t="s">
        <v>277</v>
      </c>
      <c r="C1571">
        <v>26005</v>
      </c>
      <c r="D1571">
        <v>2013</v>
      </c>
      <c r="E1571">
        <v>2013</v>
      </c>
      <c r="F1571">
        <v>1300</v>
      </c>
      <c r="G1571">
        <v>112531</v>
      </c>
      <c r="H1571">
        <v>11.55</v>
      </c>
      <c r="I1571">
        <v>27.23</v>
      </c>
      <c r="J1571">
        <v>38.869999999999997</v>
      </c>
    </row>
    <row r="1572" spans="1:10" x14ac:dyDescent="0.25">
      <c r="B1572" t="s">
        <v>277</v>
      </c>
      <c r="C1572">
        <v>26005</v>
      </c>
      <c r="D1572">
        <v>2014</v>
      </c>
      <c r="E1572">
        <v>2014</v>
      </c>
      <c r="F1572">
        <v>1389</v>
      </c>
      <c r="G1572">
        <v>113847</v>
      </c>
      <c r="H1572">
        <v>12.2</v>
      </c>
      <c r="I1572">
        <v>27.54</v>
      </c>
      <c r="J1572">
        <v>38.979999999999997</v>
      </c>
    </row>
    <row r="1573" spans="1:10" x14ac:dyDescent="0.25">
      <c r="B1573" t="s">
        <v>277</v>
      </c>
      <c r="C1573">
        <v>26005</v>
      </c>
      <c r="D1573">
        <v>2015</v>
      </c>
      <c r="E1573">
        <v>2015</v>
      </c>
      <c r="F1573">
        <v>1366</v>
      </c>
      <c r="G1573">
        <v>114625</v>
      </c>
      <c r="H1573">
        <v>11.92</v>
      </c>
      <c r="I1573">
        <v>27.79</v>
      </c>
      <c r="J1573">
        <v>38.81</v>
      </c>
    </row>
    <row r="1574" spans="1:10" x14ac:dyDescent="0.25">
      <c r="B1574" t="s">
        <v>277</v>
      </c>
      <c r="C1574">
        <v>26005</v>
      </c>
      <c r="D1574">
        <v>2016</v>
      </c>
      <c r="E1574">
        <v>2016</v>
      </c>
      <c r="F1574">
        <v>1364</v>
      </c>
      <c r="G1574">
        <v>115548</v>
      </c>
      <c r="H1574">
        <v>11.8</v>
      </c>
      <c r="I1574">
        <v>27.88</v>
      </c>
      <c r="J1574">
        <v>38.78</v>
      </c>
    </row>
    <row r="1575" spans="1:10" x14ac:dyDescent="0.25">
      <c r="B1575" t="s">
        <v>277</v>
      </c>
      <c r="C1575">
        <v>26005</v>
      </c>
      <c r="D1575">
        <v>2017</v>
      </c>
      <c r="E1575">
        <v>2017</v>
      </c>
      <c r="F1575">
        <v>1306</v>
      </c>
      <c r="G1575">
        <v>116447</v>
      </c>
      <c r="H1575">
        <v>11.22</v>
      </c>
      <c r="I1575">
        <v>28.1</v>
      </c>
      <c r="J1575">
        <v>38.75</v>
      </c>
    </row>
    <row r="1576" spans="1:10" x14ac:dyDescent="0.25">
      <c r="A1576" t="s">
        <v>11</v>
      </c>
      <c r="B1576" t="s">
        <v>277</v>
      </c>
      <c r="C1576">
        <v>26005</v>
      </c>
      <c r="F1576">
        <v>6725</v>
      </c>
      <c r="G1576">
        <v>572998</v>
      </c>
      <c r="H1576">
        <v>11.74</v>
      </c>
      <c r="I1576">
        <v>27.71</v>
      </c>
      <c r="J1576">
        <v>38.840000000000003</v>
      </c>
    </row>
    <row r="1577" spans="1:10" x14ac:dyDescent="0.25">
      <c r="B1577" t="s">
        <v>278</v>
      </c>
      <c r="C1577">
        <v>26017</v>
      </c>
      <c r="D1577">
        <v>2013</v>
      </c>
      <c r="E1577">
        <v>2013</v>
      </c>
      <c r="F1577">
        <v>1043</v>
      </c>
      <c r="G1577">
        <v>106832</v>
      </c>
      <c r="H1577">
        <v>9.76</v>
      </c>
      <c r="I1577">
        <v>27.32</v>
      </c>
      <c r="J1577">
        <v>38.99</v>
      </c>
    </row>
    <row r="1578" spans="1:10" x14ac:dyDescent="0.25">
      <c r="B1578" t="s">
        <v>278</v>
      </c>
      <c r="C1578">
        <v>26017</v>
      </c>
      <c r="D1578">
        <v>2014</v>
      </c>
      <c r="E1578">
        <v>2014</v>
      </c>
      <c r="F1578">
        <v>1036</v>
      </c>
      <c r="G1578">
        <v>106179</v>
      </c>
      <c r="H1578">
        <v>9.76</v>
      </c>
      <c r="I1578">
        <v>27.5</v>
      </c>
      <c r="J1578">
        <v>38.81</v>
      </c>
    </row>
    <row r="1579" spans="1:10" x14ac:dyDescent="0.25">
      <c r="B1579" t="s">
        <v>278</v>
      </c>
      <c r="C1579">
        <v>26017</v>
      </c>
      <c r="D1579">
        <v>2015</v>
      </c>
      <c r="E1579">
        <v>2015</v>
      </c>
      <c r="F1579">
        <v>1028</v>
      </c>
      <c r="G1579">
        <v>105659</v>
      </c>
      <c r="H1579">
        <v>9.73</v>
      </c>
      <c r="I1579">
        <v>27.47</v>
      </c>
      <c r="J1579">
        <v>38.799999999999997</v>
      </c>
    </row>
    <row r="1580" spans="1:10" x14ac:dyDescent="0.25">
      <c r="B1580" t="s">
        <v>278</v>
      </c>
      <c r="C1580">
        <v>26017</v>
      </c>
      <c r="D1580">
        <v>2016</v>
      </c>
      <c r="E1580">
        <v>2016</v>
      </c>
      <c r="F1580">
        <v>1061</v>
      </c>
      <c r="G1580">
        <v>104747</v>
      </c>
      <c r="H1580">
        <v>10.130000000000001</v>
      </c>
      <c r="I1580">
        <v>27.82</v>
      </c>
      <c r="J1580">
        <v>38.96</v>
      </c>
    </row>
    <row r="1581" spans="1:10" x14ac:dyDescent="0.25">
      <c r="B1581" t="s">
        <v>278</v>
      </c>
      <c r="C1581">
        <v>26017</v>
      </c>
      <c r="D1581">
        <v>2017</v>
      </c>
      <c r="E1581">
        <v>2017</v>
      </c>
      <c r="F1581">
        <v>1009</v>
      </c>
      <c r="G1581">
        <v>104239</v>
      </c>
      <c r="H1581">
        <v>9.68</v>
      </c>
      <c r="I1581">
        <v>27.75</v>
      </c>
      <c r="J1581">
        <v>38.97</v>
      </c>
    </row>
    <row r="1582" spans="1:10" x14ac:dyDescent="0.25">
      <c r="A1582" t="s">
        <v>11</v>
      </c>
      <c r="B1582" t="s">
        <v>278</v>
      </c>
      <c r="C1582">
        <v>26017</v>
      </c>
      <c r="F1582">
        <v>5177</v>
      </c>
      <c r="G1582">
        <v>527656</v>
      </c>
      <c r="H1582">
        <v>9.81</v>
      </c>
      <c r="I1582">
        <v>27.57</v>
      </c>
      <c r="J1582">
        <v>38.9</v>
      </c>
    </row>
    <row r="1583" spans="1:10" x14ac:dyDescent="0.25">
      <c r="B1583" t="s">
        <v>279</v>
      </c>
      <c r="C1583">
        <v>26021</v>
      </c>
      <c r="D1583">
        <v>2013</v>
      </c>
      <c r="E1583">
        <v>2013</v>
      </c>
      <c r="F1583">
        <v>1865</v>
      </c>
      <c r="G1583">
        <v>155252</v>
      </c>
      <c r="H1583">
        <v>12.01</v>
      </c>
      <c r="I1583">
        <v>27.1</v>
      </c>
      <c r="J1583">
        <v>38.81</v>
      </c>
    </row>
    <row r="1584" spans="1:10" x14ac:dyDescent="0.25">
      <c r="B1584" t="s">
        <v>279</v>
      </c>
      <c r="C1584">
        <v>26021</v>
      </c>
      <c r="D1584">
        <v>2014</v>
      </c>
      <c r="E1584">
        <v>2014</v>
      </c>
      <c r="F1584">
        <v>1884</v>
      </c>
      <c r="G1584">
        <v>155233</v>
      </c>
      <c r="H1584">
        <v>12.14</v>
      </c>
      <c r="I1584">
        <v>27.38</v>
      </c>
      <c r="J1584">
        <v>38.78</v>
      </c>
    </row>
    <row r="1585" spans="1:10" x14ac:dyDescent="0.25">
      <c r="B1585" t="s">
        <v>279</v>
      </c>
      <c r="C1585">
        <v>26021</v>
      </c>
      <c r="D1585">
        <v>2015</v>
      </c>
      <c r="E1585">
        <v>2015</v>
      </c>
      <c r="F1585">
        <v>1794</v>
      </c>
      <c r="G1585">
        <v>154636</v>
      </c>
      <c r="H1585">
        <v>11.6</v>
      </c>
      <c r="I1585">
        <v>27.45</v>
      </c>
      <c r="J1585">
        <v>38.81</v>
      </c>
    </row>
    <row r="1586" spans="1:10" x14ac:dyDescent="0.25">
      <c r="B1586" t="s">
        <v>279</v>
      </c>
      <c r="C1586">
        <v>26021</v>
      </c>
      <c r="D1586">
        <v>2016</v>
      </c>
      <c r="E1586">
        <v>2016</v>
      </c>
      <c r="F1586">
        <v>1720</v>
      </c>
      <c r="G1586">
        <v>154010</v>
      </c>
      <c r="H1586">
        <v>11.17</v>
      </c>
      <c r="I1586">
        <v>27.45</v>
      </c>
      <c r="J1586">
        <v>38.79</v>
      </c>
    </row>
    <row r="1587" spans="1:10" x14ac:dyDescent="0.25">
      <c r="B1587" t="s">
        <v>279</v>
      </c>
      <c r="C1587">
        <v>26021</v>
      </c>
      <c r="D1587">
        <v>2017</v>
      </c>
      <c r="E1587">
        <v>2017</v>
      </c>
      <c r="F1587">
        <v>1737</v>
      </c>
      <c r="G1587">
        <v>154259</v>
      </c>
      <c r="H1587">
        <v>11.26</v>
      </c>
      <c r="I1587">
        <v>27.88</v>
      </c>
      <c r="J1587">
        <v>38.82</v>
      </c>
    </row>
    <row r="1588" spans="1:10" x14ac:dyDescent="0.25">
      <c r="A1588" t="s">
        <v>11</v>
      </c>
      <c r="B1588" t="s">
        <v>279</v>
      </c>
      <c r="C1588">
        <v>26021</v>
      </c>
      <c r="F1588">
        <v>9000</v>
      </c>
      <c r="G1588">
        <v>773390</v>
      </c>
      <c r="H1588">
        <v>11.64</v>
      </c>
      <c r="I1588">
        <v>27.45</v>
      </c>
      <c r="J1588">
        <v>38.799999999999997</v>
      </c>
    </row>
    <row r="1589" spans="1:10" x14ac:dyDescent="0.25">
      <c r="B1589" t="s">
        <v>280</v>
      </c>
      <c r="C1589">
        <v>26025</v>
      </c>
      <c r="D1589">
        <v>2013</v>
      </c>
      <c r="E1589">
        <v>2013</v>
      </c>
      <c r="F1589">
        <v>1699</v>
      </c>
      <c r="G1589">
        <v>135012</v>
      </c>
      <c r="H1589">
        <v>12.58</v>
      </c>
      <c r="I1589">
        <v>26.41</v>
      </c>
      <c r="J1589">
        <v>38.92</v>
      </c>
    </row>
    <row r="1590" spans="1:10" x14ac:dyDescent="0.25">
      <c r="B1590" t="s">
        <v>280</v>
      </c>
      <c r="C1590">
        <v>26025</v>
      </c>
      <c r="D1590">
        <v>2014</v>
      </c>
      <c r="E1590">
        <v>2014</v>
      </c>
      <c r="F1590">
        <v>1660</v>
      </c>
      <c r="G1590">
        <v>134878</v>
      </c>
      <c r="H1590">
        <v>12.31</v>
      </c>
      <c r="I1590">
        <v>26.3</v>
      </c>
      <c r="J1590">
        <v>38.85</v>
      </c>
    </row>
    <row r="1591" spans="1:10" x14ac:dyDescent="0.25">
      <c r="B1591" t="s">
        <v>280</v>
      </c>
      <c r="C1591">
        <v>26025</v>
      </c>
      <c r="D1591">
        <v>2015</v>
      </c>
      <c r="E1591">
        <v>2015</v>
      </c>
      <c r="F1591">
        <v>1653</v>
      </c>
      <c r="G1591">
        <v>134314</v>
      </c>
      <c r="H1591">
        <v>12.31</v>
      </c>
      <c r="I1591">
        <v>26.58</v>
      </c>
      <c r="J1591">
        <v>38.85</v>
      </c>
    </row>
    <row r="1592" spans="1:10" x14ac:dyDescent="0.25">
      <c r="B1592" t="s">
        <v>280</v>
      </c>
      <c r="C1592">
        <v>26025</v>
      </c>
      <c r="D1592">
        <v>2016</v>
      </c>
      <c r="E1592">
        <v>2016</v>
      </c>
      <c r="F1592">
        <v>1660</v>
      </c>
      <c r="G1592">
        <v>134386</v>
      </c>
      <c r="H1592">
        <v>12.35</v>
      </c>
      <c r="I1592">
        <v>26.92</v>
      </c>
      <c r="J1592">
        <v>38.92</v>
      </c>
    </row>
    <row r="1593" spans="1:10" x14ac:dyDescent="0.25">
      <c r="B1593" t="s">
        <v>280</v>
      </c>
      <c r="C1593">
        <v>26025</v>
      </c>
      <c r="D1593">
        <v>2017</v>
      </c>
      <c r="E1593">
        <v>2017</v>
      </c>
      <c r="F1593">
        <v>1535</v>
      </c>
      <c r="G1593">
        <v>134128</v>
      </c>
      <c r="H1593">
        <v>11.44</v>
      </c>
      <c r="I1593">
        <v>27.18</v>
      </c>
      <c r="J1593">
        <v>38.72</v>
      </c>
    </row>
    <row r="1594" spans="1:10" x14ac:dyDescent="0.25">
      <c r="A1594" t="s">
        <v>11</v>
      </c>
      <c r="B1594" t="s">
        <v>280</v>
      </c>
      <c r="C1594">
        <v>26025</v>
      </c>
      <c r="F1594">
        <v>8207</v>
      </c>
      <c r="G1594">
        <v>672718</v>
      </c>
      <c r="H1594">
        <v>12.2</v>
      </c>
      <c r="I1594">
        <v>26.67</v>
      </c>
      <c r="J1594">
        <v>38.85</v>
      </c>
    </row>
    <row r="1595" spans="1:10" x14ac:dyDescent="0.25">
      <c r="B1595" t="s">
        <v>281</v>
      </c>
      <c r="C1595">
        <v>26045</v>
      </c>
      <c r="D1595">
        <v>2013</v>
      </c>
      <c r="E1595">
        <v>2013</v>
      </c>
      <c r="F1595">
        <v>1124</v>
      </c>
      <c r="G1595">
        <v>108348</v>
      </c>
      <c r="H1595">
        <v>10.37</v>
      </c>
      <c r="I1595">
        <v>27.68</v>
      </c>
      <c r="J1595">
        <v>38.729999999999997</v>
      </c>
    </row>
    <row r="1596" spans="1:10" x14ac:dyDescent="0.25">
      <c r="B1596" t="s">
        <v>281</v>
      </c>
      <c r="C1596">
        <v>26045</v>
      </c>
      <c r="D1596">
        <v>2014</v>
      </c>
      <c r="E1596">
        <v>2014</v>
      </c>
      <c r="F1596">
        <v>1159</v>
      </c>
      <c r="G1596">
        <v>108579</v>
      </c>
      <c r="H1596">
        <v>10.67</v>
      </c>
      <c r="I1596">
        <v>27.92</v>
      </c>
      <c r="J1596">
        <v>38.979999999999997</v>
      </c>
    </row>
    <row r="1597" spans="1:10" x14ac:dyDescent="0.25">
      <c r="B1597" t="s">
        <v>281</v>
      </c>
      <c r="C1597">
        <v>26045</v>
      </c>
      <c r="D1597">
        <v>2015</v>
      </c>
      <c r="E1597">
        <v>2015</v>
      </c>
      <c r="F1597">
        <v>1177</v>
      </c>
      <c r="G1597">
        <v>108801</v>
      </c>
      <c r="H1597">
        <v>10.82</v>
      </c>
      <c r="I1597">
        <v>28</v>
      </c>
      <c r="J1597">
        <v>38.92</v>
      </c>
    </row>
    <row r="1598" spans="1:10" x14ac:dyDescent="0.25">
      <c r="B1598" t="s">
        <v>281</v>
      </c>
      <c r="C1598">
        <v>26045</v>
      </c>
      <c r="D1598">
        <v>2016</v>
      </c>
      <c r="E1598">
        <v>2016</v>
      </c>
      <c r="F1598">
        <v>1139</v>
      </c>
      <c r="G1598">
        <v>109160</v>
      </c>
      <c r="H1598">
        <v>10.43</v>
      </c>
      <c r="I1598">
        <v>28.26</v>
      </c>
      <c r="J1598">
        <v>38.85</v>
      </c>
    </row>
    <row r="1599" spans="1:10" x14ac:dyDescent="0.25">
      <c r="B1599" t="s">
        <v>281</v>
      </c>
      <c r="C1599">
        <v>26045</v>
      </c>
      <c r="D1599">
        <v>2017</v>
      </c>
      <c r="E1599">
        <v>2017</v>
      </c>
      <c r="F1599">
        <v>1097</v>
      </c>
      <c r="G1599">
        <v>109027</v>
      </c>
      <c r="H1599">
        <v>10.06</v>
      </c>
      <c r="I1599">
        <v>28.4</v>
      </c>
      <c r="J1599">
        <v>38.72</v>
      </c>
    </row>
    <row r="1600" spans="1:10" x14ac:dyDescent="0.25">
      <c r="A1600" t="s">
        <v>11</v>
      </c>
      <c r="B1600" t="s">
        <v>281</v>
      </c>
      <c r="C1600">
        <v>26045</v>
      </c>
      <c r="F1600">
        <v>5696</v>
      </c>
      <c r="G1600">
        <v>543915</v>
      </c>
      <c r="H1600">
        <v>10.47</v>
      </c>
      <c r="I1600">
        <v>28.05</v>
      </c>
      <c r="J1600">
        <v>38.840000000000003</v>
      </c>
    </row>
    <row r="1601" spans="1:10" x14ac:dyDescent="0.25">
      <c r="B1601" t="s">
        <v>282</v>
      </c>
      <c r="C1601">
        <v>26049</v>
      </c>
      <c r="D1601">
        <v>2013</v>
      </c>
      <c r="E1601">
        <v>2013</v>
      </c>
      <c r="F1601">
        <v>5021</v>
      </c>
      <c r="G1601">
        <v>415376</v>
      </c>
      <c r="H1601">
        <v>12.09</v>
      </c>
      <c r="I1601">
        <v>26.47</v>
      </c>
      <c r="J1601">
        <v>38.450000000000003</v>
      </c>
    </row>
    <row r="1602" spans="1:10" x14ac:dyDescent="0.25">
      <c r="B1602" t="s">
        <v>282</v>
      </c>
      <c r="C1602">
        <v>26049</v>
      </c>
      <c r="D1602">
        <v>2014</v>
      </c>
      <c r="E1602">
        <v>2014</v>
      </c>
      <c r="F1602">
        <v>4999</v>
      </c>
      <c r="G1602">
        <v>412895</v>
      </c>
      <c r="H1602">
        <v>12.11</v>
      </c>
      <c r="I1602">
        <v>26.76</v>
      </c>
      <c r="J1602">
        <v>38.520000000000003</v>
      </c>
    </row>
    <row r="1603" spans="1:10" x14ac:dyDescent="0.25">
      <c r="B1603" t="s">
        <v>282</v>
      </c>
      <c r="C1603">
        <v>26049</v>
      </c>
      <c r="D1603">
        <v>2015</v>
      </c>
      <c r="E1603">
        <v>2015</v>
      </c>
      <c r="F1603">
        <v>4761</v>
      </c>
      <c r="G1603">
        <v>410849</v>
      </c>
      <c r="H1603">
        <v>11.59</v>
      </c>
      <c r="I1603">
        <v>26.88</v>
      </c>
      <c r="J1603">
        <v>38.409999999999997</v>
      </c>
    </row>
    <row r="1604" spans="1:10" x14ac:dyDescent="0.25">
      <c r="B1604" t="s">
        <v>282</v>
      </c>
      <c r="C1604">
        <v>26049</v>
      </c>
      <c r="D1604">
        <v>2016</v>
      </c>
      <c r="E1604">
        <v>2016</v>
      </c>
      <c r="F1604">
        <v>4819</v>
      </c>
      <c r="G1604">
        <v>408615</v>
      </c>
      <c r="H1604">
        <v>11.79</v>
      </c>
      <c r="I1604">
        <v>27.1</v>
      </c>
      <c r="J1604">
        <v>38.47</v>
      </c>
    </row>
    <row r="1605" spans="1:10" x14ac:dyDescent="0.25">
      <c r="B1605" t="s">
        <v>282</v>
      </c>
      <c r="C1605">
        <v>26049</v>
      </c>
      <c r="D1605">
        <v>2017</v>
      </c>
      <c r="E1605">
        <v>2017</v>
      </c>
      <c r="F1605">
        <v>4739</v>
      </c>
      <c r="G1605">
        <v>407385</v>
      </c>
      <c r="H1605">
        <v>11.63</v>
      </c>
      <c r="I1605">
        <v>27.26</v>
      </c>
      <c r="J1605">
        <v>38.42</v>
      </c>
    </row>
    <row r="1606" spans="1:10" x14ac:dyDescent="0.25">
      <c r="A1606" t="s">
        <v>11</v>
      </c>
      <c r="B1606" t="s">
        <v>282</v>
      </c>
      <c r="C1606">
        <v>26049</v>
      </c>
      <c r="F1606">
        <v>24339</v>
      </c>
      <c r="G1606">
        <v>2055120</v>
      </c>
      <c r="H1606">
        <v>11.84</v>
      </c>
      <c r="I1606">
        <v>26.89</v>
      </c>
      <c r="J1606">
        <v>38.450000000000003</v>
      </c>
    </row>
    <row r="1607" spans="1:10" x14ac:dyDescent="0.25">
      <c r="B1607" t="s">
        <v>283</v>
      </c>
      <c r="C1607">
        <v>26065</v>
      </c>
      <c r="D1607">
        <v>2013</v>
      </c>
      <c r="E1607">
        <v>2013</v>
      </c>
      <c r="F1607">
        <v>3274</v>
      </c>
      <c r="G1607">
        <v>282234</v>
      </c>
      <c r="H1607">
        <v>11.6</v>
      </c>
      <c r="I1607">
        <v>27.8</v>
      </c>
      <c r="J1607">
        <v>38.69</v>
      </c>
    </row>
    <row r="1608" spans="1:10" x14ac:dyDescent="0.25">
      <c r="B1608" t="s">
        <v>283</v>
      </c>
      <c r="C1608">
        <v>26065</v>
      </c>
      <c r="D1608">
        <v>2014</v>
      </c>
      <c r="E1608">
        <v>2014</v>
      </c>
      <c r="F1608">
        <v>3469</v>
      </c>
      <c r="G1608">
        <v>284582</v>
      </c>
      <c r="H1608">
        <v>12.19</v>
      </c>
      <c r="I1608">
        <v>27.98</v>
      </c>
      <c r="J1608">
        <v>38.85</v>
      </c>
    </row>
    <row r="1609" spans="1:10" x14ac:dyDescent="0.25">
      <c r="B1609" t="s">
        <v>283</v>
      </c>
      <c r="C1609">
        <v>26065</v>
      </c>
      <c r="D1609">
        <v>2015</v>
      </c>
      <c r="E1609">
        <v>2015</v>
      </c>
      <c r="F1609">
        <v>3262</v>
      </c>
      <c r="G1609">
        <v>286085</v>
      </c>
      <c r="H1609">
        <v>11.4</v>
      </c>
      <c r="I1609">
        <v>28.14</v>
      </c>
      <c r="J1609">
        <v>38.74</v>
      </c>
    </row>
    <row r="1610" spans="1:10" x14ac:dyDescent="0.25">
      <c r="B1610" t="s">
        <v>283</v>
      </c>
      <c r="C1610">
        <v>26065</v>
      </c>
      <c r="D1610">
        <v>2016</v>
      </c>
      <c r="E1610">
        <v>2016</v>
      </c>
      <c r="F1610">
        <v>3414</v>
      </c>
      <c r="G1610">
        <v>288051</v>
      </c>
      <c r="H1610">
        <v>11.85</v>
      </c>
      <c r="I1610">
        <v>28.35</v>
      </c>
      <c r="J1610">
        <v>38.81</v>
      </c>
    </row>
    <row r="1611" spans="1:10" x14ac:dyDescent="0.25">
      <c r="B1611" t="s">
        <v>283</v>
      </c>
      <c r="C1611">
        <v>26065</v>
      </c>
      <c r="D1611">
        <v>2017</v>
      </c>
      <c r="E1611">
        <v>2017</v>
      </c>
      <c r="F1611">
        <v>3237</v>
      </c>
      <c r="G1611">
        <v>290186</v>
      </c>
      <c r="H1611">
        <v>11.15</v>
      </c>
      <c r="I1611">
        <v>28.67</v>
      </c>
      <c r="J1611">
        <v>38.659999999999997</v>
      </c>
    </row>
    <row r="1612" spans="1:10" x14ac:dyDescent="0.25">
      <c r="A1612" t="s">
        <v>11</v>
      </c>
      <c r="B1612" t="s">
        <v>283</v>
      </c>
      <c r="C1612">
        <v>26065</v>
      </c>
      <c r="F1612">
        <v>16656</v>
      </c>
      <c r="G1612">
        <v>1431138</v>
      </c>
      <c r="H1612">
        <v>11.64</v>
      </c>
      <c r="I1612">
        <v>28.19</v>
      </c>
      <c r="J1612">
        <v>38.75</v>
      </c>
    </row>
    <row r="1613" spans="1:10" x14ac:dyDescent="0.25">
      <c r="B1613" t="s">
        <v>284</v>
      </c>
      <c r="C1613">
        <v>26075</v>
      </c>
      <c r="D1613">
        <v>2013</v>
      </c>
      <c r="E1613">
        <v>2013</v>
      </c>
      <c r="F1613">
        <v>1723</v>
      </c>
      <c r="G1613">
        <v>160369</v>
      </c>
      <c r="H1613">
        <v>10.74</v>
      </c>
      <c r="I1613">
        <v>26.44</v>
      </c>
      <c r="J1613">
        <v>38.93</v>
      </c>
    </row>
    <row r="1614" spans="1:10" x14ac:dyDescent="0.25">
      <c r="B1614" t="s">
        <v>284</v>
      </c>
      <c r="C1614">
        <v>26075</v>
      </c>
      <c r="D1614">
        <v>2014</v>
      </c>
      <c r="E1614">
        <v>2014</v>
      </c>
      <c r="F1614">
        <v>1871</v>
      </c>
      <c r="G1614">
        <v>159741</v>
      </c>
      <c r="H1614">
        <v>11.71</v>
      </c>
      <c r="I1614">
        <v>27</v>
      </c>
      <c r="J1614">
        <v>38.97</v>
      </c>
    </row>
    <row r="1615" spans="1:10" x14ac:dyDescent="0.25">
      <c r="B1615" t="s">
        <v>284</v>
      </c>
      <c r="C1615">
        <v>26075</v>
      </c>
      <c r="D1615">
        <v>2015</v>
      </c>
      <c r="E1615">
        <v>2015</v>
      </c>
      <c r="F1615">
        <v>1725</v>
      </c>
      <c r="G1615">
        <v>159494</v>
      </c>
      <c r="H1615">
        <v>10.82</v>
      </c>
      <c r="I1615">
        <v>27.11</v>
      </c>
      <c r="J1615">
        <v>38.79</v>
      </c>
    </row>
    <row r="1616" spans="1:10" x14ac:dyDescent="0.25">
      <c r="B1616" t="s">
        <v>284</v>
      </c>
      <c r="C1616">
        <v>26075</v>
      </c>
      <c r="D1616">
        <v>2016</v>
      </c>
      <c r="E1616">
        <v>2016</v>
      </c>
      <c r="F1616">
        <v>1778</v>
      </c>
      <c r="G1616">
        <v>158460</v>
      </c>
      <c r="H1616">
        <v>11.22</v>
      </c>
      <c r="I1616">
        <v>27.27</v>
      </c>
      <c r="J1616">
        <v>38.71</v>
      </c>
    </row>
    <row r="1617" spans="1:10" x14ac:dyDescent="0.25">
      <c r="B1617" t="s">
        <v>284</v>
      </c>
      <c r="C1617">
        <v>26075</v>
      </c>
      <c r="D1617">
        <v>2017</v>
      </c>
      <c r="E1617">
        <v>2017</v>
      </c>
      <c r="F1617">
        <v>1772</v>
      </c>
      <c r="G1617">
        <v>158640</v>
      </c>
      <c r="H1617">
        <v>11.17</v>
      </c>
      <c r="I1617">
        <v>27.23</v>
      </c>
      <c r="J1617">
        <v>38.659999999999997</v>
      </c>
    </row>
    <row r="1618" spans="1:10" x14ac:dyDescent="0.25">
      <c r="A1618" t="s">
        <v>11</v>
      </c>
      <c r="B1618" t="s">
        <v>284</v>
      </c>
      <c r="C1618">
        <v>26075</v>
      </c>
      <c r="F1618">
        <v>8869</v>
      </c>
      <c r="G1618">
        <v>796704</v>
      </c>
      <c r="H1618">
        <v>11.13</v>
      </c>
      <c r="I1618">
        <v>27.01</v>
      </c>
      <c r="J1618">
        <v>38.81</v>
      </c>
    </row>
    <row r="1619" spans="1:10" x14ac:dyDescent="0.25">
      <c r="B1619" t="s">
        <v>285</v>
      </c>
      <c r="C1619">
        <v>26077</v>
      </c>
      <c r="D1619">
        <v>2013</v>
      </c>
      <c r="E1619">
        <v>2013</v>
      </c>
      <c r="F1619">
        <v>3167</v>
      </c>
      <c r="G1619">
        <v>256725</v>
      </c>
      <c r="H1619">
        <v>12.34</v>
      </c>
      <c r="I1619">
        <v>27.67</v>
      </c>
      <c r="J1619">
        <v>38.85</v>
      </c>
    </row>
    <row r="1620" spans="1:10" x14ac:dyDescent="0.25">
      <c r="B1620" t="s">
        <v>285</v>
      </c>
      <c r="C1620">
        <v>26077</v>
      </c>
      <c r="D1620">
        <v>2014</v>
      </c>
      <c r="E1620">
        <v>2014</v>
      </c>
      <c r="F1620">
        <v>3152</v>
      </c>
      <c r="G1620">
        <v>258818</v>
      </c>
      <c r="H1620">
        <v>12.18</v>
      </c>
      <c r="I1620">
        <v>28.02</v>
      </c>
      <c r="J1620">
        <v>38.86</v>
      </c>
    </row>
    <row r="1621" spans="1:10" x14ac:dyDescent="0.25">
      <c r="B1621" t="s">
        <v>285</v>
      </c>
      <c r="C1621">
        <v>26077</v>
      </c>
      <c r="D1621">
        <v>2015</v>
      </c>
      <c r="E1621">
        <v>2015</v>
      </c>
      <c r="F1621">
        <v>3160</v>
      </c>
      <c r="G1621">
        <v>260263</v>
      </c>
      <c r="H1621">
        <v>12.14</v>
      </c>
      <c r="I1621">
        <v>28.09</v>
      </c>
      <c r="J1621">
        <v>38.81</v>
      </c>
    </row>
    <row r="1622" spans="1:10" x14ac:dyDescent="0.25">
      <c r="B1622" t="s">
        <v>285</v>
      </c>
      <c r="C1622">
        <v>26077</v>
      </c>
      <c r="D1622">
        <v>2016</v>
      </c>
      <c r="E1622">
        <v>2016</v>
      </c>
      <c r="F1622">
        <v>3163</v>
      </c>
      <c r="G1622">
        <v>261654</v>
      </c>
      <c r="H1622">
        <v>12.09</v>
      </c>
      <c r="I1622">
        <v>28.12</v>
      </c>
      <c r="J1622">
        <v>38.9</v>
      </c>
    </row>
    <row r="1623" spans="1:10" x14ac:dyDescent="0.25">
      <c r="B1623" t="s">
        <v>285</v>
      </c>
      <c r="C1623">
        <v>26077</v>
      </c>
      <c r="D1623">
        <v>2017</v>
      </c>
      <c r="E1623">
        <v>2017</v>
      </c>
      <c r="F1623">
        <v>3033</v>
      </c>
      <c r="G1623">
        <v>262985</v>
      </c>
      <c r="H1623">
        <v>11.53</v>
      </c>
      <c r="I1623">
        <v>28.5</v>
      </c>
      <c r="J1623">
        <v>38.76</v>
      </c>
    </row>
    <row r="1624" spans="1:10" x14ac:dyDescent="0.25">
      <c r="A1624" t="s">
        <v>11</v>
      </c>
      <c r="B1624" t="s">
        <v>285</v>
      </c>
      <c r="C1624">
        <v>26077</v>
      </c>
      <c r="F1624">
        <v>15675</v>
      </c>
      <c r="G1624">
        <v>1300445</v>
      </c>
      <c r="H1624">
        <v>12.05</v>
      </c>
      <c r="I1624">
        <v>28.08</v>
      </c>
      <c r="J1624">
        <v>38.840000000000003</v>
      </c>
    </row>
    <row r="1625" spans="1:10" x14ac:dyDescent="0.25">
      <c r="B1625" t="s">
        <v>286</v>
      </c>
      <c r="C1625">
        <v>26081</v>
      </c>
      <c r="D1625">
        <v>2013</v>
      </c>
      <c r="E1625">
        <v>2013</v>
      </c>
      <c r="F1625">
        <v>8851</v>
      </c>
      <c r="G1625">
        <v>621700</v>
      </c>
      <c r="H1625">
        <v>14.24</v>
      </c>
      <c r="I1625">
        <v>27.99</v>
      </c>
      <c r="J1625">
        <v>38.74</v>
      </c>
    </row>
    <row r="1626" spans="1:10" x14ac:dyDescent="0.25">
      <c r="B1626" t="s">
        <v>286</v>
      </c>
      <c r="C1626">
        <v>26081</v>
      </c>
      <c r="D1626">
        <v>2014</v>
      </c>
      <c r="E1626">
        <v>2014</v>
      </c>
      <c r="F1626">
        <v>8928</v>
      </c>
      <c r="G1626">
        <v>629237</v>
      </c>
      <c r="H1626">
        <v>14.19</v>
      </c>
      <c r="I1626">
        <v>28.22</v>
      </c>
      <c r="J1626">
        <v>38.75</v>
      </c>
    </row>
    <row r="1627" spans="1:10" x14ac:dyDescent="0.25">
      <c r="B1627" t="s">
        <v>286</v>
      </c>
      <c r="C1627">
        <v>26081</v>
      </c>
      <c r="D1627">
        <v>2015</v>
      </c>
      <c r="E1627">
        <v>2015</v>
      </c>
      <c r="F1627">
        <v>8842</v>
      </c>
      <c r="G1627">
        <v>636369</v>
      </c>
      <c r="H1627">
        <v>13.89</v>
      </c>
      <c r="I1627">
        <v>28.46</v>
      </c>
      <c r="J1627">
        <v>38.770000000000003</v>
      </c>
    </row>
    <row r="1628" spans="1:10" x14ac:dyDescent="0.25">
      <c r="B1628" t="s">
        <v>286</v>
      </c>
      <c r="C1628">
        <v>26081</v>
      </c>
      <c r="D1628">
        <v>2016</v>
      </c>
      <c r="E1628">
        <v>2016</v>
      </c>
      <c r="F1628">
        <v>8811</v>
      </c>
      <c r="G1628">
        <v>642173</v>
      </c>
      <c r="H1628">
        <v>13.72</v>
      </c>
      <c r="I1628">
        <v>28.63</v>
      </c>
      <c r="J1628">
        <v>38.770000000000003</v>
      </c>
    </row>
    <row r="1629" spans="1:10" x14ac:dyDescent="0.25">
      <c r="B1629" t="s">
        <v>286</v>
      </c>
      <c r="C1629">
        <v>26081</v>
      </c>
      <c r="D1629">
        <v>2017</v>
      </c>
      <c r="E1629">
        <v>2017</v>
      </c>
      <c r="F1629">
        <v>8697</v>
      </c>
      <c r="G1629">
        <v>648594</v>
      </c>
      <c r="H1629">
        <v>13.41</v>
      </c>
      <c r="I1629">
        <v>28.88</v>
      </c>
      <c r="J1629">
        <v>38.76</v>
      </c>
    </row>
    <row r="1630" spans="1:10" x14ac:dyDescent="0.25">
      <c r="A1630" t="s">
        <v>11</v>
      </c>
      <c r="B1630" t="s">
        <v>286</v>
      </c>
      <c r="C1630">
        <v>26081</v>
      </c>
      <c r="F1630">
        <v>44129</v>
      </c>
      <c r="G1630">
        <v>3178073</v>
      </c>
      <c r="H1630">
        <v>13.89</v>
      </c>
      <c r="I1630">
        <v>28.43</v>
      </c>
      <c r="J1630">
        <v>38.76</v>
      </c>
    </row>
    <row r="1631" spans="1:10" x14ac:dyDescent="0.25">
      <c r="B1631" t="s">
        <v>287</v>
      </c>
      <c r="C1631">
        <v>26093</v>
      </c>
      <c r="D1631">
        <v>2013</v>
      </c>
      <c r="E1631">
        <v>2013</v>
      </c>
      <c r="F1631">
        <v>1674</v>
      </c>
      <c r="G1631">
        <v>184443</v>
      </c>
      <c r="H1631">
        <v>9.08</v>
      </c>
      <c r="I1631">
        <v>29.58</v>
      </c>
      <c r="J1631">
        <v>38.99</v>
      </c>
    </row>
    <row r="1632" spans="1:10" x14ac:dyDescent="0.25">
      <c r="B1632" t="s">
        <v>287</v>
      </c>
      <c r="C1632">
        <v>26093</v>
      </c>
      <c r="D1632">
        <v>2014</v>
      </c>
      <c r="E1632">
        <v>2014</v>
      </c>
      <c r="F1632">
        <v>1751</v>
      </c>
      <c r="G1632">
        <v>185596</v>
      </c>
      <c r="H1632">
        <v>9.43</v>
      </c>
      <c r="I1632">
        <v>29.76</v>
      </c>
      <c r="J1632">
        <v>38.659999999999997</v>
      </c>
    </row>
    <row r="1633" spans="1:10" x14ac:dyDescent="0.25">
      <c r="B1633" t="s">
        <v>287</v>
      </c>
      <c r="C1633">
        <v>26093</v>
      </c>
      <c r="D1633">
        <v>2015</v>
      </c>
      <c r="E1633">
        <v>2015</v>
      </c>
      <c r="F1633">
        <v>1793</v>
      </c>
      <c r="G1633">
        <v>187316</v>
      </c>
      <c r="H1633">
        <v>9.57</v>
      </c>
      <c r="I1633">
        <v>29.96</v>
      </c>
      <c r="J1633">
        <v>39.07</v>
      </c>
    </row>
    <row r="1634" spans="1:10" x14ac:dyDescent="0.25">
      <c r="B1634" t="s">
        <v>287</v>
      </c>
      <c r="C1634">
        <v>26093</v>
      </c>
      <c r="D1634">
        <v>2016</v>
      </c>
      <c r="E1634">
        <v>2016</v>
      </c>
      <c r="F1634">
        <v>1783</v>
      </c>
      <c r="G1634">
        <v>188624</v>
      </c>
      <c r="H1634">
        <v>9.4499999999999993</v>
      </c>
      <c r="I1634">
        <v>30.11</v>
      </c>
      <c r="J1634">
        <v>38.93</v>
      </c>
    </row>
    <row r="1635" spans="1:10" x14ac:dyDescent="0.25">
      <c r="B1635" t="s">
        <v>287</v>
      </c>
      <c r="C1635">
        <v>26093</v>
      </c>
      <c r="D1635">
        <v>2017</v>
      </c>
      <c r="E1635">
        <v>2017</v>
      </c>
      <c r="F1635">
        <v>1764</v>
      </c>
      <c r="G1635">
        <v>189651</v>
      </c>
      <c r="H1635">
        <v>9.3000000000000007</v>
      </c>
      <c r="I1635">
        <v>30.37</v>
      </c>
      <c r="J1635">
        <v>38.92</v>
      </c>
    </row>
    <row r="1636" spans="1:10" x14ac:dyDescent="0.25">
      <c r="A1636" t="s">
        <v>11</v>
      </c>
      <c r="B1636" t="s">
        <v>287</v>
      </c>
      <c r="C1636">
        <v>26093</v>
      </c>
      <c r="F1636">
        <v>8765</v>
      </c>
      <c r="G1636">
        <v>935630</v>
      </c>
      <c r="H1636">
        <v>9.3699999999999992</v>
      </c>
      <c r="I1636">
        <v>29.96</v>
      </c>
      <c r="J1636">
        <v>38.909999999999997</v>
      </c>
    </row>
    <row r="1637" spans="1:10" x14ac:dyDescent="0.25">
      <c r="B1637" t="s">
        <v>288</v>
      </c>
      <c r="C1637">
        <v>26099</v>
      </c>
      <c r="D1637">
        <v>2013</v>
      </c>
      <c r="E1637">
        <v>2013</v>
      </c>
      <c r="F1637">
        <v>9381</v>
      </c>
      <c r="G1637">
        <v>854769</v>
      </c>
      <c r="H1637">
        <v>10.97</v>
      </c>
      <c r="I1637">
        <v>28.87</v>
      </c>
      <c r="J1637">
        <v>38.590000000000003</v>
      </c>
    </row>
    <row r="1638" spans="1:10" x14ac:dyDescent="0.25">
      <c r="B1638" t="s">
        <v>288</v>
      </c>
      <c r="C1638">
        <v>26099</v>
      </c>
      <c r="D1638">
        <v>2014</v>
      </c>
      <c r="E1638">
        <v>2014</v>
      </c>
      <c r="F1638">
        <v>9327</v>
      </c>
      <c r="G1638">
        <v>860112</v>
      </c>
      <c r="H1638">
        <v>10.84</v>
      </c>
      <c r="I1638">
        <v>28.86</v>
      </c>
      <c r="J1638">
        <v>38.630000000000003</v>
      </c>
    </row>
    <row r="1639" spans="1:10" x14ac:dyDescent="0.25">
      <c r="B1639" t="s">
        <v>288</v>
      </c>
      <c r="C1639">
        <v>26099</v>
      </c>
      <c r="D1639">
        <v>2015</v>
      </c>
      <c r="E1639">
        <v>2015</v>
      </c>
      <c r="F1639">
        <v>9413</v>
      </c>
      <c r="G1639">
        <v>864840</v>
      </c>
      <c r="H1639">
        <v>10.88</v>
      </c>
      <c r="I1639">
        <v>28.94</v>
      </c>
      <c r="J1639">
        <v>38.56</v>
      </c>
    </row>
    <row r="1640" spans="1:10" x14ac:dyDescent="0.25">
      <c r="B1640" t="s">
        <v>288</v>
      </c>
      <c r="C1640">
        <v>26099</v>
      </c>
      <c r="D1640">
        <v>2016</v>
      </c>
      <c r="E1640">
        <v>2016</v>
      </c>
      <c r="F1640">
        <v>9416</v>
      </c>
      <c r="G1640">
        <v>867730</v>
      </c>
      <c r="H1640">
        <v>10.85</v>
      </c>
      <c r="I1640">
        <v>29.11</v>
      </c>
      <c r="J1640">
        <v>38.56</v>
      </c>
    </row>
    <row r="1641" spans="1:10" x14ac:dyDescent="0.25">
      <c r="B1641" t="s">
        <v>288</v>
      </c>
      <c r="C1641">
        <v>26099</v>
      </c>
      <c r="D1641">
        <v>2017</v>
      </c>
      <c r="E1641">
        <v>2017</v>
      </c>
      <c r="F1641">
        <v>9240</v>
      </c>
      <c r="G1641">
        <v>871375</v>
      </c>
      <c r="H1641">
        <v>10.6</v>
      </c>
      <c r="I1641">
        <v>29.19</v>
      </c>
      <c r="J1641">
        <v>38.44</v>
      </c>
    </row>
    <row r="1642" spans="1:10" x14ac:dyDescent="0.25">
      <c r="A1642" t="s">
        <v>11</v>
      </c>
      <c r="B1642" t="s">
        <v>288</v>
      </c>
      <c r="C1642">
        <v>26099</v>
      </c>
      <c r="F1642">
        <v>46777</v>
      </c>
      <c r="G1642">
        <v>4318826</v>
      </c>
      <c r="H1642">
        <v>10.83</v>
      </c>
      <c r="I1642">
        <v>28.99</v>
      </c>
      <c r="J1642">
        <v>38.56</v>
      </c>
    </row>
    <row r="1643" spans="1:10" x14ac:dyDescent="0.25">
      <c r="B1643" t="s">
        <v>289</v>
      </c>
      <c r="C1643">
        <v>26115</v>
      </c>
      <c r="D1643">
        <v>2013</v>
      </c>
      <c r="E1643">
        <v>2013</v>
      </c>
      <c r="F1643">
        <v>1513</v>
      </c>
      <c r="G1643">
        <v>150376</v>
      </c>
      <c r="H1643">
        <v>10.06</v>
      </c>
      <c r="I1643">
        <v>27.43</v>
      </c>
      <c r="J1643">
        <v>38.619999999999997</v>
      </c>
    </row>
    <row r="1644" spans="1:10" x14ac:dyDescent="0.25">
      <c r="B1644" t="s">
        <v>289</v>
      </c>
      <c r="C1644">
        <v>26115</v>
      </c>
      <c r="D1644">
        <v>2014</v>
      </c>
      <c r="E1644">
        <v>2014</v>
      </c>
      <c r="F1644">
        <v>1522</v>
      </c>
      <c r="G1644">
        <v>149824</v>
      </c>
      <c r="H1644">
        <v>10.16</v>
      </c>
      <c r="I1644">
        <v>27.94</v>
      </c>
      <c r="J1644">
        <v>38.69</v>
      </c>
    </row>
    <row r="1645" spans="1:10" x14ac:dyDescent="0.25">
      <c r="B1645" t="s">
        <v>289</v>
      </c>
      <c r="C1645">
        <v>26115</v>
      </c>
      <c r="D1645">
        <v>2015</v>
      </c>
      <c r="E1645">
        <v>2015</v>
      </c>
      <c r="F1645">
        <v>1501</v>
      </c>
      <c r="G1645">
        <v>149568</v>
      </c>
      <c r="H1645">
        <v>10.039999999999999</v>
      </c>
      <c r="I1645">
        <v>27.89</v>
      </c>
      <c r="J1645">
        <v>38.58</v>
      </c>
    </row>
    <row r="1646" spans="1:10" x14ac:dyDescent="0.25">
      <c r="B1646" t="s">
        <v>289</v>
      </c>
      <c r="C1646">
        <v>26115</v>
      </c>
      <c r="D1646">
        <v>2016</v>
      </c>
      <c r="E1646">
        <v>2016</v>
      </c>
      <c r="F1646">
        <v>1526</v>
      </c>
      <c r="G1646">
        <v>149208</v>
      </c>
      <c r="H1646">
        <v>10.23</v>
      </c>
      <c r="I1646">
        <v>28.11</v>
      </c>
      <c r="J1646">
        <v>38.49</v>
      </c>
    </row>
    <row r="1647" spans="1:10" x14ac:dyDescent="0.25">
      <c r="B1647" t="s">
        <v>289</v>
      </c>
      <c r="C1647">
        <v>26115</v>
      </c>
      <c r="D1647">
        <v>2017</v>
      </c>
      <c r="E1647">
        <v>2017</v>
      </c>
      <c r="F1647">
        <v>1482</v>
      </c>
      <c r="G1647">
        <v>149649</v>
      </c>
      <c r="H1647">
        <v>9.9</v>
      </c>
      <c r="I1647">
        <v>28.25</v>
      </c>
      <c r="J1647">
        <v>38.56</v>
      </c>
    </row>
    <row r="1648" spans="1:10" x14ac:dyDescent="0.25">
      <c r="A1648" t="s">
        <v>11</v>
      </c>
      <c r="B1648" t="s">
        <v>289</v>
      </c>
      <c r="C1648">
        <v>26115</v>
      </c>
      <c r="F1648">
        <v>7544</v>
      </c>
      <c r="G1648">
        <v>748625</v>
      </c>
      <c r="H1648">
        <v>10.08</v>
      </c>
      <c r="I1648">
        <v>27.92</v>
      </c>
      <c r="J1648">
        <v>38.590000000000003</v>
      </c>
    </row>
    <row r="1649" spans="1:10" x14ac:dyDescent="0.25">
      <c r="B1649" t="s">
        <v>290</v>
      </c>
      <c r="C1649">
        <v>26121</v>
      </c>
      <c r="D1649">
        <v>2013</v>
      </c>
      <c r="E1649">
        <v>2013</v>
      </c>
      <c r="F1649">
        <v>2128</v>
      </c>
      <c r="G1649">
        <v>171008</v>
      </c>
      <c r="H1649">
        <v>12.44</v>
      </c>
      <c r="I1649">
        <v>26.29</v>
      </c>
      <c r="J1649">
        <v>38.51</v>
      </c>
    </row>
    <row r="1650" spans="1:10" x14ac:dyDescent="0.25">
      <c r="B1650" t="s">
        <v>290</v>
      </c>
      <c r="C1650">
        <v>26121</v>
      </c>
      <c r="D1650">
        <v>2014</v>
      </c>
      <c r="E1650">
        <v>2014</v>
      </c>
      <c r="F1650">
        <v>2084</v>
      </c>
      <c r="G1650">
        <v>172344</v>
      </c>
      <c r="H1650">
        <v>12.09</v>
      </c>
      <c r="I1650">
        <v>26.51</v>
      </c>
      <c r="J1650">
        <v>38.53</v>
      </c>
    </row>
    <row r="1651" spans="1:10" x14ac:dyDescent="0.25">
      <c r="B1651" t="s">
        <v>290</v>
      </c>
      <c r="C1651">
        <v>26121</v>
      </c>
      <c r="D1651">
        <v>2015</v>
      </c>
      <c r="E1651">
        <v>2015</v>
      </c>
      <c r="F1651">
        <v>2075</v>
      </c>
      <c r="G1651">
        <v>172790</v>
      </c>
      <c r="H1651">
        <v>12.01</v>
      </c>
      <c r="I1651">
        <v>26.88</v>
      </c>
      <c r="J1651">
        <v>38.61</v>
      </c>
    </row>
    <row r="1652" spans="1:10" x14ac:dyDescent="0.25">
      <c r="B1652" t="s">
        <v>290</v>
      </c>
      <c r="C1652">
        <v>26121</v>
      </c>
      <c r="D1652">
        <v>2016</v>
      </c>
      <c r="E1652">
        <v>2016</v>
      </c>
      <c r="F1652">
        <v>2127</v>
      </c>
      <c r="G1652">
        <v>173408</v>
      </c>
      <c r="H1652">
        <v>12.27</v>
      </c>
      <c r="I1652">
        <v>26.92</v>
      </c>
      <c r="J1652">
        <v>38.6</v>
      </c>
    </row>
    <row r="1653" spans="1:10" x14ac:dyDescent="0.25">
      <c r="B1653" t="s">
        <v>290</v>
      </c>
      <c r="C1653">
        <v>26121</v>
      </c>
      <c r="D1653">
        <v>2017</v>
      </c>
      <c r="E1653">
        <v>2017</v>
      </c>
      <c r="F1653">
        <v>2125</v>
      </c>
      <c r="G1653">
        <v>173693</v>
      </c>
      <c r="H1653">
        <v>12.23</v>
      </c>
      <c r="I1653">
        <v>27.25</v>
      </c>
      <c r="J1653">
        <v>38.590000000000003</v>
      </c>
    </row>
    <row r="1654" spans="1:10" x14ac:dyDescent="0.25">
      <c r="A1654" t="s">
        <v>11</v>
      </c>
      <c r="B1654" t="s">
        <v>290</v>
      </c>
      <c r="C1654">
        <v>26121</v>
      </c>
      <c r="F1654">
        <v>10539</v>
      </c>
      <c r="G1654">
        <v>863243</v>
      </c>
      <c r="H1654">
        <v>12.21</v>
      </c>
      <c r="I1654">
        <v>26.77</v>
      </c>
      <c r="J1654">
        <v>38.57</v>
      </c>
    </row>
    <row r="1655" spans="1:10" x14ac:dyDescent="0.25">
      <c r="B1655" t="s">
        <v>291</v>
      </c>
      <c r="C1655">
        <v>26125</v>
      </c>
      <c r="D1655">
        <v>2013</v>
      </c>
      <c r="E1655">
        <v>2013</v>
      </c>
      <c r="F1655">
        <v>13486</v>
      </c>
      <c r="G1655">
        <v>1231640</v>
      </c>
      <c r="H1655">
        <v>10.95</v>
      </c>
      <c r="I1655">
        <v>29.87</v>
      </c>
      <c r="J1655">
        <v>38.64</v>
      </c>
    </row>
    <row r="1656" spans="1:10" x14ac:dyDescent="0.25">
      <c r="B1656" t="s">
        <v>291</v>
      </c>
      <c r="C1656">
        <v>26125</v>
      </c>
      <c r="D1656">
        <v>2014</v>
      </c>
      <c r="E1656">
        <v>2014</v>
      </c>
      <c r="F1656">
        <v>13484</v>
      </c>
      <c r="G1656">
        <v>1237868</v>
      </c>
      <c r="H1656">
        <v>10.89</v>
      </c>
      <c r="I1656">
        <v>30.04</v>
      </c>
      <c r="J1656">
        <v>38.61</v>
      </c>
    </row>
    <row r="1657" spans="1:10" x14ac:dyDescent="0.25">
      <c r="B1657" t="s">
        <v>291</v>
      </c>
      <c r="C1657">
        <v>26125</v>
      </c>
      <c r="D1657">
        <v>2015</v>
      </c>
      <c r="E1657">
        <v>2015</v>
      </c>
      <c r="F1657">
        <v>13597</v>
      </c>
      <c r="G1657">
        <v>1242304</v>
      </c>
      <c r="H1657">
        <v>10.94</v>
      </c>
      <c r="I1657">
        <v>30.13</v>
      </c>
      <c r="J1657">
        <v>38.65</v>
      </c>
    </row>
    <row r="1658" spans="1:10" x14ac:dyDescent="0.25">
      <c r="B1658" t="s">
        <v>291</v>
      </c>
      <c r="C1658">
        <v>26125</v>
      </c>
      <c r="D1658">
        <v>2016</v>
      </c>
      <c r="E1658">
        <v>2016</v>
      </c>
      <c r="F1658">
        <v>13665</v>
      </c>
      <c r="G1658">
        <v>1243970</v>
      </c>
      <c r="H1658">
        <v>10.98</v>
      </c>
      <c r="I1658">
        <v>30.26</v>
      </c>
      <c r="J1658">
        <v>38.69</v>
      </c>
    </row>
    <row r="1659" spans="1:10" x14ac:dyDescent="0.25">
      <c r="B1659" t="s">
        <v>291</v>
      </c>
      <c r="C1659">
        <v>26125</v>
      </c>
      <c r="D1659">
        <v>2017</v>
      </c>
      <c r="E1659">
        <v>2017</v>
      </c>
      <c r="F1659">
        <v>13235</v>
      </c>
      <c r="G1659">
        <v>1250836</v>
      </c>
      <c r="H1659">
        <v>10.58</v>
      </c>
      <c r="I1659">
        <v>30.49</v>
      </c>
      <c r="J1659">
        <v>38.57</v>
      </c>
    </row>
    <row r="1660" spans="1:10" x14ac:dyDescent="0.25">
      <c r="A1660" t="s">
        <v>11</v>
      </c>
      <c r="B1660" t="s">
        <v>291</v>
      </c>
      <c r="C1660">
        <v>26125</v>
      </c>
      <c r="F1660">
        <v>67467</v>
      </c>
      <c r="G1660">
        <v>6206618</v>
      </c>
      <c r="H1660">
        <v>10.87</v>
      </c>
      <c r="I1660">
        <v>30.16</v>
      </c>
      <c r="J1660">
        <v>38.630000000000003</v>
      </c>
    </row>
    <row r="1661" spans="1:10" x14ac:dyDescent="0.25">
      <c r="B1661" t="s">
        <v>292</v>
      </c>
      <c r="C1661">
        <v>26139</v>
      </c>
      <c r="D1661">
        <v>2013</v>
      </c>
      <c r="E1661">
        <v>2013</v>
      </c>
      <c r="F1661">
        <v>3363</v>
      </c>
      <c r="G1661">
        <v>272701</v>
      </c>
      <c r="H1661">
        <v>12.33</v>
      </c>
      <c r="I1661">
        <v>28.21</v>
      </c>
      <c r="J1661">
        <v>38.799999999999997</v>
      </c>
    </row>
    <row r="1662" spans="1:10" x14ac:dyDescent="0.25">
      <c r="B1662" t="s">
        <v>292</v>
      </c>
      <c r="C1662">
        <v>26139</v>
      </c>
      <c r="D1662">
        <v>2014</v>
      </c>
      <c r="E1662">
        <v>2014</v>
      </c>
      <c r="F1662">
        <v>3394</v>
      </c>
      <c r="G1662">
        <v>276292</v>
      </c>
      <c r="H1662">
        <v>12.28</v>
      </c>
      <c r="I1662">
        <v>28.56</v>
      </c>
      <c r="J1662">
        <v>38.94</v>
      </c>
    </row>
    <row r="1663" spans="1:10" x14ac:dyDescent="0.25">
      <c r="B1663" t="s">
        <v>292</v>
      </c>
      <c r="C1663">
        <v>26139</v>
      </c>
      <c r="D1663">
        <v>2015</v>
      </c>
      <c r="E1663">
        <v>2015</v>
      </c>
      <c r="F1663">
        <v>3297</v>
      </c>
      <c r="G1663">
        <v>279955</v>
      </c>
      <c r="H1663">
        <v>11.78</v>
      </c>
      <c r="I1663">
        <v>28.67</v>
      </c>
      <c r="J1663">
        <v>38.880000000000003</v>
      </c>
    </row>
    <row r="1664" spans="1:10" x14ac:dyDescent="0.25">
      <c r="B1664" t="s">
        <v>292</v>
      </c>
      <c r="C1664">
        <v>26139</v>
      </c>
      <c r="D1664">
        <v>2016</v>
      </c>
      <c r="E1664">
        <v>2016</v>
      </c>
      <c r="F1664">
        <v>3441</v>
      </c>
      <c r="G1664">
        <v>282250</v>
      </c>
      <c r="H1664">
        <v>12.19</v>
      </c>
      <c r="I1664">
        <v>28.83</v>
      </c>
      <c r="J1664">
        <v>38.979999999999997</v>
      </c>
    </row>
    <row r="1665" spans="1:10" x14ac:dyDescent="0.25">
      <c r="B1665" t="s">
        <v>292</v>
      </c>
      <c r="C1665">
        <v>26139</v>
      </c>
      <c r="D1665">
        <v>2017</v>
      </c>
      <c r="E1665">
        <v>2017</v>
      </c>
      <c r="F1665">
        <v>3264</v>
      </c>
      <c r="G1665">
        <v>286383</v>
      </c>
      <c r="H1665">
        <v>11.4</v>
      </c>
      <c r="I1665">
        <v>28.99</v>
      </c>
      <c r="J1665">
        <v>38.770000000000003</v>
      </c>
    </row>
    <row r="1666" spans="1:10" x14ac:dyDescent="0.25">
      <c r="A1666" t="s">
        <v>11</v>
      </c>
      <c r="B1666" t="s">
        <v>292</v>
      </c>
      <c r="C1666">
        <v>26139</v>
      </c>
      <c r="F1666">
        <v>16759</v>
      </c>
      <c r="G1666">
        <v>1397581</v>
      </c>
      <c r="H1666">
        <v>11.99</v>
      </c>
      <c r="I1666">
        <v>28.65</v>
      </c>
      <c r="J1666">
        <v>38.869999999999997</v>
      </c>
    </row>
    <row r="1667" spans="1:10" x14ac:dyDescent="0.25">
      <c r="B1667" t="s">
        <v>293</v>
      </c>
      <c r="C1667">
        <v>26145</v>
      </c>
      <c r="D1667">
        <v>2013</v>
      </c>
      <c r="E1667">
        <v>2013</v>
      </c>
      <c r="F1667">
        <v>2278</v>
      </c>
      <c r="G1667">
        <v>196542</v>
      </c>
      <c r="H1667">
        <v>11.59</v>
      </c>
      <c r="I1667">
        <v>26.81</v>
      </c>
      <c r="J1667">
        <v>38.67</v>
      </c>
    </row>
    <row r="1668" spans="1:10" x14ac:dyDescent="0.25">
      <c r="B1668" t="s">
        <v>293</v>
      </c>
      <c r="C1668">
        <v>26145</v>
      </c>
      <c r="D1668">
        <v>2014</v>
      </c>
      <c r="E1668">
        <v>2014</v>
      </c>
      <c r="F1668">
        <v>2255</v>
      </c>
      <c r="G1668">
        <v>195012</v>
      </c>
      <c r="H1668">
        <v>11.56</v>
      </c>
      <c r="I1668">
        <v>26.89</v>
      </c>
      <c r="J1668">
        <v>38.61</v>
      </c>
    </row>
    <row r="1669" spans="1:10" x14ac:dyDescent="0.25">
      <c r="B1669" t="s">
        <v>293</v>
      </c>
      <c r="C1669">
        <v>26145</v>
      </c>
      <c r="D1669">
        <v>2015</v>
      </c>
      <c r="E1669">
        <v>2015</v>
      </c>
      <c r="F1669">
        <v>2242</v>
      </c>
      <c r="G1669">
        <v>193307</v>
      </c>
      <c r="H1669">
        <v>11.6</v>
      </c>
      <c r="I1669">
        <v>27.06</v>
      </c>
      <c r="J1669">
        <v>38.69</v>
      </c>
    </row>
    <row r="1670" spans="1:10" x14ac:dyDescent="0.25">
      <c r="B1670" t="s">
        <v>293</v>
      </c>
      <c r="C1670">
        <v>26145</v>
      </c>
      <c r="D1670">
        <v>2016</v>
      </c>
      <c r="E1670">
        <v>2016</v>
      </c>
      <c r="F1670">
        <v>2190</v>
      </c>
      <c r="G1670">
        <v>192326</v>
      </c>
      <c r="H1670">
        <v>11.39</v>
      </c>
      <c r="I1670">
        <v>27.22</v>
      </c>
      <c r="J1670">
        <v>38.54</v>
      </c>
    </row>
    <row r="1671" spans="1:10" x14ac:dyDescent="0.25">
      <c r="B1671" t="s">
        <v>293</v>
      </c>
      <c r="C1671">
        <v>26145</v>
      </c>
      <c r="D1671">
        <v>2017</v>
      </c>
      <c r="E1671">
        <v>2017</v>
      </c>
      <c r="F1671">
        <v>2244</v>
      </c>
      <c r="G1671">
        <v>191934</v>
      </c>
      <c r="H1671">
        <v>11.69</v>
      </c>
      <c r="I1671">
        <v>27.39</v>
      </c>
      <c r="J1671">
        <v>38.58</v>
      </c>
    </row>
    <row r="1672" spans="1:10" x14ac:dyDescent="0.25">
      <c r="A1672" t="s">
        <v>11</v>
      </c>
      <c r="B1672" t="s">
        <v>293</v>
      </c>
      <c r="C1672">
        <v>26145</v>
      </c>
      <c r="F1672">
        <v>11209</v>
      </c>
      <c r="G1672">
        <v>969121</v>
      </c>
      <c r="H1672">
        <v>11.57</v>
      </c>
      <c r="I1672">
        <v>27.07</v>
      </c>
      <c r="J1672">
        <v>38.619999999999997</v>
      </c>
    </row>
    <row r="1673" spans="1:10" x14ac:dyDescent="0.25">
      <c r="B1673" t="s">
        <v>294</v>
      </c>
      <c r="C1673">
        <v>26147</v>
      </c>
      <c r="D1673">
        <v>2013</v>
      </c>
      <c r="E1673">
        <v>2013</v>
      </c>
      <c r="F1673">
        <v>1547</v>
      </c>
      <c r="G1673">
        <v>160469</v>
      </c>
      <c r="H1673">
        <v>9.64</v>
      </c>
      <c r="I1673">
        <v>26.9</v>
      </c>
      <c r="J1673">
        <v>38.79</v>
      </c>
    </row>
    <row r="1674" spans="1:10" x14ac:dyDescent="0.25">
      <c r="B1674" t="s">
        <v>294</v>
      </c>
      <c r="C1674">
        <v>26147</v>
      </c>
      <c r="D1674">
        <v>2014</v>
      </c>
      <c r="E1674">
        <v>2014</v>
      </c>
      <c r="F1674">
        <v>1598</v>
      </c>
      <c r="G1674">
        <v>160078</v>
      </c>
      <c r="H1674">
        <v>9.98</v>
      </c>
      <c r="I1674">
        <v>27.11</v>
      </c>
      <c r="J1674">
        <v>38.71</v>
      </c>
    </row>
    <row r="1675" spans="1:10" x14ac:dyDescent="0.25">
      <c r="B1675" t="s">
        <v>294</v>
      </c>
      <c r="C1675">
        <v>26147</v>
      </c>
      <c r="D1675">
        <v>2015</v>
      </c>
      <c r="E1675">
        <v>2015</v>
      </c>
      <c r="F1675">
        <v>1519</v>
      </c>
      <c r="G1675">
        <v>159875</v>
      </c>
      <c r="H1675">
        <v>9.5</v>
      </c>
      <c r="I1675">
        <v>27.52</v>
      </c>
      <c r="J1675">
        <v>38.58</v>
      </c>
    </row>
    <row r="1676" spans="1:10" x14ac:dyDescent="0.25">
      <c r="B1676" t="s">
        <v>294</v>
      </c>
      <c r="C1676">
        <v>26147</v>
      </c>
      <c r="D1676">
        <v>2016</v>
      </c>
      <c r="E1676">
        <v>2016</v>
      </c>
      <c r="F1676">
        <v>1589</v>
      </c>
      <c r="G1676">
        <v>159587</v>
      </c>
      <c r="H1676">
        <v>9.9600000000000009</v>
      </c>
      <c r="I1676">
        <v>27.71</v>
      </c>
      <c r="J1676">
        <v>38.74</v>
      </c>
    </row>
    <row r="1677" spans="1:10" x14ac:dyDescent="0.25">
      <c r="B1677" t="s">
        <v>294</v>
      </c>
      <c r="C1677">
        <v>26147</v>
      </c>
      <c r="D1677">
        <v>2017</v>
      </c>
      <c r="E1677">
        <v>2017</v>
      </c>
      <c r="F1677">
        <v>1462</v>
      </c>
      <c r="G1677">
        <v>159350</v>
      </c>
      <c r="H1677">
        <v>9.17</v>
      </c>
      <c r="I1677">
        <v>27.79</v>
      </c>
      <c r="J1677">
        <v>38.729999999999997</v>
      </c>
    </row>
    <row r="1678" spans="1:10" x14ac:dyDescent="0.25">
      <c r="A1678" t="s">
        <v>11</v>
      </c>
      <c r="B1678" t="s">
        <v>294</v>
      </c>
      <c r="C1678">
        <v>26147</v>
      </c>
      <c r="F1678">
        <v>7715</v>
      </c>
      <c r="G1678">
        <v>799359</v>
      </c>
      <c r="H1678">
        <v>9.65</v>
      </c>
      <c r="I1678">
        <v>27.4</v>
      </c>
      <c r="J1678">
        <v>38.71</v>
      </c>
    </row>
    <row r="1679" spans="1:10" x14ac:dyDescent="0.25">
      <c r="B1679" t="s">
        <v>295</v>
      </c>
      <c r="C1679">
        <v>26161</v>
      </c>
      <c r="D1679">
        <v>2013</v>
      </c>
      <c r="E1679">
        <v>2013</v>
      </c>
      <c r="F1679">
        <v>3653</v>
      </c>
      <c r="G1679">
        <v>354240</v>
      </c>
      <c r="H1679">
        <v>10.31</v>
      </c>
      <c r="I1679">
        <v>30</v>
      </c>
      <c r="J1679">
        <v>38.950000000000003</v>
      </c>
    </row>
    <row r="1680" spans="1:10" x14ac:dyDescent="0.25">
      <c r="B1680" t="s">
        <v>295</v>
      </c>
      <c r="C1680">
        <v>26161</v>
      </c>
      <c r="D1680">
        <v>2014</v>
      </c>
      <c r="E1680">
        <v>2014</v>
      </c>
      <c r="F1680">
        <v>3715</v>
      </c>
      <c r="G1680">
        <v>356874</v>
      </c>
      <c r="H1680">
        <v>10.41</v>
      </c>
      <c r="I1680">
        <v>30.16</v>
      </c>
      <c r="J1680">
        <v>38.729999999999997</v>
      </c>
    </row>
    <row r="1681" spans="1:10" x14ac:dyDescent="0.25">
      <c r="B1681" t="s">
        <v>295</v>
      </c>
      <c r="C1681">
        <v>26161</v>
      </c>
      <c r="D1681">
        <v>2015</v>
      </c>
      <c r="E1681">
        <v>2015</v>
      </c>
      <c r="F1681">
        <v>3690</v>
      </c>
      <c r="G1681">
        <v>358880</v>
      </c>
      <c r="H1681">
        <v>10.28</v>
      </c>
      <c r="I1681">
        <v>30.28</v>
      </c>
      <c r="J1681">
        <v>38.869999999999997</v>
      </c>
    </row>
    <row r="1682" spans="1:10" x14ac:dyDescent="0.25">
      <c r="B1682" t="s">
        <v>295</v>
      </c>
      <c r="C1682">
        <v>26161</v>
      </c>
      <c r="D1682">
        <v>2016</v>
      </c>
      <c r="E1682">
        <v>2016</v>
      </c>
      <c r="F1682">
        <v>3692</v>
      </c>
      <c r="G1682">
        <v>364709</v>
      </c>
      <c r="H1682">
        <v>10.119999999999999</v>
      </c>
      <c r="I1682">
        <v>30.39</v>
      </c>
      <c r="J1682">
        <v>38.840000000000003</v>
      </c>
    </row>
    <row r="1683" spans="1:10" x14ac:dyDescent="0.25">
      <c r="B1683" t="s">
        <v>295</v>
      </c>
      <c r="C1683">
        <v>26161</v>
      </c>
      <c r="D1683">
        <v>2017</v>
      </c>
      <c r="E1683">
        <v>2017</v>
      </c>
      <c r="F1683">
        <v>3536</v>
      </c>
      <c r="G1683">
        <v>367627</v>
      </c>
      <c r="H1683">
        <v>9.6199999999999992</v>
      </c>
      <c r="I1683">
        <v>30.46</v>
      </c>
      <c r="J1683">
        <v>38.840000000000003</v>
      </c>
    </row>
    <row r="1684" spans="1:10" x14ac:dyDescent="0.25">
      <c r="A1684" t="s">
        <v>11</v>
      </c>
      <c r="B1684" t="s">
        <v>295</v>
      </c>
      <c r="C1684">
        <v>26161</v>
      </c>
      <c r="F1684">
        <v>18286</v>
      </c>
      <c r="G1684">
        <v>1802330</v>
      </c>
      <c r="H1684">
        <v>10.15</v>
      </c>
      <c r="I1684">
        <v>30.26</v>
      </c>
      <c r="J1684">
        <v>38.840000000000003</v>
      </c>
    </row>
    <row r="1685" spans="1:10" x14ac:dyDescent="0.25">
      <c r="B1685" t="s">
        <v>296</v>
      </c>
      <c r="C1685">
        <v>26163</v>
      </c>
      <c r="D1685">
        <v>2013</v>
      </c>
      <c r="E1685">
        <v>2013</v>
      </c>
      <c r="F1685">
        <v>23606</v>
      </c>
      <c r="G1685">
        <v>1775273</v>
      </c>
      <c r="H1685">
        <v>13.3</v>
      </c>
      <c r="I1685">
        <v>27.18</v>
      </c>
      <c r="J1685">
        <v>38.49</v>
      </c>
    </row>
    <row r="1686" spans="1:10" x14ac:dyDescent="0.25">
      <c r="B1686" t="s">
        <v>296</v>
      </c>
      <c r="C1686">
        <v>26163</v>
      </c>
      <c r="D1686">
        <v>2014</v>
      </c>
      <c r="E1686">
        <v>2014</v>
      </c>
      <c r="F1686">
        <v>23383</v>
      </c>
      <c r="G1686">
        <v>1764804</v>
      </c>
      <c r="H1686">
        <v>13.25</v>
      </c>
      <c r="I1686">
        <v>27.37</v>
      </c>
      <c r="J1686">
        <v>38.42</v>
      </c>
    </row>
    <row r="1687" spans="1:10" x14ac:dyDescent="0.25">
      <c r="B1687" t="s">
        <v>296</v>
      </c>
      <c r="C1687">
        <v>26163</v>
      </c>
      <c r="D1687">
        <v>2015</v>
      </c>
      <c r="E1687">
        <v>2015</v>
      </c>
      <c r="F1687">
        <v>23488</v>
      </c>
      <c r="G1687">
        <v>1759335</v>
      </c>
      <c r="H1687">
        <v>13.35</v>
      </c>
      <c r="I1687">
        <v>27.59</v>
      </c>
      <c r="J1687">
        <v>38.4</v>
      </c>
    </row>
    <row r="1688" spans="1:10" x14ac:dyDescent="0.25">
      <c r="B1688" t="s">
        <v>296</v>
      </c>
      <c r="C1688">
        <v>26163</v>
      </c>
      <c r="D1688">
        <v>2016</v>
      </c>
      <c r="E1688">
        <v>2016</v>
      </c>
      <c r="F1688">
        <v>23149</v>
      </c>
      <c r="G1688">
        <v>1749366</v>
      </c>
      <c r="H1688">
        <v>13.23</v>
      </c>
      <c r="I1688">
        <v>27.87</v>
      </c>
      <c r="J1688">
        <v>38.43</v>
      </c>
    </row>
    <row r="1689" spans="1:10" x14ac:dyDescent="0.25">
      <c r="B1689" t="s">
        <v>296</v>
      </c>
      <c r="C1689">
        <v>26163</v>
      </c>
      <c r="D1689">
        <v>2017</v>
      </c>
      <c r="E1689">
        <v>2017</v>
      </c>
      <c r="F1689">
        <v>23279</v>
      </c>
      <c r="G1689">
        <v>1753616</v>
      </c>
      <c r="H1689">
        <v>13.27</v>
      </c>
      <c r="I1689">
        <v>27.99</v>
      </c>
      <c r="J1689">
        <v>38.36</v>
      </c>
    </row>
    <row r="1690" spans="1:10" x14ac:dyDescent="0.25">
      <c r="A1690" t="s">
        <v>11</v>
      </c>
      <c r="B1690" t="s">
        <v>296</v>
      </c>
      <c r="C1690">
        <v>26163</v>
      </c>
      <c r="F1690">
        <v>116905</v>
      </c>
      <c r="G1690">
        <v>8802394</v>
      </c>
      <c r="H1690">
        <v>13.28</v>
      </c>
      <c r="I1690">
        <v>27.6</v>
      </c>
      <c r="J1690">
        <v>38.42</v>
      </c>
    </row>
    <row r="1691" spans="1:10" x14ac:dyDescent="0.25">
      <c r="B1691" t="s">
        <v>297</v>
      </c>
      <c r="C1691">
        <v>26999</v>
      </c>
      <c r="D1691">
        <v>2013</v>
      </c>
      <c r="E1691">
        <v>2013</v>
      </c>
      <c r="F1691">
        <v>21793</v>
      </c>
      <c r="G1691">
        <v>2189782</v>
      </c>
      <c r="H1691">
        <v>9.9499999999999993</v>
      </c>
      <c r="I1691">
        <v>27.1</v>
      </c>
      <c r="J1691">
        <v>38.9</v>
      </c>
    </row>
    <row r="1692" spans="1:10" x14ac:dyDescent="0.25">
      <c r="B1692" t="s">
        <v>297</v>
      </c>
      <c r="C1692">
        <v>26999</v>
      </c>
      <c r="D1692">
        <v>2014</v>
      </c>
      <c r="E1692">
        <v>2014</v>
      </c>
      <c r="F1692">
        <v>22315</v>
      </c>
      <c r="G1692">
        <v>2187084</v>
      </c>
      <c r="H1692">
        <v>10.199999999999999</v>
      </c>
      <c r="I1692">
        <v>27.23</v>
      </c>
      <c r="J1692">
        <v>38.880000000000003</v>
      </c>
    </row>
    <row r="1693" spans="1:10" x14ac:dyDescent="0.25">
      <c r="B1693" t="s">
        <v>297</v>
      </c>
      <c r="C1693">
        <v>26999</v>
      </c>
      <c r="D1693">
        <v>2015</v>
      </c>
      <c r="E1693">
        <v>2015</v>
      </c>
      <c r="F1693">
        <v>21929</v>
      </c>
      <c r="G1693">
        <v>2183311</v>
      </c>
      <c r="H1693">
        <v>10.039999999999999</v>
      </c>
      <c r="I1693">
        <v>27.32</v>
      </c>
      <c r="J1693">
        <v>38.89</v>
      </c>
    </row>
    <row r="1694" spans="1:10" x14ac:dyDescent="0.25">
      <c r="B1694" t="s">
        <v>297</v>
      </c>
      <c r="C1694">
        <v>26999</v>
      </c>
      <c r="D1694">
        <v>2016</v>
      </c>
      <c r="E1694">
        <v>2016</v>
      </c>
      <c r="F1694">
        <v>21808</v>
      </c>
      <c r="G1694">
        <v>2180318</v>
      </c>
      <c r="H1694">
        <v>10</v>
      </c>
      <c r="I1694">
        <v>27.59</v>
      </c>
      <c r="J1694">
        <v>38.9</v>
      </c>
    </row>
    <row r="1695" spans="1:10" x14ac:dyDescent="0.25">
      <c r="B1695" t="s">
        <v>297</v>
      </c>
      <c r="C1695">
        <v>26999</v>
      </c>
      <c r="D1695">
        <v>2017</v>
      </c>
      <c r="E1695">
        <v>2017</v>
      </c>
      <c r="F1695">
        <v>21633</v>
      </c>
      <c r="G1695">
        <v>2182307</v>
      </c>
      <c r="H1695">
        <v>9.91</v>
      </c>
      <c r="I1695">
        <v>27.73</v>
      </c>
      <c r="J1695">
        <v>38.86</v>
      </c>
    </row>
    <row r="1696" spans="1:10" x14ac:dyDescent="0.25">
      <c r="A1696" t="s">
        <v>11</v>
      </c>
      <c r="B1696" t="s">
        <v>297</v>
      </c>
      <c r="C1696">
        <v>26999</v>
      </c>
      <c r="F1696">
        <v>109478</v>
      </c>
      <c r="G1696">
        <v>10922802</v>
      </c>
      <c r="H1696">
        <v>10.02</v>
      </c>
      <c r="I1696">
        <v>27.39</v>
      </c>
      <c r="J1696">
        <v>38.89</v>
      </c>
    </row>
    <row r="1697" spans="1:10" x14ac:dyDescent="0.25">
      <c r="B1697" t="s">
        <v>298</v>
      </c>
      <c r="C1697">
        <v>27003</v>
      </c>
      <c r="D1697">
        <v>2013</v>
      </c>
      <c r="E1697">
        <v>2013</v>
      </c>
      <c r="F1697">
        <v>4217</v>
      </c>
      <c r="G1697">
        <v>339534</v>
      </c>
      <c r="H1697">
        <v>12.42</v>
      </c>
      <c r="I1697">
        <v>29.18</v>
      </c>
      <c r="J1697">
        <v>38.979999999999997</v>
      </c>
    </row>
    <row r="1698" spans="1:10" x14ac:dyDescent="0.25">
      <c r="B1698" t="s">
        <v>298</v>
      </c>
      <c r="C1698">
        <v>27003</v>
      </c>
      <c r="D1698">
        <v>2014</v>
      </c>
      <c r="E1698">
        <v>2014</v>
      </c>
      <c r="F1698">
        <v>4169</v>
      </c>
      <c r="G1698">
        <v>341864</v>
      </c>
      <c r="H1698">
        <v>12.19</v>
      </c>
      <c r="I1698">
        <v>29.38</v>
      </c>
      <c r="J1698">
        <v>38.97</v>
      </c>
    </row>
    <row r="1699" spans="1:10" x14ac:dyDescent="0.25">
      <c r="B1699" t="s">
        <v>298</v>
      </c>
      <c r="C1699">
        <v>27003</v>
      </c>
      <c r="D1699">
        <v>2015</v>
      </c>
      <c r="E1699">
        <v>2015</v>
      </c>
      <c r="F1699">
        <v>4278</v>
      </c>
      <c r="G1699">
        <v>344151</v>
      </c>
      <c r="H1699">
        <v>12.43</v>
      </c>
      <c r="I1699">
        <v>29.61</v>
      </c>
      <c r="J1699">
        <v>38.869999999999997</v>
      </c>
    </row>
    <row r="1700" spans="1:10" x14ac:dyDescent="0.25">
      <c r="B1700" t="s">
        <v>298</v>
      </c>
      <c r="C1700">
        <v>27003</v>
      </c>
      <c r="D1700">
        <v>2016</v>
      </c>
      <c r="E1700">
        <v>2016</v>
      </c>
      <c r="F1700">
        <v>4223</v>
      </c>
      <c r="G1700">
        <v>345957</v>
      </c>
      <c r="H1700">
        <v>12.21</v>
      </c>
      <c r="I1700">
        <v>29.72</v>
      </c>
      <c r="J1700">
        <v>38.92</v>
      </c>
    </row>
    <row r="1701" spans="1:10" x14ac:dyDescent="0.25">
      <c r="B1701" t="s">
        <v>298</v>
      </c>
      <c r="C1701">
        <v>27003</v>
      </c>
      <c r="D1701">
        <v>2017</v>
      </c>
      <c r="E1701">
        <v>2017</v>
      </c>
      <c r="F1701">
        <v>4215</v>
      </c>
      <c r="G1701">
        <v>351373</v>
      </c>
      <c r="H1701">
        <v>12</v>
      </c>
      <c r="I1701">
        <v>30.01</v>
      </c>
      <c r="J1701">
        <v>38.85</v>
      </c>
    </row>
    <row r="1702" spans="1:10" x14ac:dyDescent="0.25">
      <c r="A1702" t="s">
        <v>11</v>
      </c>
      <c r="B1702" t="s">
        <v>298</v>
      </c>
      <c r="C1702">
        <v>27003</v>
      </c>
      <c r="F1702">
        <v>21102</v>
      </c>
      <c r="G1702">
        <v>1722879</v>
      </c>
      <c r="H1702">
        <v>12.25</v>
      </c>
      <c r="I1702">
        <v>29.58</v>
      </c>
      <c r="J1702">
        <v>38.92</v>
      </c>
    </row>
    <row r="1703" spans="1:10" x14ac:dyDescent="0.25">
      <c r="B1703" t="s">
        <v>299</v>
      </c>
      <c r="C1703">
        <v>27037</v>
      </c>
      <c r="D1703">
        <v>2013</v>
      </c>
      <c r="E1703">
        <v>2013</v>
      </c>
      <c r="F1703">
        <v>5146</v>
      </c>
      <c r="G1703">
        <v>408509</v>
      </c>
      <c r="H1703">
        <v>12.6</v>
      </c>
      <c r="I1703">
        <v>29.66</v>
      </c>
      <c r="J1703">
        <v>38.89</v>
      </c>
    </row>
    <row r="1704" spans="1:10" x14ac:dyDescent="0.25">
      <c r="B1704" t="s">
        <v>299</v>
      </c>
      <c r="C1704">
        <v>27037</v>
      </c>
      <c r="D1704">
        <v>2014</v>
      </c>
      <c r="E1704">
        <v>2014</v>
      </c>
      <c r="F1704">
        <v>5321</v>
      </c>
      <c r="G1704">
        <v>412529</v>
      </c>
      <c r="H1704">
        <v>12.9</v>
      </c>
      <c r="I1704">
        <v>29.88</v>
      </c>
      <c r="J1704">
        <v>38.94</v>
      </c>
    </row>
    <row r="1705" spans="1:10" x14ac:dyDescent="0.25">
      <c r="B1705" t="s">
        <v>299</v>
      </c>
      <c r="C1705">
        <v>27037</v>
      </c>
      <c r="D1705">
        <v>2015</v>
      </c>
      <c r="E1705">
        <v>2015</v>
      </c>
      <c r="F1705">
        <v>5266</v>
      </c>
      <c r="G1705">
        <v>414686</v>
      </c>
      <c r="H1705">
        <v>12.7</v>
      </c>
      <c r="I1705">
        <v>30.18</v>
      </c>
      <c r="J1705">
        <v>38.950000000000003</v>
      </c>
    </row>
    <row r="1706" spans="1:10" x14ac:dyDescent="0.25">
      <c r="B1706" t="s">
        <v>299</v>
      </c>
      <c r="C1706">
        <v>27037</v>
      </c>
      <c r="D1706">
        <v>2016</v>
      </c>
      <c r="E1706">
        <v>2016</v>
      </c>
      <c r="F1706">
        <v>5291</v>
      </c>
      <c r="G1706">
        <v>417486</v>
      </c>
      <c r="H1706">
        <v>12.67</v>
      </c>
      <c r="I1706">
        <v>30.27</v>
      </c>
      <c r="J1706">
        <v>38.93</v>
      </c>
    </row>
    <row r="1707" spans="1:10" x14ac:dyDescent="0.25">
      <c r="B1707" t="s">
        <v>299</v>
      </c>
      <c r="C1707">
        <v>27037</v>
      </c>
      <c r="D1707">
        <v>2017</v>
      </c>
      <c r="E1707">
        <v>2017</v>
      </c>
      <c r="F1707">
        <v>5147</v>
      </c>
      <c r="G1707">
        <v>421751</v>
      </c>
      <c r="H1707">
        <v>12.2</v>
      </c>
      <c r="I1707">
        <v>30.4</v>
      </c>
      <c r="J1707">
        <v>38.85</v>
      </c>
    </row>
    <row r="1708" spans="1:10" x14ac:dyDescent="0.25">
      <c r="A1708" t="s">
        <v>11</v>
      </c>
      <c r="B1708" t="s">
        <v>299</v>
      </c>
      <c r="C1708">
        <v>27037</v>
      </c>
      <c r="F1708">
        <v>26171</v>
      </c>
      <c r="G1708">
        <v>2074961</v>
      </c>
      <c r="H1708">
        <v>12.61</v>
      </c>
      <c r="I1708">
        <v>30.08</v>
      </c>
      <c r="J1708">
        <v>38.909999999999997</v>
      </c>
    </row>
    <row r="1709" spans="1:10" x14ac:dyDescent="0.25">
      <c r="B1709" t="s">
        <v>300</v>
      </c>
      <c r="C1709">
        <v>27053</v>
      </c>
      <c r="D1709">
        <v>2013</v>
      </c>
      <c r="E1709">
        <v>2013</v>
      </c>
      <c r="F1709">
        <v>16593</v>
      </c>
      <c r="G1709">
        <v>1198778</v>
      </c>
      <c r="H1709">
        <v>13.84</v>
      </c>
      <c r="I1709">
        <v>29.96</v>
      </c>
      <c r="J1709">
        <v>38.96</v>
      </c>
    </row>
    <row r="1710" spans="1:10" x14ac:dyDescent="0.25">
      <c r="B1710" t="s">
        <v>300</v>
      </c>
      <c r="C1710">
        <v>27053</v>
      </c>
      <c r="D1710">
        <v>2014</v>
      </c>
      <c r="E1710">
        <v>2014</v>
      </c>
      <c r="F1710">
        <v>16784</v>
      </c>
      <c r="G1710">
        <v>1212064</v>
      </c>
      <c r="H1710">
        <v>13.85</v>
      </c>
      <c r="I1710">
        <v>30.08</v>
      </c>
      <c r="J1710">
        <v>38.909999999999997</v>
      </c>
    </row>
    <row r="1711" spans="1:10" x14ac:dyDescent="0.25">
      <c r="B1711" t="s">
        <v>300</v>
      </c>
      <c r="C1711">
        <v>27053</v>
      </c>
      <c r="D1711">
        <v>2015</v>
      </c>
      <c r="E1711">
        <v>2015</v>
      </c>
      <c r="F1711">
        <v>16847</v>
      </c>
      <c r="G1711">
        <v>1223149</v>
      </c>
      <c r="H1711">
        <v>13.77</v>
      </c>
      <c r="I1711">
        <v>30.29</v>
      </c>
      <c r="J1711">
        <v>38.869999999999997</v>
      </c>
    </row>
    <row r="1712" spans="1:10" x14ac:dyDescent="0.25">
      <c r="B1712" t="s">
        <v>300</v>
      </c>
      <c r="C1712">
        <v>27053</v>
      </c>
      <c r="D1712">
        <v>2016</v>
      </c>
      <c r="E1712">
        <v>2016</v>
      </c>
      <c r="F1712">
        <v>16495</v>
      </c>
      <c r="G1712">
        <v>1232483</v>
      </c>
      <c r="H1712">
        <v>13.38</v>
      </c>
      <c r="I1712">
        <v>30.57</v>
      </c>
      <c r="J1712">
        <v>38.880000000000003</v>
      </c>
    </row>
    <row r="1713" spans="1:10" x14ac:dyDescent="0.25">
      <c r="B1713" t="s">
        <v>300</v>
      </c>
      <c r="C1713">
        <v>27053</v>
      </c>
      <c r="D1713">
        <v>2017</v>
      </c>
      <c r="E1713">
        <v>2017</v>
      </c>
      <c r="F1713">
        <v>16322</v>
      </c>
      <c r="G1713">
        <v>1252024</v>
      </c>
      <c r="H1713">
        <v>13.04</v>
      </c>
      <c r="I1713">
        <v>30.71</v>
      </c>
      <c r="J1713">
        <v>38.799999999999997</v>
      </c>
    </row>
    <row r="1714" spans="1:10" x14ac:dyDescent="0.25">
      <c r="A1714" t="s">
        <v>11</v>
      </c>
      <c r="B1714" t="s">
        <v>300</v>
      </c>
      <c r="C1714">
        <v>27053</v>
      </c>
      <c r="F1714">
        <v>83041</v>
      </c>
      <c r="G1714">
        <v>6118498</v>
      </c>
      <c r="H1714">
        <v>13.57</v>
      </c>
      <c r="I1714">
        <v>30.32</v>
      </c>
      <c r="J1714">
        <v>38.880000000000003</v>
      </c>
    </row>
    <row r="1715" spans="1:10" x14ac:dyDescent="0.25">
      <c r="B1715" t="s">
        <v>301</v>
      </c>
      <c r="C1715">
        <v>27109</v>
      </c>
      <c r="D1715">
        <v>2013</v>
      </c>
      <c r="E1715">
        <v>2013</v>
      </c>
      <c r="F1715">
        <v>2164</v>
      </c>
      <c r="G1715">
        <v>149226</v>
      </c>
      <c r="H1715">
        <v>14.5</v>
      </c>
      <c r="I1715">
        <v>29.25</v>
      </c>
      <c r="J1715">
        <v>39.090000000000003</v>
      </c>
    </row>
    <row r="1716" spans="1:10" x14ac:dyDescent="0.25">
      <c r="B1716" t="s">
        <v>301</v>
      </c>
      <c r="C1716">
        <v>27109</v>
      </c>
      <c r="D1716">
        <v>2014</v>
      </c>
      <c r="E1716">
        <v>2014</v>
      </c>
      <c r="F1716">
        <v>2261</v>
      </c>
      <c r="G1716">
        <v>150287</v>
      </c>
      <c r="H1716">
        <v>15.04</v>
      </c>
      <c r="I1716">
        <v>29.66</v>
      </c>
      <c r="J1716">
        <v>39.090000000000003</v>
      </c>
    </row>
    <row r="1717" spans="1:10" x14ac:dyDescent="0.25">
      <c r="B1717" t="s">
        <v>301</v>
      </c>
      <c r="C1717">
        <v>27109</v>
      </c>
      <c r="D1717">
        <v>2015</v>
      </c>
      <c r="E1717">
        <v>2015</v>
      </c>
      <c r="F1717">
        <v>2163</v>
      </c>
      <c r="G1717">
        <v>151436</v>
      </c>
      <c r="H1717">
        <v>14.28</v>
      </c>
      <c r="I1717">
        <v>29.68</v>
      </c>
      <c r="J1717">
        <v>38.9</v>
      </c>
    </row>
    <row r="1718" spans="1:10" x14ac:dyDescent="0.25">
      <c r="B1718" t="s">
        <v>301</v>
      </c>
      <c r="C1718">
        <v>27109</v>
      </c>
      <c r="D1718">
        <v>2016</v>
      </c>
      <c r="E1718">
        <v>2016</v>
      </c>
      <c r="F1718">
        <v>2122</v>
      </c>
      <c r="G1718">
        <v>153102</v>
      </c>
      <c r="H1718">
        <v>13.86</v>
      </c>
      <c r="I1718">
        <v>29.95</v>
      </c>
      <c r="J1718">
        <v>39.03</v>
      </c>
    </row>
    <row r="1719" spans="1:10" x14ac:dyDescent="0.25">
      <c r="B1719" t="s">
        <v>301</v>
      </c>
      <c r="C1719">
        <v>27109</v>
      </c>
      <c r="D1719">
        <v>2017</v>
      </c>
      <c r="E1719">
        <v>2017</v>
      </c>
      <c r="F1719">
        <v>2113</v>
      </c>
      <c r="G1719">
        <v>154930</v>
      </c>
      <c r="H1719">
        <v>13.64</v>
      </c>
      <c r="I1719">
        <v>30.17</v>
      </c>
      <c r="J1719">
        <v>38.94</v>
      </c>
    </row>
    <row r="1720" spans="1:10" x14ac:dyDescent="0.25">
      <c r="A1720" t="s">
        <v>11</v>
      </c>
      <c r="B1720" t="s">
        <v>301</v>
      </c>
      <c r="C1720">
        <v>27109</v>
      </c>
      <c r="F1720">
        <v>10823</v>
      </c>
      <c r="G1720">
        <v>758981</v>
      </c>
      <c r="H1720">
        <v>14.26</v>
      </c>
      <c r="I1720">
        <v>29.74</v>
      </c>
      <c r="J1720">
        <v>39.01</v>
      </c>
    </row>
    <row r="1721" spans="1:10" x14ac:dyDescent="0.25">
      <c r="B1721" t="s">
        <v>302</v>
      </c>
      <c r="C1721">
        <v>27123</v>
      </c>
      <c r="D1721">
        <v>2013</v>
      </c>
      <c r="E1721">
        <v>2013</v>
      </c>
      <c r="F1721">
        <v>7837</v>
      </c>
      <c r="G1721">
        <v>526714</v>
      </c>
      <c r="H1721">
        <v>14.88</v>
      </c>
      <c r="I1721">
        <v>28.73</v>
      </c>
      <c r="J1721">
        <v>38.96</v>
      </c>
    </row>
    <row r="1722" spans="1:10" x14ac:dyDescent="0.25">
      <c r="B1722" t="s">
        <v>302</v>
      </c>
      <c r="C1722">
        <v>27123</v>
      </c>
      <c r="D1722">
        <v>2014</v>
      </c>
      <c r="E1722">
        <v>2014</v>
      </c>
      <c r="F1722">
        <v>7913</v>
      </c>
      <c r="G1722">
        <v>532655</v>
      </c>
      <c r="H1722">
        <v>14.86</v>
      </c>
      <c r="I1722">
        <v>28.9</v>
      </c>
      <c r="J1722">
        <v>38.96</v>
      </c>
    </row>
    <row r="1723" spans="1:10" x14ac:dyDescent="0.25">
      <c r="B1723" t="s">
        <v>302</v>
      </c>
      <c r="C1723">
        <v>27123</v>
      </c>
      <c r="D1723">
        <v>2015</v>
      </c>
      <c r="E1723">
        <v>2015</v>
      </c>
      <c r="F1723">
        <v>7838</v>
      </c>
      <c r="G1723">
        <v>538133</v>
      </c>
      <c r="H1723">
        <v>14.57</v>
      </c>
      <c r="I1723">
        <v>29.15</v>
      </c>
      <c r="J1723">
        <v>38.979999999999997</v>
      </c>
    </row>
    <row r="1724" spans="1:10" x14ac:dyDescent="0.25">
      <c r="B1724" t="s">
        <v>302</v>
      </c>
      <c r="C1724">
        <v>27123</v>
      </c>
      <c r="D1724">
        <v>2016</v>
      </c>
      <c r="E1724">
        <v>2016</v>
      </c>
      <c r="F1724">
        <v>7731</v>
      </c>
      <c r="G1724">
        <v>540649</v>
      </c>
      <c r="H1724">
        <v>14.3</v>
      </c>
      <c r="I1724">
        <v>29.38</v>
      </c>
      <c r="J1724">
        <v>38.93</v>
      </c>
    </row>
    <row r="1725" spans="1:10" x14ac:dyDescent="0.25">
      <c r="B1725" t="s">
        <v>302</v>
      </c>
      <c r="C1725">
        <v>27123</v>
      </c>
      <c r="D1725">
        <v>2017</v>
      </c>
      <c r="E1725">
        <v>2017</v>
      </c>
      <c r="F1725">
        <v>7686</v>
      </c>
      <c r="G1725">
        <v>547974</v>
      </c>
      <c r="H1725">
        <v>14.03</v>
      </c>
      <c r="I1725">
        <v>29.61</v>
      </c>
      <c r="J1725">
        <v>38.86</v>
      </c>
    </row>
    <row r="1726" spans="1:10" x14ac:dyDescent="0.25">
      <c r="A1726" t="s">
        <v>11</v>
      </c>
      <c r="B1726" t="s">
        <v>302</v>
      </c>
      <c r="C1726">
        <v>27123</v>
      </c>
      <c r="F1726">
        <v>39005</v>
      </c>
      <c r="G1726">
        <v>2686125</v>
      </c>
      <c r="H1726">
        <v>14.52</v>
      </c>
      <c r="I1726">
        <v>29.15</v>
      </c>
      <c r="J1726">
        <v>38.94</v>
      </c>
    </row>
    <row r="1727" spans="1:10" x14ac:dyDescent="0.25">
      <c r="B1727" t="s">
        <v>303</v>
      </c>
      <c r="C1727">
        <v>27137</v>
      </c>
      <c r="D1727">
        <v>2013</v>
      </c>
      <c r="E1727">
        <v>2013</v>
      </c>
      <c r="F1727">
        <v>2021</v>
      </c>
      <c r="G1727">
        <v>200540</v>
      </c>
      <c r="H1727">
        <v>10.08</v>
      </c>
      <c r="I1727">
        <v>27.98</v>
      </c>
      <c r="J1727">
        <v>38.94</v>
      </c>
    </row>
    <row r="1728" spans="1:10" x14ac:dyDescent="0.25">
      <c r="B1728" t="s">
        <v>303</v>
      </c>
      <c r="C1728">
        <v>27137</v>
      </c>
      <c r="D1728">
        <v>2014</v>
      </c>
      <c r="E1728">
        <v>2014</v>
      </c>
      <c r="F1728">
        <v>2072</v>
      </c>
      <c r="G1728">
        <v>200949</v>
      </c>
      <c r="H1728">
        <v>10.31</v>
      </c>
      <c r="I1728">
        <v>28.23</v>
      </c>
      <c r="J1728">
        <v>39.08</v>
      </c>
    </row>
    <row r="1729" spans="1:10" x14ac:dyDescent="0.25">
      <c r="B1729" t="s">
        <v>303</v>
      </c>
      <c r="C1729">
        <v>27137</v>
      </c>
      <c r="D1729">
        <v>2015</v>
      </c>
      <c r="E1729">
        <v>2015</v>
      </c>
      <c r="F1729">
        <v>1956</v>
      </c>
      <c r="G1729">
        <v>200431</v>
      </c>
      <c r="H1729">
        <v>9.76</v>
      </c>
      <c r="I1729">
        <v>28.5</v>
      </c>
      <c r="J1729">
        <v>38.909999999999997</v>
      </c>
    </row>
    <row r="1730" spans="1:10" x14ac:dyDescent="0.25">
      <c r="B1730" t="s">
        <v>303</v>
      </c>
      <c r="C1730">
        <v>27137</v>
      </c>
      <c r="D1730">
        <v>2016</v>
      </c>
      <c r="E1730">
        <v>2016</v>
      </c>
      <c r="F1730">
        <v>1976</v>
      </c>
      <c r="G1730">
        <v>199980</v>
      </c>
      <c r="H1730">
        <v>9.8800000000000008</v>
      </c>
      <c r="I1730">
        <v>28.62</v>
      </c>
      <c r="J1730">
        <v>38.880000000000003</v>
      </c>
    </row>
    <row r="1731" spans="1:10" x14ac:dyDescent="0.25">
      <c r="B1731" t="s">
        <v>303</v>
      </c>
      <c r="C1731">
        <v>27137</v>
      </c>
      <c r="D1731">
        <v>2017</v>
      </c>
      <c r="E1731">
        <v>2017</v>
      </c>
      <c r="F1731">
        <v>1989</v>
      </c>
      <c r="G1731">
        <v>200000</v>
      </c>
      <c r="H1731">
        <v>9.9499999999999993</v>
      </c>
      <c r="I1731">
        <v>28.66</v>
      </c>
      <c r="J1731">
        <v>38.9</v>
      </c>
    </row>
    <row r="1732" spans="1:10" x14ac:dyDescent="0.25">
      <c r="A1732" t="s">
        <v>11</v>
      </c>
      <c r="B1732" t="s">
        <v>303</v>
      </c>
      <c r="C1732">
        <v>27137</v>
      </c>
      <c r="F1732">
        <v>10014</v>
      </c>
      <c r="G1732">
        <v>1001900</v>
      </c>
      <c r="H1732">
        <v>10</v>
      </c>
      <c r="I1732">
        <v>28.39</v>
      </c>
      <c r="J1732">
        <v>38.94</v>
      </c>
    </row>
    <row r="1733" spans="1:10" x14ac:dyDescent="0.25">
      <c r="B1733" t="s">
        <v>304</v>
      </c>
      <c r="C1733">
        <v>27139</v>
      </c>
      <c r="D1733">
        <v>2014</v>
      </c>
      <c r="E1733">
        <v>2014</v>
      </c>
      <c r="F1733">
        <v>1864</v>
      </c>
      <c r="G1733">
        <v>139672</v>
      </c>
      <c r="H1733">
        <v>13.35</v>
      </c>
      <c r="I1733">
        <v>30.25</v>
      </c>
      <c r="J1733">
        <v>39.090000000000003</v>
      </c>
    </row>
    <row r="1734" spans="1:10" x14ac:dyDescent="0.25">
      <c r="B1734" t="s">
        <v>304</v>
      </c>
      <c r="C1734">
        <v>27139</v>
      </c>
      <c r="D1734">
        <v>2015</v>
      </c>
      <c r="E1734">
        <v>2015</v>
      </c>
      <c r="F1734">
        <v>1829</v>
      </c>
      <c r="G1734">
        <v>141660</v>
      </c>
      <c r="H1734">
        <v>12.91</v>
      </c>
      <c r="I1734">
        <v>30.46</v>
      </c>
      <c r="J1734">
        <v>39</v>
      </c>
    </row>
    <row r="1735" spans="1:10" x14ac:dyDescent="0.25">
      <c r="B1735" t="s">
        <v>304</v>
      </c>
      <c r="C1735">
        <v>27139</v>
      </c>
      <c r="D1735">
        <v>2016</v>
      </c>
      <c r="E1735">
        <v>2016</v>
      </c>
      <c r="F1735">
        <v>1893</v>
      </c>
      <c r="G1735">
        <v>143680</v>
      </c>
      <c r="H1735">
        <v>13.18</v>
      </c>
      <c r="I1735">
        <v>30.31</v>
      </c>
      <c r="J1735">
        <v>38.83</v>
      </c>
    </row>
    <row r="1736" spans="1:10" x14ac:dyDescent="0.25">
      <c r="B1736" t="s">
        <v>304</v>
      </c>
      <c r="C1736">
        <v>27139</v>
      </c>
      <c r="D1736">
        <v>2017</v>
      </c>
      <c r="E1736">
        <v>2017</v>
      </c>
      <c r="F1736">
        <v>1835</v>
      </c>
      <c r="G1736">
        <v>145827</v>
      </c>
      <c r="H1736">
        <v>12.58</v>
      </c>
      <c r="I1736">
        <v>30.66</v>
      </c>
      <c r="J1736">
        <v>38.840000000000003</v>
      </c>
    </row>
    <row r="1737" spans="1:10" x14ac:dyDescent="0.25">
      <c r="A1737" t="s">
        <v>11</v>
      </c>
      <c r="B1737" t="s">
        <v>304</v>
      </c>
      <c r="C1737">
        <v>27139</v>
      </c>
      <c r="F1737">
        <v>7421</v>
      </c>
      <c r="G1737">
        <v>570839</v>
      </c>
      <c r="H1737">
        <v>13</v>
      </c>
      <c r="I1737">
        <v>30.42</v>
      </c>
      <c r="J1737">
        <v>38.94</v>
      </c>
    </row>
    <row r="1738" spans="1:10" x14ac:dyDescent="0.25">
      <c r="B1738" t="s">
        <v>305</v>
      </c>
      <c r="C1738">
        <v>27145</v>
      </c>
      <c r="D1738">
        <v>2013</v>
      </c>
      <c r="E1738">
        <v>2013</v>
      </c>
      <c r="F1738">
        <v>2008</v>
      </c>
      <c r="G1738">
        <v>152092</v>
      </c>
      <c r="H1738">
        <v>13.2</v>
      </c>
      <c r="I1738">
        <v>28.37</v>
      </c>
      <c r="J1738">
        <v>38.75</v>
      </c>
    </row>
    <row r="1739" spans="1:10" x14ac:dyDescent="0.25">
      <c r="B1739" t="s">
        <v>305</v>
      </c>
      <c r="C1739">
        <v>27145</v>
      </c>
      <c r="D1739">
        <v>2014</v>
      </c>
      <c r="E1739">
        <v>2014</v>
      </c>
      <c r="F1739">
        <v>1939</v>
      </c>
      <c r="G1739">
        <v>152912</v>
      </c>
      <c r="H1739">
        <v>12.68</v>
      </c>
      <c r="I1739">
        <v>28.67</v>
      </c>
      <c r="J1739">
        <v>38.75</v>
      </c>
    </row>
    <row r="1740" spans="1:10" x14ac:dyDescent="0.25">
      <c r="B1740" t="s">
        <v>305</v>
      </c>
      <c r="C1740">
        <v>27145</v>
      </c>
      <c r="D1740">
        <v>2015</v>
      </c>
      <c r="E1740">
        <v>2015</v>
      </c>
      <c r="F1740">
        <v>1993</v>
      </c>
      <c r="G1740">
        <v>154708</v>
      </c>
      <c r="H1740">
        <v>12.88</v>
      </c>
      <c r="I1740">
        <v>28.85</v>
      </c>
      <c r="J1740">
        <v>38.78</v>
      </c>
    </row>
    <row r="1741" spans="1:10" x14ac:dyDescent="0.25">
      <c r="B1741" t="s">
        <v>305</v>
      </c>
      <c r="C1741">
        <v>27145</v>
      </c>
      <c r="D1741">
        <v>2016</v>
      </c>
      <c r="E1741">
        <v>2016</v>
      </c>
      <c r="F1741">
        <v>2038</v>
      </c>
      <c r="G1741">
        <v>155652</v>
      </c>
      <c r="H1741">
        <v>13.09</v>
      </c>
      <c r="I1741">
        <v>28.77</v>
      </c>
      <c r="J1741">
        <v>38.869999999999997</v>
      </c>
    </row>
    <row r="1742" spans="1:10" x14ac:dyDescent="0.25">
      <c r="B1742" t="s">
        <v>305</v>
      </c>
      <c r="C1742">
        <v>27145</v>
      </c>
      <c r="D1742">
        <v>2017</v>
      </c>
      <c r="E1742">
        <v>2017</v>
      </c>
      <c r="F1742">
        <v>2054</v>
      </c>
      <c r="G1742">
        <v>157822</v>
      </c>
      <c r="H1742">
        <v>13.01</v>
      </c>
      <c r="I1742">
        <v>29.22</v>
      </c>
      <c r="J1742">
        <v>38.71</v>
      </c>
    </row>
    <row r="1743" spans="1:10" x14ac:dyDescent="0.25">
      <c r="A1743" t="s">
        <v>11</v>
      </c>
      <c r="B1743" t="s">
        <v>305</v>
      </c>
      <c r="C1743">
        <v>27145</v>
      </c>
      <c r="F1743">
        <v>10032</v>
      </c>
      <c r="G1743">
        <v>773186</v>
      </c>
      <c r="H1743">
        <v>12.97</v>
      </c>
      <c r="I1743">
        <v>28.78</v>
      </c>
      <c r="J1743">
        <v>38.770000000000003</v>
      </c>
    </row>
    <row r="1744" spans="1:10" x14ac:dyDescent="0.25">
      <c r="B1744" t="s">
        <v>306</v>
      </c>
      <c r="C1744">
        <v>27163</v>
      </c>
      <c r="D1744">
        <v>2013</v>
      </c>
      <c r="E1744">
        <v>2013</v>
      </c>
      <c r="F1744">
        <v>2850</v>
      </c>
      <c r="G1744">
        <v>246603</v>
      </c>
      <c r="H1744">
        <v>11.56</v>
      </c>
      <c r="I1744">
        <v>30.15</v>
      </c>
      <c r="J1744">
        <v>38.97</v>
      </c>
    </row>
    <row r="1745" spans="1:10" x14ac:dyDescent="0.25">
      <c r="B1745" t="s">
        <v>306</v>
      </c>
      <c r="C1745">
        <v>27163</v>
      </c>
      <c r="D1745">
        <v>2014</v>
      </c>
      <c r="E1745">
        <v>2014</v>
      </c>
      <c r="F1745">
        <v>2884</v>
      </c>
      <c r="G1745">
        <v>249283</v>
      </c>
      <c r="H1745">
        <v>11.57</v>
      </c>
      <c r="I1745">
        <v>30.17</v>
      </c>
      <c r="J1745">
        <v>39</v>
      </c>
    </row>
    <row r="1746" spans="1:10" x14ac:dyDescent="0.25">
      <c r="B1746" t="s">
        <v>306</v>
      </c>
      <c r="C1746">
        <v>27163</v>
      </c>
      <c r="D1746">
        <v>2015</v>
      </c>
      <c r="E1746">
        <v>2015</v>
      </c>
      <c r="F1746">
        <v>2804</v>
      </c>
      <c r="G1746">
        <v>251597</v>
      </c>
      <c r="H1746">
        <v>11.14</v>
      </c>
      <c r="I1746">
        <v>30.48</v>
      </c>
      <c r="J1746">
        <v>38.94</v>
      </c>
    </row>
    <row r="1747" spans="1:10" x14ac:dyDescent="0.25">
      <c r="B1747" t="s">
        <v>306</v>
      </c>
      <c r="C1747">
        <v>27163</v>
      </c>
      <c r="D1747">
        <v>2016</v>
      </c>
      <c r="E1747">
        <v>2016</v>
      </c>
      <c r="F1747">
        <v>2898</v>
      </c>
      <c r="G1747">
        <v>253117</v>
      </c>
      <c r="H1747">
        <v>11.45</v>
      </c>
      <c r="I1747">
        <v>30.56</v>
      </c>
      <c r="J1747">
        <v>38.94</v>
      </c>
    </row>
    <row r="1748" spans="1:10" x14ac:dyDescent="0.25">
      <c r="B1748" t="s">
        <v>306</v>
      </c>
      <c r="C1748">
        <v>27163</v>
      </c>
      <c r="D1748">
        <v>2017</v>
      </c>
      <c r="E1748">
        <v>2017</v>
      </c>
      <c r="F1748">
        <v>2724</v>
      </c>
      <c r="G1748">
        <v>256348</v>
      </c>
      <c r="H1748">
        <v>10.63</v>
      </c>
      <c r="I1748">
        <v>30.65</v>
      </c>
      <c r="J1748">
        <v>38.89</v>
      </c>
    </row>
    <row r="1749" spans="1:10" x14ac:dyDescent="0.25">
      <c r="A1749" t="s">
        <v>11</v>
      </c>
      <c r="B1749" t="s">
        <v>306</v>
      </c>
      <c r="C1749">
        <v>27163</v>
      </c>
      <c r="F1749">
        <v>14160</v>
      </c>
      <c r="G1749">
        <v>1256948</v>
      </c>
      <c r="H1749">
        <v>11.27</v>
      </c>
      <c r="I1749">
        <v>30.4</v>
      </c>
      <c r="J1749">
        <v>38.950000000000003</v>
      </c>
    </row>
    <row r="1750" spans="1:10" x14ac:dyDescent="0.25">
      <c r="B1750" t="s">
        <v>307</v>
      </c>
      <c r="C1750">
        <v>27171</v>
      </c>
      <c r="D1750">
        <v>2014</v>
      </c>
      <c r="E1750">
        <v>2014</v>
      </c>
      <c r="F1750">
        <v>1799</v>
      </c>
      <c r="G1750">
        <v>129918</v>
      </c>
      <c r="H1750">
        <v>13.85</v>
      </c>
      <c r="I1750">
        <v>29.38</v>
      </c>
      <c r="J1750">
        <v>38.76</v>
      </c>
    </row>
    <row r="1751" spans="1:10" x14ac:dyDescent="0.25">
      <c r="B1751" t="s">
        <v>307</v>
      </c>
      <c r="C1751">
        <v>27171</v>
      </c>
      <c r="D1751">
        <v>2015</v>
      </c>
      <c r="E1751">
        <v>2015</v>
      </c>
      <c r="F1751">
        <v>1760</v>
      </c>
      <c r="G1751">
        <v>131311</v>
      </c>
      <c r="H1751">
        <v>13.4</v>
      </c>
      <c r="I1751">
        <v>29.6</v>
      </c>
      <c r="J1751">
        <v>38.869999999999997</v>
      </c>
    </row>
    <row r="1752" spans="1:10" x14ac:dyDescent="0.25">
      <c r="B1752" t="s">
        <v>307</v>
      </c>
      <c r="C1752">
        <v>27171</v>
      </c>
      <c r="D1752">
        <v>2016</v>
      </c>
      <c r="E1752">
        <v>2016</v>
      </c>
      <c r="F1752">
        <v>1787</v>
      </c>
      <c r="G1752">
        <v>132550</v>
      </c>
      <c r="H1752">
        <v>13.48</v>
      </c>
      <c r="I1752">
        <v>29.9</v>
      </c>
      <c r="J1752">
        <v>38.82</v>
      </c>
    </row>
    <row r="1753" spans="1:10" x14ac:dyDescent="0.25">
      <c r="B1753" t="s">
        <v>307</v>
      </c>
      <c r="C1753">
        <v>27171</v>
      </c>
      <c r="D1753">
        <v>2017</v>
      </c>
      <c r="E1753">
        <v>2017</v>
      </c>
      <c r="F1753">
        <v>1706</v>
      </c>
      <c r="G1753">
        <v>134286</v>
      </c>
      <c r="H1753">
        <v>12.7</v>
      </c>
      <c r="I1753">
        <v>29.89</v>
      </c>
      <c r="J1753">
        <v>38.69</v>
      </c>
    </row>
    <row r="1754" spans="1:10" x14ac:dyDescent="0.25">
      <c r="A1754" t="s">
        <v>11</v>
      </c>
      <c r="B1754" t="s">
        <v>307</v>
      </c>
      <c r="C1754">
        <v>27171</v>
      </c>
      <c r="F1754">
        <v>7052</v>
      </c>
      <c r="G1754">
        <v>528065</v>
      </c>
      <c r="H1754">
        <v>13.35</v>
      </c>
      <c r="I1754">
        <v>29.69</v>
      </c>
      <c r="J1754">
        <v>38.79</v>
      </c>
    </row>
    <row r="1755" spans="1:10" x14ac:dyDescent="0.25">
      <c r="B1755" t="s">
        <v>308</v>
      </c>
      <c r="C1755">
        <v>27999</v>
      </c>
      <c r="D1755">
        <v>2013</v>
      </c>
      <c r="E1755">
        <v>2013</v>
      </c>
      <c r="F1755">
        <v>26323</v>
      </c>
      <c r="G1755">
        <v>2198384</v>
      </c>
      <c r="H1755">
        <v>11.97</v>
      </c>
      <c r="I1755">
        <v>28.24</v>
      </c>
      <c r="J1755">
        <v>38.89</v>
      </c>
    </row>
    <row r="1756" spans="1:10" x14ac:dyDescent="0.25">
      <c r="B1756" t="s">
        <v>308</v>
      </c>
      <c r="C1756">
        <v>27999</v>
      </c>
      <c r="D1756">
        <v>2014</v>
      </c>
      <c r="E1756">
        <v>2014</v>
      </c>
      <c r="F1756">
        <v>22898</v>
      </c>
      <c r="G1756">
        <v>1935040</v>
      </c>
      <c r="H1756">
        <v>11.83</v>
      </c>
      <c r="I1756">
        <v>28.19</v>
      </c>
      <c r="J1756">
        <v>38.85</v>
      </c>
    </row>
    <row r="1757" spans="1:10" x14ac:dyDescent="0.25">
      <c r="B1757" t="s">
        <v>308</v>
      </c>
      <c r="C1757">
        <v>27999</v>
      </c>
      <c r="D1757">
        <v>2015</v>
      </c>
      <c r="E1757">
        <v>2015</v>
      </c>
      <c r="F1757">
        <v>23100</v>
      </c>
      <c r="G1757">
        <v>1938332</v>
      </c>
      <c r="H1757">
        <v>11.92</v>
      </c>
      <c r="I1757">
        <v>28.35</v>
      </c>
      <c r="J1757">
        <v>38.880000000000003</v>
      </c>
    </row>
    <row r="1758" spans="1:10" x14ac:dyDescent="0.25">
      <c r="B1758" t="s">
        <v>308</v>
      </c>
      <c r="C1758">
        <v>27999</v>
      </c>
      <c r="D1758">
        <v>2016</v>
      </c>
      <c r="E1758">
        <v>2016</v>
      </c>
      <c r="F1758">
        <v>23295</v>
      </c>
      <c r="G1758">
        <v>1945296</v>
      </c>
      <c r="H1758">
        <v>11.98</v>
      </c>
      <c r="I1758">
        <v>28.55</v>
      </c>
      <c r="J1758">
        <v>38.81</v>
      </c>
    </row>
    <row r="1759" spans="1:10" x14ac:dyDescent="0.25">
      <c r="B1759" t="s">
        <v>308</v>
      </c>
      <c r="C1759">
        <v>27999</v>
      </c>
      <c r="D1759">
        <v>2017</v>
      </c>
      <c r="E1759">
        <v>2017</v>
      </c>
      <c r="F1759">
        <v>22804</v>
      </c>
      <c r="G1759">
        <v>1954271</v>
      </c>
      <c r="H1759">
        <v>11.67</v>
      </c>
      <c r="I1759">
        <v>28.63</v>
      </c>
      <c r="J1759">
        <v>38.78</v>
      </c>
    </row>
    <row r="1760" spans="1:10" x14ac:dyDescent="0.25">
      <c r="A1760" t="s">
        <v>11</v>
      </c>
      <c r="B1760" t="s">
        <v>308</v>
      </c>
      <c r="C1760">
        <v>27999</v>
      </c>
      <c r="F1760">
        <v>118420</v>
      </c>
      <c r="G1760">
        <v>9971323</v>
      </c>
      <c r="H1760">
        <v>11.88</v>
      </c>
      <c r="I1760">
        <v>28.39</v>
      </c>
      <c r="J1760">
        <v>38.840000000000003</v>
      </c>
    </row>
    <row r="1761" spans="1:10" x14ac:dyDescent="0.25">
      <c r="B1761" t="s">
        <v>309</v>
      </c>
      <c r="C1761">
        <v>28033</v>
      </c>
      <c r="D1761">
        <v>2013</v>
      </c>
      <c r="E1761">
        <v>2013</v>
      </c>
      <c r="F1761">
        <v>2040</v>
      </c>
      <c r="G1761">
        <v>168240</v>
      </c>
      <c r="H1761">
        <v>12.13</v>
      </c>
      <c r="I1761">
        <v>27.37</v>
      </c>
      <c r="J1761">
        <v>38.590000000000003</v>
      </c>
    </row>
    <row r="1762" spans="1:10" x14ac:dyDescent="0.25">
      <c r="B1762" t="s">
        <v>309</v>
      </c>
      <c r="C1762">
        <v>28033</v>
      </c>
      <c r="D1762">
        <v>2014</v>
      </c>
      <c r="E1762">
        <v>2014</v>
      </c>
      <c r="F1762">
        <v>2098</v>
      </c>
      <c r="G1762">
        <v>170913</v>
      </c>
      <c r="H1762">
        <v>12.28</v>
      </c>
      <c r="I1762">
        <v>27.53</v>
      </c>
      <c r="J1762">
        <v>38.58</v>
      </c>
    </row>
    <row r="1763" spans="1:10" x14ac:dyDescent="0.25">
      <c r="B1763" t="s">
        <v>309</v>
      </c>
      <c r="C1763">
        <v>28033</v>
      </c>
      <c r="D1763">
        <v>2015</v>
      </c>
      <c r="E1763">
        <v>2015</v>
      </c>
      <c r="F1763">
        <v>2143</v>
      </c>
      <c r="G1763">
        <v>173323</v>
      </c>
      <c r="H1763">
        <v>12.36</v>
      </c>
      <c r="I1763">
        <v>27.69</v>
      </c>
      <c r="J1763">
        <v>38.520000000000003</v>
      </c>
    </row>
    <row r="1764" spans="1:10" x14ac:dyDescent="0.25">
      <c r="B1764" t="s">
        <v>309</v>
      </c>
      <c r="C1764">
        <v>28033</v>
      </c>
      <c r="D1764">
        <v>2016</v>
      </c>
      <c r="E1764">
        <v>2016</v>
      </c>
      <c r="F1764">
        <v>2191</v>
      </c>
      <c r="G1764">
        <v>175611</v>
      </c>
      <c r="H1764">
        <v>12.48</v>
      </c>
      <c r="I1764">
        <v>27.66</v>
      </c>
      <c r="J1764">
        <v>38.549999999999997</v>
      </c>
    </row>
    <row r="1765" spans="1:10" x14ac:dyDescent="0.25">
      <c r="B1765" t="s">
        <v>309</v>
      </c>
      <c r="C1765">
        <v>28033</v>
      </c>
      <c r="D1765">
        <v>2017</v>
      </c>
      <c r="E1765">
        <v>2017</v>
      </c>
      <c r="F1765">
        <v>2128</v>
      </c>
      <c r="G1765">
        <v>178751</v>
      </c>
      <c r="H1765">
        <v>11.9</v>
      </c>
      <c r="I1765">
        <v>27.97</v>
      </c>
      <c r="J1765">
        <v>38.46</v>
      </c>
    </row>
    <row r="1766" spans="1:10" x14ac:dyDescent="0.25">
      <c r="A1766" t="s">
        <v>11</v>
      </c>
      <c r="B1766" t="s">
        <v>309</v>
      </c>
      <c r="C1766">
        <v>28033</v>
      </c>
      <c r="F1766">
        <v>10600</v>
      </c>
      <c r="G1766">
        <v>866838</v>
      </c>
      <c r="H1766">
        <v>12.23</v>
      </c>
      <c r="I1766">
        <v>27.65</v>
      </c>
      <c r="J1766">
        <v>38.54</v>
      </c>
    </row>
    <row r="1767" spans="1:10" x14ac:dyDescent="0.25">
      <c r="B1767" t="s">
        <v>310</v>
      </c>
      <c r="C1767">
        <v>28047</v>
      </c>
      <c r="D1767">
        <v>2013</v>
      </c>
      <c r="E1767">
        <v>2013</v>
      </c>
      <c r="F1767">
        <v>2731</v>
      </c>
      <c r="G1767">
        <v>196500</v>
      </c>
      <c r="H1767">
        <v>13.9</v>
      </c>
      <c r="I1767">
        <v>26.46</v>
      </c>
      <c r="J1767">
        <v>38.479999999999997</v>
      </c>
    </row>
    <row r="1768" spans="1:10" x14ac:dyDescent="0.25">
      <c r="B1768" t="s">
        <v>310</v>
      </c>
      <c r="C1768">
        <v>28047</v>
      </c>
      <c r="D1768">
        <v>2014</v>
      </c>
      <c r="E1768">
        <v>2014</v>
      </c>
      <c r="F1768">
        <v>2877</v>
      </c>
      <c r="G1768">
        <v>199058</v>
      </c>
      <c r="H1768">
        <v>14.45</v>
      </c>
      <c r="I1768">
        <v>26.72</v>
      </c>
      <c r="J1768">
        <v>38.479999999999997</v>
      </c>
    </row>
    <row r="1769" spans="1:10" x14ac:dyDescent="0.25">
      <c r="B1769" t="s">
        <v>310</v>
      </c>
      <c r="C1769">
        <v>28047</v>
      </c>
      <c r="D1769">
        <v>2015</v>
      </c>
      <c r="E1769">
        <v>2015</v>
      </c>
      <c r="F1769">
        <v>2741</v>
      </c>
      <c r="G1769">
        <v>201410</v>
      </c>
      <c r="H1769">
        <v>13.61</v>
      </c>
      <c r="I1769">
        <v>27.09</v>
      </c>
      <c r="J1769">
        <v>38.49</v>
      </c>
    </row>
    <row r="1770" spans="1:10" x14ac:dyDescent="0.25">
      <c r="B1770" t="s">
        <v>310</v>
      </c>
      <c r="C1770">
        <v>28047</v>
      </c>
      <c r="D1770">
        <v>2016</v>
      </c>
      <c r="E1770">
        <v>2016</v>
      </c>
      <c r="F1770">
        <v>2790</v>
      </c>
      <c r="G1770">
        <v>203234</v>
      </c>
      <c r="H1770">
        <v>13.73</v>
      </c>
      <c r="I1770">
        <v>27.36</v>
      </c>
      <c r="J1770">
        <v>38.25</v>
      </c>
    </row>
    <row r="1771" spans="1:10" x14ac:dyDescent="0.25">
      <c r="B1771" t="s">
        <v>310</v>
      </c>
      <c r="C1771">
        <v>28047</v>
      </c>
      <c r="D1771">
        <v>2017</v>
      </c>
      <c r="E1771">
        <v>2017</v>
      </c>
      <c r="F1771">
        <v>2673</v>
      </c>
      <c r="G1771">
        <v>205027</v>
      </c>
      <c r="H1771">
        <v>13.04</v>
      </c>
      <c r="I1771">
        <v>27.35</v>
      </c>
      <c r="J1771">
        <v>38.43</v>
      </c>
    </row>
    <row r="1772" spans="1:10" x14ac:dyDescent="0.25">
      <c r="A1772" t="s">
        <v>11</v>
      </c>
      <c r="B1772" t="s">
        <v>310</v>
      </c>
      <c r="C1772">
        <v>28047</v>
      </c>
      <c r="F1772">
        <v>13812</v>
      </c>
      <c r="G1772">
        <v>1005229</v>
      </c>
      <c r="H1772">
        <v>13.74</v>
      </c>
      <c r="I1772">
        <v>26.99</v>
      </c>
      <c r="J1772">
        <v>38.42</v>
      </c>
    </row>
    <row r="1773" spans="1:10" x14ac:dyDescent="0.25">
      <c r="B1773" t="s">
        <v>311</v>
      </c>
      <c r="C1773">
        <v>28049</v>
      </c>
      <c r="D1773">
        <v>2013</v>
      </c>
      <c r="E1773">
        <v>2013</v>
      </c>
      <c r="F1773">
        <v>3327</v>
      </c>
      <c r="G1773">
        <v>244899</v>
      </c>
      <c r="H1773">
        <v>13.59</v>
      </c>
      <c r="I1773">
        <v>26.14</v>
      </c>
      <c r="J1773">
        <v>37.97</v>
      </c>
    </row>
    <row r="1774" spans="1:10" x14ac:dyDescent="0.25">
      <c r="B1774" t="s">
        <v>311</v>
      </c>
      <c r="C1774">
        <v>28049</v>
      </c>
      <c r="D1774">
        <v>2014</v>
      </c>
      <c r="E1774">
        <v>2014</v>
      </c>
      <c r="F1774">
        <v>3336</v>
      </c>
      <c r="G1774">
        <v>243729</v>
      </c>
      <c r="H1774">
        <v>13.69</v>
      </c>
      <c r="I1774">
        <v>26.09</v>
      </c>
      <c r="J1774">
        <v>38</v>
      </c>
    </row>
    <row r="1775" spans="1:10" x14ac:dyDescent="0.25">
      <c r="B1775" t="s">
        <v>311</v>
      </c>
      <c r="C1775">
        <v>28049</v>
      </c>
      <c r="D1775">
        <v>2015</v>
      </c>
      <c r="E1775">
        <v>2015</v>
      </c>
      <c r="F1775">
        <v>3343</v>
      </c>
      <c r="G1775">
        <v>242891</v>
      </c>
      <c r="H1775">
        <v>13.76</v>
      </c>
      <c r="I1775">
        <v>26.34</v>
      </c>
      <c r="J1775">
        <v>37.78</v>
      </c>
    </row>
    <row r="1776" spans="1:10" x14ac:dyDescent="0.25">
      <c r="B1776" t="s">
        <v>311</v>
      </c>
      <c r="C1776">
        <v>28049</v>
      </c>
      <c r="D1776">
        <v>2016</v>
      </c>
      <c r="E1776">
        <v>2016</v>
      </c>
      <c r="F1776">
        <v>3123</v>
      </c>
      <c r="G1776">
        <v>241229</v>
      </c>
      <c r="H1776">
        <v>12.95</v>
      </c>
      <c r="I1776">
        <v>26.79</v>
      </c>
      <c r="J1776">
        <v>37.93</v>
      </c>
    </row>
    <row r="1777" spans="1:10" x14ac:dyDescent="0.25">
      <c r="B1777" t="s">
        <v>311</v>
      </c>
      <c r="C1777">
        <v>28049</v>
      </c>
      <c r="D1777">
        <v>2017</v>
      </c>
      <c r="E1777">
        <v>2017</v>
      </c>
      <c r="F1777">
        <v>3126</v>
      </c>
      <c r="G1777">
        <v>239497</v>
      </c>
      <c r="H1777">
        <v>13.05</v>
      </c>
      <c r="I1777">
        <v>26.87</v>
      </c>
      <c r="J1777">
        <v>37.92</v>
      </c>
    </row>
    <row r="1778" spans="1:10" x14ac:dyDescent="0.25">
      <c r="A1778" t="s">
        <v>11</v>
      </c>
      <c r="B1778" t="s">
        <v>311</v>
      </c>
      <c r="C1778">
        <v>28049</v>
      </c>
      <c r="F1778">
        <v>16255</v>
      </c>
      <c r="G1778">
        <v>1212245</v>
      </c>
      <c r="H1778">
        <v>13.41</v>
      </c>
      <c r="I1778">
        <v>26.43</v>
      </c>
      <c r="J1778">
        <v>37.92</v>
      </c>
    </row>
    <row r="1779" spans="1:10" x14ac:dyDescent="0.25">
      <c r="B1779" t="s">
        <v>312</v>
      </c>
      <c r="C1779">
        <v>28059</v>
      </c>
      <c r="D1779">
        <v>2013</v>
      </c>
      <c r="E1779">
        <v>2013</v>
      </c>
      <c r="F1779">
        <v>1615</v>
      </c>
      <c r="G1779">
        <v>140450</v>
      </c>
      <c r="H1779">
        <v>11.5</v>
      </c>
      <c r="I1779">
        <v>26.7</v>
      </c>
      <c r="J1779">
        <v>38.33</v>
      </c>
    </row>
    <row r="1780" spans="1:10" x14ac:dyDescent="0.25">
      <c r="B1780" t="s">
        <v>312</v>
      </c>
      <c r="C1780">
        <v>28059</v>
      </c>
      <c r="D1780">
        <v>2014</v>
      </c>
      <c r="E1780">
        <v>2014</v>
      </c>
      <c r="F1780">
        <v>1676</v>
      </c>
      <c r="G1780">
        <v>141137</v>
      </c>
      <c r="H1780">
        <v>11.87</v>
      </c>
      <c r="I1780">
        <v>26.53</v>
      </c>
      <c r="J1780">
        <v>38.450000000000003</v>
      </c>
    </row>
    <row r="1781" spans="1:10" x14ac:dyDescent="0.25">
      <c r="B1781" t="s">
        <v>312</v>
      </c>
      <c r="C1781">
        <v>28059</v>
      </c>
      <c r="D1781">
        <v>2015</v>
      </c>
      <c r="E1781">
        <v>2015</v>
      </c>
      <c r="F1781">
        <v>1637</v>
      </c>
      <c r="G1781">
        <v>141425</v>
      </c>
      <c r="H1781">
        <v>11.58</v>
      </c>
      <c r="I1781">
        <v>26.88</v>
      </c>
      <c r="J1781">
        <v>38.479999999999997</v>
      </c>
    </row>
    <row r="1782" spans="1:10" x14ac:dyDescent="0.25">
      <c r="B1782" t="s">
        <v>312</v>
      </c>
      <c r="C1782">
        <v>28059</v>
      </c>
      <c r="D1782">
        <v>2016</v>
      </c>
      <c r="E1782">
        <v>2016</v>
      </c>
      <c r="F1782">
        <v>1651</v>
      </c>
      <c r="G1782">
        <v>141241</v>
      </c>
      <c r="H1782">
        <v>11.69</v>
      </c>
      <c r="I1782">
        <v>26.93</v>
      </c>
      <c r="J1782">
        <v>38.33</v>
      </c>
    </row>
    <row r="1783" spans="1:10" x14ac:dyDescent="0.25">
      <c r="B1783" t="s">
        <v>312</v>
      </c>
      <c r="C1783">
        <v>28059</v>
      </c>
      <c r="D1783">
        <v>2017</v>
      </c>
      <c r="E1783">
        <v>2017</v>
      </c>
      <c r="F1783">
        <v>1661</v>
      </c>
      <c r="G1783">
        <v>142152</v>
      </c>
      <c r="H1783">
        <v>11.68</v>
      </c>
      <c r="I1783">
        <v>27.07</v>
      </c>
      <c r="J1783">
        <v>38.47</v>
      </c>
    </row>
    <row r="1784" spans="1:10" x14ac:dyDescent="0.25">
      <c r="A1784" t="s">
        <v>11</v>
      </c>
      <c r="B1784" t="s">
        <v>312</v>
      </c>
      <c r="C1784">
        <v>28059</v>
      </c>
      <c r="F1784">
        <v>8240</v>
      </c>
      <c r="G1784">
        <v>706405</v>
      </c>
      <c r="H1784">
        <v>11.66</v>
      </c>
      <c r="I1784">
        <v>26.82</v>
      </c>
      <c r="J1784">
        <v>38.409999999999997</v>
      </c>
    </row>
    <row r="1785" spans="1:10" x14ac:dyDescent="0.25">
      <c r="B1785" t="s">
        <v>313</v>
      </c>
      <c r="C1785">
        <v>28121</v>
      </c>
      <c r="D1785">
        <v>2013</v>
      </c>
      <c r="E1785">
        <v>2013</v>
      </c>
      <c r="F1785">
        <v>1913</v>
      </c>
      <c r="G1785">
        <v>146767</v>
      </c>
      <c r="H1785">
        <v>13.03</v>
      </c>
      <c r="I1785">
        <v>27.66</v>
      </c>
      <c r="J1785">
        <v>38.18</v>
      </c>
    </row>
    <row r="1786" spans="1:10" x14ac:dyDescent="0.25">
      <c r="B1786" t="s">
        <v>313</v>
      </c>
      <c r="C1786">
        <v>28121</v>
      </c>
      <c r="D1786">
        <v>2014</v>
      </c>
      <c r="E1786">
        <v>2014</v>
      </c>
      <c r="F1786">
        <v>1845</v>
      </c>
      <c r="G1786">
        <v>148070</v>
      </c>
      <c r="H1786">
        <v>12.46</v>
      </c>
      <c r="I1786">
        <v>27.87</v>
      </c>
      <c r="J1786">
        <v>38.26</v>
      </c>
    </row>
    <row r="1787" spans="1:10" x14ac:dyDescent="0.25">
      <c r="B1787" t="s">
        <v>313</v>
      </c>
      <c r="C1787">
        <v>28121</v>
      </c>
      <c r="D1787">
        <v>2015</v>
      </c>
      <c r="E1787">
        <v>2015</v>
      </c>
      <c r="F1787">
        <v>1847</v>
      </c>
      <c r="G1787">
        <v>149039</v>
      </c>
      <c r="H1787">
        <v>12.39</v>
      </c>
      <c r="I1787">
        <v>27.73</v>
      </c>
      <c r="J1787">
        <v>38.29</v>
      </c>
    </row>
    <row r="1788" spans="1:10" x14ac:dyDescent="0.25">
      <c r="B1788" t="s">
        <v>313</v>
      </c>
      <c r="C1788">
        <v>28121</v>
      </c>
      <c r="D1788">
        <v>2016</v>
      </c>
      <c r="E1788">
        <v>2016</v>
      </c>
      <c r="F1788">
        <v>1802</v>
      </c>
      <c r="G1788">
        <v>150228</v>
      </c>
      <c r="H1788">
        <v>12</v>
      </c>
      <c r="I1788">
        <v>27.93</v>
      </c>
      <c r="J1788">
        <v>38.28</v>
      </c>
    </row>
    <row r="1789" spans="1:10" x14ac:dyDescent="0.25">
      <c r="B1789" t="s">
        <v>313</v>
      </c>
      <c r="C1789">
        <v>28121</v>
      </c>
      <c r="D1789">
        <v>2017</v>
      </c>
      <c r="E1789">
        <v>2017</v>
      </c>
      <c r="F1789">
        <v>1732</v>
      </c>
      <c r="G1789">
        <v>152080</v>
      </c>
      <c r="H1789">
        <v>11.39</v>
      </c>
      <c r="I1789">
        <v>28.23</v>
      </c>
      <c r="J1789">
        <v>38.17</v>
      </c>
    </row>
    <row r="1790" spans="1:10" x14ac:dyDescent="0.25">
      <c r="A1790" t="s">
        <v>11</v>
      </c>
      <c r="B1790" t="s">
        <v>313</v>
      </c>
      <c r="C1790">
        <v>28121</v>
      </c>
      <c r="F1790">
        <v>9139</v>
      </c>
      <c r="G1790">
        <v>746184</v>
      </c>
      <c r="H1790">
        <v>12.25</v>
      </c>
      <c r="I1790">
        <v>27.88</v>
      </c>
      <c r="J1790">
        <v>38.24</v>
      </c>
    </row>
    <row r="1791" spans="1:10" x14ac:dyDescent="0.25">
      <c r="B1791" t="s">
        <v>314</v>
      </c>
      <c r="C1791">
        <v>28999</v>
      </c>
      <c r="D1791">
        <v>2013</v>
      </c>
      <c r="E1791">
        <v>2013</v>
      </c>
      <c r="F1791">
        <v>27008</v>
      </c>
      <c r="G1791">
        <v>2094351</v>
      </c>
      <c r="H1791">
        <v>12.9</v>
      </c>
      <c r="I1791">
        <v>25.77</v>
      </c>
      <c r="J1791">
        <v>38.130000000000003</v>
      </c>
    </row>
    <row r="1792" spans="1:10" x14ac:dyDescent="0.25">
      <c r="B1792" t="s">
        <v>314</v>
      </c>
      <c r="C1792">
        <v>28999</v>
      </c>
      <c r="D1792">
        <v>2014</v>
      </c>
      <c r="E1792">
        <v>2014</v>
      </c>
      <c r="F1792">
        <v>26904</v>
      </c>
      <c r="G1792">
        <v>2091172</v>
      </c>
      <c r="H1792">
        <v>12.87</v>
      </c>
      <c r="I1792">
        <v>25.99</v>
      </c>
      <c r="J1792">
        <v>38.18</v>
      </c>
    </row>
    <row r="1793" spans="1:10" x14ac:dyDescent="0.25">
      <c r="B1793" t="s">
        <v>314</v>
      </c>
      <c r="C1793">
        <v>28999</v>
      </c>
      <c r="D1793">
        <v>2015</v>
      </c>
      <c r="E1793">
        <v>2015</v>
      </c>
      <c r="F1793">
        <v>26683</v>
      </c>
      <c r="G1793">
        <v>2084245</v>
      </c>
      <c r="H1793">
        <v>12.8</v>
      </c>
      <c r="I1793">
        <v>26.17</v>
      </c>
      <c r="J1793">
        <v>38.19</v>
      </c>
    </row>
    <row r="1794" spans="1:10" x14ac:dyDescent="0.25">
      <c r="B1794" t="s">
        <v>314</v>
      </c>
      <c r="C1794">
        <v>28999</v>
      </c>
      <c r="D1794">
        <v>2016</v>
      </c>
      <c r="E1794">
        <v>2016</v>
      </c>
      <c r="F1794">
        <v>26371</v>
      </c>
      <c r="G1794">
        <v>2077183</v>
      </c>
      <c r="H1794">
        <v>12.7</v>
      </c>
      <c r="I1794">
        <v>26.34</v>
      </c>
      <c r="J1794">
        <v>38.159999999999997</v>
      </c>
    </row>
    <row r="1795" spans="1:10" x14ac:dyDescent="0.25">
      <c r="B1795" t="s">
        <v>314</v>
      </c>
      <c r="C1795">
        <v>28999</v>
      </c>
      <c r="D1795">
        <v>2017</v>
      </c>
      <c r="E1795">
        <v>2017</v>
      </c>
      <c r="F1795">
        <v>26037</v>
      </c>
      <c r="G1795">
        <v>2066593</v>
      </c>
      <c r="H1795">
        <v>12.6</v>
      </c>
      <c r="I1795">
        <v>26.47</v>
      </c>
      <c r="J1795">
        <v>38.130000000000003</v>
      </c>
    </row>
    <row r="1796" spans="1:10" x14ac:dyDescent="0.25">
      <c r="A1796" t="s">
        <v>11</v>
      </c>
      <c r="B1796" t="s">
        <v>314</v>
      </c>
      <c r="C1796">
        <v>28999</v>
      </c>
      <c r="F1796">
        <v>133003</v>
      </c>
      <c r="G1796">
        <v>10413544</v>
      </c>
      <c r="H1796">
        <v>12.77</v>
      </c>
      <c r="I1796">
        <v>26.15</v>
      </c>
      <c r="J1796">
        <v>38.159999999999997</v>
      </c>
    </row>
    <row r="1797" spans="1:10" x14ac:dyDescent="0.25">
      <c r="B1797" t="s">
        <v>315</v>
      </c>
      <c r="C1797">
        <v>29019</v>
      </c>
      <c r="D1797">
        <v>2013</v>
      </c>
      <c r="E1797">
        <v>2013</v>
      </c>
      <c r="F1797">
        <v>2166</v>
      </c>
      <c r="G1797">
        <v>170773</v>
      </c>
      <c r="H1797">
        <v>12.68</v>
      </c>
      <c r="I1797">
        <v>28.4</v>
      </c>
      <c r="J1797">
        <v>38.659999999999997</v>
      </c>
    </row>
    <row r="1798" spans="1:10" x14ac:dyDescent="0.25">
      <c r="B1798" t="s">
        <v>315</v>
      </c>
      <c r="C1798">
        <v>29019</v>
      </c>
      <c r="D1798">
        <v>2014</v>
      </c>
      <c r="E1798">
        <v>2014</v>
      </c>
      <c r="F1798">
        <v>2138</v>
      </c>
      <c r="G1798">
        <v>172717</v>
      </c>
      <c r="H1798">
        <v>12.38</v>
      </c>
      <c r="I1798">
        <v>28.59</v>
      </c>
      <c r="J1798">
        <v>38.69</v>
      </c>
    </row>
    <row r="1799" spans="1:10" x14ac:dyDescent="0.25">
      <c r="B1799" t="s">
        <v>315</v>
      </c>
      <c r="C1799">
        <v>29019</v>
      </c>
      <c r="D1799">
        <v>2015</v>
      </c>
      <c r="E1799">
        <v>2015</v>
      </c>
      <c r="F1799">
        <v>2079</v>
      </c>
      <c r="G1799">
        <v>174974</v>
      </c>
      <c r="H1799">
        <v>11.88</v>
      </c>
      <c r="I1799">
        <v>28.7</v>
      </c>
      <c r="J1799">
        <v>38.5</v>
      </c>
    </row>
    <row r="1800" spans="1:10" x14ac:dyDescent="0.25">
      <c r="B1800" t="s">
        <v>315</v>
      </c>
      <c r="C1800">
        <v>29019</v>
      </c>
      <c r="D1800">
        <v>2016</v>
      </c>
      <c r="E1800">
        <v>2016</v>
      </c>
      <c r="F1800">
        <v>2093</v>
      </c>
      <c r="G1800">
        <v>176594</v>
      </c>
      <c r="H1800">
        <v>11.85</v>
      </c>
      <c r="I1800">
        <v>29.01</v>
      </c>
      <c r="J1800">
        <v>38.590000000000003</v>
      </c>
    </row>
    <row r="1801" spans="1:10" x14ac:dyDescent="0.25">
      <c r="B1801" t="s">
        <v>315</v>
      </c>
      <c r="C1801">
        <v>29019</v>
      </c>
      <c r="D1801">
        <v>2017</v>
      </c>
      <c r="E1801">
        <v>2017</v>
      </c>
      <c r="F1801">
        <v>2072</v>
      </c>
      <c r="G1801">
        <v>178271</v>
      </c>
      <c r="H1801">
        <v>11.62</v>
      </c>
      <c r="I1801">
        <v>29.09</v>
      </c>
      <c r="J1801">
        <v>38.409999999999997</v>
      </c>
    </row>
    <row r="1802" spans="1:10" x14ac:dyDescent="0.25">
      <c r="A1802" t="s">
        <v>11</v>
      </c>
      <c r="B1802" t="s">
        <v>315</v>
      </c>
      <c r="C1802">
        <v>29019</v>
      </c>
      <c r="F1802">
        <v>10548</v>
      </c>
      <c r="G1802">
        <v>873329</v>
      </c>
      <c r="H1802">
        <v>12.08</v>
      </c>
      <c r="I1802">
        <v>28.76</v>
      </c>
      <c r="J1802">
        <v>38.57</v>
      </c>
    </row>
    <row r="1803" spans="1:10" x14ac:dyDescent="0.25">
      <c r="B1803" t="s">
        <v>316</v>
      </c>
      <c r="C1803">
        <v>29047</v>
      </c>
      <c r="D1803">
        <v>2013</v>
      </c>
      <c r="E1803">
        <v>2013</v>
      </c>
      <c r="F1803">
        <v>3038</v>
      </c>
      <c r="G1803">
        <v>230473</v>
      </c>
      <c r="H1803">
        <v>13.18</v>
      </c>
      <c r="I1803">
        <v>28.45</v>
      </c>
      <c r="J1803">
        <v>38.659999999999997</v>
      </c>
    </row>
    <row r="1804" spans="1:10" x14ac:dyDescent="0.25">
      <c r="B1804" t="s">
        <v>316</v>
      </c>
      <c r="C1804">
        <v>29047</v>
      </c>
      <c r="D1804">
        <v>2014</v>
      </c>
      <c r="E1804">
        <v>2014</v>
      </c>
      <c r="F1804">
        <v>3085</v>
      </c>
      <c r="G1804">
        <v>233682</v>
      </c>
      <c r="H1804">
        <v>13.2</v>
      </c>
      <c r="I1804">
        <v>28.54</v>
      </c>
      <c r="J1804">
        <v>38.700000000000003</v>
      </c>
    </row>
    <row r="1805" spans="1:10" x14ac:dyDescent="0.25">
      <c r="B1805" t="s">
        <v>316</v>
      </c>
      <c r="C1805">
        <v>29047</v>
      </c>
      <c r="D1805">
        <v>2015</v>
      </c>
      <c r="E1805">
        <v>2015</v>
      </c>
      <c r="F1805">
        <v>3036</v>
      </c>
      <c r="G1805">
        <v>235637</v>
      </c>
      <c r="H1805">
        <v>12.88</v>
      </c>
      <c r="I1805">
        <v>28.52</v>
      </c>
      <c r="J1805">
        <v>38.729999999999997</v>
      </c>
    </row>
    <row r="1806" spans="1:10" x14ac:dyDescent="0.25">
      <c r="B1806" t="s">
        <v>316</v>
      </c>
      <c r="C1806">
        <v>29047</v>
      </c>
      <c r="D1806">
        <v>2016</v>
      </c>
      <c r="E1806">
        <v>2016</v>
      </c>
      <c r="F1806">
        <v>2962</v>
      </c>
      <c r="G1806">
        <v>239085</v>
      </c>
      <c r="H1806">
        <v>12.39</v>
      </c>
      <c r="I1806">
        <v>28.78</v>
      </c>
      <c r="J1806">
        <v>38.68</v>
      </c>
    </row>
    <row r="1807" spans="1:10" x14ac:dyDescent="0.25">
      <c r="B1807" t="s">
        <v>316</v>
      </c>
      <c r="C1807">
        <v>29047</v>
      </c>
      <c r="D1807">
        <v>2017</v>
      </c>
      <c r="E1807">
        <v>2017</v>
      </c>
      <c r="F1807">
        <v>3040</v>
      </c>
      <c r="G1807">
        <v>242874</v>
      </c>
      <c r="H1807">
        <v>12.52</v>
      </c>
      <c r="I1807">
        <v>28.7</v>
      </c>
      <c r="J1807">
        <v>38.700000000000003</v>
      </c>
    </row>
    <row r="1808" spans="1:10" x14ac:dyDescent="0.25">
      <c r="A1808" t="s">
        <v>11</v>
      </c>
      <c r="B1808" t="s">
        <v>316</v>
      </c>
      <c r="C1808">
        <v>29047</v>
      </c>
      <c r="F1808">
        <v>15161</v>
      </c>
      <c r="G1808">
        <v>1181751</v>
      </c>
      <c r="H1808">
        <v>12.83</v>
      </c>
      <c r="I1808">
        <v>28.6</v>
      </c>
      <c r="J1808">
        <v>38.69</v>
      </c>
    </row>
    <row r="1809" spans="1:10" x14ac:dyDescent="0.25">
      <c r="B1809" t="s">
        <v>317</v>
      </c>
      <c r="C1809">
        <v>29071</v>
      </c>
      <c r="D1809">
        <v>2014</v>
      </c>
      <c r="E1809">
        <v>2014</v>
      </c>
      <c r="F1809">
        <v>1211</v>
      </c>
      <c r="G1809">
        <v>102084</v>
      </c>
      <c r="H1809">
        <v>11.86</v>
      </c>
      <c r="I1809">
        <v>27.29</v>
      </c>
      <c r="J1809">
        <v>38.75</v>
      </c>
    </row>
    <row r="1810" spans="1:10" x14ac:dyDescent="0.25">
      <c r="B1810" t="s">
        <v>317</v>
      </c>
      <c r="C1810">
        <v>29071</v>
      </c>
      <c r="D1810">
        <v>2015</v>
      </c>
      <c r="E1810">
        <v>2015</v>
      </c>
      <c r="F1810">
        <v>1240</v>
      </c>
      <c r="G1810">
        <v>102426</v>
      </c>
      <c r="H1810">
        <v>12.11</v>
      </c>
      <c r="I1810">
        <v>27.22</v>
      </c>
      <c r="J1810">
        <v>38.69</v>
      </c>
    </row>
    <row r="1811" spans="1:10" x14ac:dyDescent="0.25">
      <c r="B1811" t="s">
        <v>317</v>
      </c>
      <c r="C1811">
        <v>29071</v>
      </c>
      <c r="D1811">
        <v>2016</v>
      </c>
      <c r="E1811">
        <v>2016</v>
      </c>
      <c r="F1811">
        <v>1248</v>
      </c>
      <c r="G1811">
        <v>102838</v>
      </c>
      <c r="H1811">
        <v>12.14</v>
      </c>
      <c r="I1811">
        <v>27.77</v>
      </c>
      <c r="J1811">
        <v>38.65</v>
      </c>
    </row>
    <row r="1812" spans="1:10" x14ac:dyDescent="0.25">
      <c r="B1812" t="s">
        <v>317</v>
      </c>
      <c r="C1812">
        <v>29071</v>
      </c>
      <c r="D1812">
        <v>2017</v>
      </c>
      <c r="E1812">
        <v>2017</v>
      </c>
      <c r="F1812">
        <v>1256</v>
      </c>
      <c r="G1812">
        <v>103330</v>
      </c>
      <c r="H1812">
        <v>12.16</v>
      </c>
      <c r="I1812">
        <v>27.66</v>
      </c>
      <c r="J1812">
        <v>38.68</v>
      </c>
    </row>
    <row r="1813" spans="1:10" x14ac:dyDescent="0.25">
      <c r="A1813" t="s">
        <v>11</v>
      </c>
      <c r="B1813" t="s">
        <v>317</v>
      </c>
      <c r="C1813">
        <v>29071</v>
      </c>
      <c r="F1813">
        <v>4955</v>
      </c>
      <c r="G1813">
        <v>410678</v>
      </c>
      <c r="H1813">
        <v>12.07</v>
      </c>
      <c r="I1813">
        <v>27.49</v>
      </c>
      <c r="J1813">
        <v>38.69</v>
      </c>
    </row>
    <row r="1814" spans="1:10" x14ac:dyDescent="0.25">
      <c r="B1814" t="s">
        <v>318</v>
      </c>
      <c r="C1814">
        <v>29077</v>
      </c>
      <c r="D1814">
        <v>2013</v>
      </c>
      <c r="E1814">
        <v>2013</v>
      </c>
      <c r="F1814">
        <v>3506</v>
      </c>
      <c r="G1814">
        <v>283870</v>
      </c>
      <c r="H1814">
        <v>12.35</v>
      </c>
      <c r="I1814">
        <v>27.04</v>
      </c>
      <c r="J1814">
        <v>38.840000000000003</v>
      </c>
    </row>
    <row r="1815" spans="1:10" x14ac:dyDescent="0.25">
      <c r="B1815" t="s">
        <v>318</v>
      </c>
      <c r="C1815">
        <v>29077</v>
      </c>
      <c r="D1815">
        <v>2014</v>
      </c>
      <c r="E1815">
        <v>2014</v>
      </c>
      <c r="F1815">
        <v>3624</v>
      </c>
      <c r="G1815">
        <v>285865</v>
      </c>
      <c r="H1815">
        <v>12.68</v>
      </c>
      <c r="I1815">
        <v>27.09</v>
      </c>
      <c r="J1815">
        <v>38.78</v>
      </c>
    </row>
    <row r="1816" spans="1:10" x14ac:dyDescent="0.25">
      <c r="B1816" t="s">
        <v>318</v>
      </c>
      <c r="C1816">
        <v>29077</v>
      </c>
      <c r="D1816">
        <v>2015</v>
      </c>
      <c r="E1816">
        <v>2015</v>
      </c>
      <c r="F1816">
        <v>3565</v>
      </c>
      <c r="G1816">
        <v>288072</v>
      </c>
      <c r="H1816">
        <v>12.38</v>
      </c>
      <c r="I1816">
        <v>27.32</v>
      </c>
      <c r="J1816">
        <v>38.81</v>
      </c>
    </row>
    <row r="1817" spans="1:10" x14ac:dyDescent="0.25">
      <c r="B1817" t="s">
        <v>318</v>
      </c>
      <c r="C1817">
        <v>29077</v>
      </c>
      <c r="D1817">
        <v>2016</v>
      </c>
      <c r="E1817">
        <v>2016</v>
      </c>
      <c r="F1817">
        <v>3579</v>
      </c>
      <c r="G1817">
        <v>288690</v>
      </c>
      <c r="H1817">
        <v>12.4</v>
      </c>
      <c r="I1817">
        <v>27.59</v>
      </c>
      <c r="J1817">
        <v>38.72</v>
      </c>
    </row>
    <row r="1818" spans="1:10" x14ac:dyDescent="0.25">
      <c r="B1818" t="s">
        <v>318</v>
      </c>
      <c r="C1818">
        <v>29077</v>
      </c>
      <c r="D1818">
        <v>2017</v>
      </c>
      <c r="E1818">
        <v>2017</v>
      </c>
      <c r="F1818">
        <v>3339</v>
      </c>
      <c r="G1818">
        <v>289805</v>
      </c>
      <c r="H1818">
        <v>11.52</v>
      </c>
      <c r="I1818">
        <v>27.75</v>
      </c>
      <c r="J1818">
        <v>38.630000000000003</v>
      </c>
    </row>
    <row r="1819" spans="1:10" x14ac:dyDescent="0.25">
      <c r="A1819" t="s">
        <v>11</v>
      </c>
      <c r="B1819" t="s">
        <v>318</v>
      </c>
      <c r="C1819">
        <v>29077</v>
      </c>
      <c r="F1819">
        <v>17613</v>
      </c>
      <c r="G1819">
        <v>1436302</v>
      </c>
      <c r="H1819">
        <v>12.26</v>
      </c>
      <c r="I1819">
        <v>27.35</v>
      </c>
      <c r="J1819">
        <v>38.76</v>
      </c>
    </row>
    <row r="1820" spans="1:10" x14ac:dyDescent="0.25">
      <c r="B1820" t="s">
        <v>319</v>
      </c>
      <c r="C1820">
        <v>29095</v>
      </c>
      <c r="D1820">
        <v>2013</v>
      </c>
      <c r="E1820">
        <v>2013</v>
      </c>
      <c r="F1820">
        <v>9491</v>
      </c>
      <c r="G1820">
        <v>679996</v>
      </c>
      <c r="H1820">
        <v>13.96</v>
      </c>
      <c r="I1820">
        <v>27.29</v>
      </c>
      <c r="J1820">
        <v>38.61</v>
      </c>
    </row>
    <row r="1821" spans="1:10" x14ac:dyDescent="0.25">
      <c r="B1821" t="s">
        <v>319</v>
      </c>
      <c r="C1821">
        <v>29095</v>
      </c>
      <c r="D1821">
        <v>2014</v>
      </c>
      <c r="E1821">
        <v>2014</v>
      </c>
      <c r="F1821">
        <v>9618</v>
      </c>
      <c r="G1821">
        <v>683191</v>
      </c>
      <c r="H1821">
        <v>14.08</v>
      </c>
      <c r="I1821">
        <v>27.45</v>
      </c>
      <c r="J1821">
        <v>38.57</v>
      </c>
    </row>
    <row r="1822" spans="1:10" x14ac:dyDescent="0.25">
      <c r="B1822" t="s">
        <v>319</v>
      </c>
      <c r="C1822">
        <v>29095</v>
      </c>
      <c r="D1822">
        <v>2015</v>
      </c>
      <c r="E1822">
        <v>2015</v>
      </c>
      <c r="F1822">
        <v>9348</v>
      </c>
      <c r="G1822">
        <v>687623</v>
      </c>
      <c r="H1822">
        <v>13.59</v>
      </c>
      <c r="I1822">
        <v>27.75</v>
      </c>
      <c r="J1822">
        <v>38.56</v>
      </c>
    </row>
    <row r="1823" spans="1:10" x14ac:dyDescent="0.25">
      <c r="B1823" t="s">
        <v>319</v>
      </c>
      <c r="C1823">
        <v>29095</v>
      </c>
      <c r="D1823">
        <v>2016</v>
      </c>
      <c r="E1823">
        <v>2016</v>
      </c>
      <c r="F1823">
        <v>9408</v>
      </c>
      <c r="G1823">
        <v>691801</v>
      </c>
      <c r="H1823">
        <v>13.6</v>
      </c>
      <c r="I1823">
        <v>27.91</v>
      </c>
      <c r="J1823">
        <v>38.56</v>
      </c>
    </row>
    <row r="1824" spans="1:10" x14ac:dyDescent="0.25">
      <c r="B1824" t="s">
        <v>319</v>
      </c>
      <c r="C1824">
        <v>29095</v>
      </c>
      <c r="D1824">
        <v>2017</v>
      </c>
      <c r="E1824">
        <v>2017</v>
      </c>
      <c r="F1824">
        <v>9291</v>
      </c>
      <c r="G1824">
        <v>698895</v>
      </c>
      <c r="H1824">
        <v>13.29</v>
      </c>
      <c r="I1824">
        <v>28.01</v>
      </c>
      <c r="J1824">
        <v>38.51</v>
      </c>
    </row>
    <row r="1825" spans="1:10" x14ac:dyDescent="0.25">
      <c r="A1825" t="s">
        <v>11</v>
      </c>
      <c r="B1825" t="s">
        <v>319</v>
      </c>
      <c r="C1825">
        <v>29095</v>
      </c>
      <c r="F1825">
        <v>47156</v>
      </c>
      <c r="G1825">
        <v>3441506</v>
      </c>
      <c r="H1825">
        <v>13.7</v>
      </c>
      <c r="I1825">
        <v>27.68</v>
      </c>
      <c r="J1825">
        <v>38.57</v>
      </c>
    </row>
    <row r="1826" spans="1:10" x14ac:dyDescent="0.25">
      <c r="B1826" t="s">
        <v>320</v>
      </c>
      <c r="C1826">
        <v>29097</v>
      </c>
      <c r="D1826">
        <v>2013</v>
      </c>
      <c r="E1826">
        <v>2013</v>
      </c>
      <c r="F1826">
        <v>1687</v>
      </c>
      <c r="G1826">
        <v>116398</v>
      </c>
      <c r="H1826">
        <v>14.49</v>
      </c>
      <c r="I1826">
        <v>26.17</v>
      </c>
      <c r="J1826">
        <v>38.74</v>
      </c>
    </row>
    <row r="1827" spans="1:10" x14ac:dyDescent="0.25">
      <c r="B1827" t="s">
        <v>320</v>
      </c>
      <c r="C1827">
        <v>29097</v>
      </c>
      <c r="D1827">
        <v>2014</v>
      </c>
      <c r="E1827">
        <v>2014</v>
      </c>
      <c r="F1827">
        <v>1677</v>
      </c>
      <c r="G1827">
        <v>117543</v>
      </c>
      <c r="H1827">
        <v>14.27</v>
      </c>
      <c r="I1827">
        <v>26.09</v>
      </c>
      <c r="J1827">
        <v>38.590000000000003</v>
      </c>
    </row>
    <row r="1828" spans="1:10" x14ac:dyDescent="0.25">
      <c r="B1828" t="s">
        <v>320</v>
      </c>
      <c r="C1828">
        <v>29097</v>
      </c>
      <c r="D1828">
        <v>2015</v>
      </c>
      <c r="E1828">
        <v>2015</v>
      </c>
      <c r="F1828">
        <v>1669</v>
      </c>
      <c r="G1828">
        <v>118596</v>
      </c>
      <c r="H1828">
        <v>14.07</v>
      </c>
      <c r="I1828">
        <v>26.27</v>
      </c>
      <c r="J1828">
        <v>38.619999999999997</v>
      </c>
    </row>
    <row r="1829" spans="1:10" x14ac:dyDescent="0.25">
      <c r="B1829" t="s">
        <v>320</v>
      </c>
      <c r="C1829">
        <v>29097</v>
      </c>
      <c r="D1829">
        <v>2016</v>
      </c>
      <c r="E1829">
        <v>2016</v>
      </c>
      <c r="F1829">
        <v>1669</v>
      </c>
      <c r="G1829">
        <v>119111</v>
      </c>
      <c r="H1829">
        <v>14.01</v>
      </c>
      <c r="I1829">
        <v>26.44</v>
      </c>
      <c r="J1829">
        <v>38.630000000000003</v>
      </c>
    </row>
    <row r="1830" spans="1:10" x14ac:dyDescent="0.25">
      <c r="B1830" t="s">
        <v>320</v>
      </c>
      <c r="C1830">
        <v>29097</v>
      </c>
      <c r="D1830">
        <v>2017</v>
      </c>
      <c r="E1830">
        <v>2017</v>
      </c>
      <c r="F1830">
        <v>1596</v>
      </c>
      <c r="G1830">
        <v>120217</v>
      </c>
      <c r="H1830">
        <v>13.28</v>
      </c>
      <c r="I1830">
        <v>26.28</v>
      </c>
      <c r="J1830">
        <v>38.659999999999997</v>
      </c>
    </row>
    <row r="1831" spans="1:10" x14ac:dyDescent="0.25">
      <c r="A1831" t="s">
        <v>11</v>
      </c>
      <c r="B1831" t="s">
        <v>320</v>
      </c>
      <c r="C1831">
        <v>29097</v>
      </c>
      <c r="F1831">
        <v>8298</v>
      </c>
      <c r="G1831">
        <v>591865</v>
      </c>
      <c r="H1831">
        <v>14.02</v>
      </c>
      <c r="I1831">
        <v>26.25</v>
      </c>
      <c r="J1831">
        <v>38.65</v>
      </c>
    </row>
    <row r="1832" spans="1:10" x14ac:dyDescent="0.25">
      <c r="B1832" t="s">
        <v>321</v>
      </c>
      <c r="C1832">
        <v>29099</v>
      </c>
      <c r="D1832">
        <v>2013</v>
      </c>
      <c r="E1832">
        <v>2013</v>
      </c>
      <c r="F1832">
        <v>2641</v>
      </c>
      <c r="G1832">
        <v>221396</v>
      </c>
      <c r="H1832">
        <v>11.93</v>
      </c>
      <c r="I1832">
        <v>27.63</v>
      </c>
      <c r="J1832">
        <v>38.619999999999997</v>
      </c>
    </row>
    <row r="1833" spans="1:10" x14ac:dyDescent="0.25">
      <c r="B1833" t="s">
        <v>321</v>
      </c>
      <c r="C1833">
        <v>29099</v>
      </c>
      <c r="D1833">
        <v>2014</v>
      </c>
      <c r="E1833">
        <v>2014</v>
      </c>
      <c r="F1833">
        <v>2529</v>
      </c>
      <c r="G1833">
        <v>222716</v>
      </c>
      <c r="H1833">
        <v>11.36</v>
      </c>
      <c r="I1833">
        <v>27.9</v>
      </c>
      <c r="J1833">
        <v>38.69</v>
      </c>
    </row>
    <row r="1834" spans="1:10" x14ac:dyDescent="0.25">
      <c r="B1834" t="s">
        <v>321</v>
      </c>
      <c r="C1834">
        <v>29099</v>
      </c>
      <c r="D1834">
        <v>2015</v>
      </c>
      <c r="E1834">
        <v>2015</v>
      </c>
      <c r="F1834">
        <v>2581</v>
      </c>
      <c r="G1834">
        <v>224124</v>
      </c>
      <c r="H1834">
        <v>11.52</v>
      </c>
      <c r="I1834">
        <v>27.83</v>
      </c>
      <c r="J1834">
        <v>38.659999999999997</v>
      </c>
    </row>
    <row r="1835" spans="1:10" x14ac:dyDescent="0.25">
      <c r="B1835" t="s">
        <v>321</v>
      </c>
      <c r="C1835">
        <v>29099</v>
      </c>
      <c r="D1835">
        <v>2016</v>
      </c>
      <c r="E1835">
        <v>2016</v>
      </c>
      <c r="F1835">
        <v>2633</v>
      </c>
      <c r="G1835">
        <v>224226</v>
      </c>
      <c r="H1835">
        <v>11.74</v>
      </c>
      <c r="I1835">
        <v>28.03</v>
      </c>
      <c r="J1835">
        <v>38.619999999999997</v>
      </c>
    </row>
    <row r="1836" spans="1:10" x14ac:dyDescent="0.25">
      <c r="B1836" t="s">
        <v>321</v>
      </c>
      <c r="C1836">
        <v>29099</v>
      </c>
      <c r="D1836">
        <v>2017</v>
      </c>
      <c r="E1836">
        <v>2017</v>
      </c>
      <c r="F1836">
        <v>2516</v>
      </c>
      <c r="G1836">
        <v>223810</v>
      </c>
      <c r="H1836">
        <v>11.24</v>
      </c>
      <c r="I1836">
        <v>28.53</v>
      </c>
      <c r="J1836">
        <v>38.43</v>
      </c>
    </row>
    <row r="1837" spans="1:10" x14ac:dyDescent="0.25">
      <c r="A1837" t="s">
        <v>11</v>
      </c>
      <c r="B1837" t="s">
        <v>321</v>
      </c>
      <c r="C1837">
        <v>29099</v>
      </c>
      <c r="F1837">
        <v>12900</v>
      </c>
      <c r="G1837">
        <v>1116272</v>
      </c>
      <c r="H1837">
        <v>11.56</v>
      </c>
      <c r="I1837">
        <v>27.98</v>
      </c>
      <c r="J1837">
        <v>38.6</v>
      </c>
    </row>
    <row r="1838" spans="1:10" x14ac:dyDescent="0.25">
      <c r="B1838" t="s">
        <v>322</v>
      </c>
      <c r="C1838">
        <v>29183</v>
      </c>
      <c r="D1838">
        <v>2013</v>
      </c>
      <c r="E1838">
        <v>2013</v>
      </c>
      <c r="F1838">
        <v>4549</v>
      </c>
      <c r="G1838">
        <v>373495</v>
      </c>
      <c r="H1838">
        <v>12.18</v>
      </c>
      <c r="I1838">
        <v>29.17</v>
      </c>
      <c r="J1838">
        <v>38.76</v>
      </c>
    </row>
    <row r="1839" spans="1:10" x14ac:dyDescent="0.25">
      <c r="B1839" t="s">
        <v>322</v>
      </c>
      <c r="C1839">
        <v>29183</v>
      </c>
      <c r="D1839">
        <v>2014</v>
      </c>
      <c r="E1839">
        <v>2014</v>
      </c>
      <c r="F1839">
        <v>4539</v>
      </c>
      <c r="G1839">
        <v>379493</v>
      </c>
      <c r="H1839">
        <v>11.96</v>
      </c>
      <c r="I1839">
        <v>29.61</v>
      </c>
      <c r="J1839">
        <v>38.729999999999997</v>
      </c>
    </row>
    <row r="1840" spans="1:10" x14ac:dyDescent="0.25">
      <c r="B1840" t="s">
        <v>322</v>
      </c>
      <c r="C1840">
        <v>29183</v>
      </c>
      <c r="D1840">
        <v>2015</v>
      </c>
      <c r="E1840">
        <v>2015</v>
      </c>
      <c r="F1840">
        <v>4541</v>
      </c>
      <c r="G1840">
        <v>385590</v>
      </c>
      <c r="H1840">
        <v>11.78</v>
      </c>
      <c r="I1840">
        <v>29.7</v>
      </c>
      <c r="J1840">
        <v>38.729999999999997</v>
      </c>
    </row>
    <row r="1841" spans="1:10" x14ac:dyDescent="0.25">
      <c r="B1841" t="s">
        <v>322</v>
      </c>
      <c r="C1841">
        <v>29183</v>
      </c>
      <c r="D1841">
        <v>2016</v>
      </c>
      <c r="E1841">
        <v>2016</v>
      </c>
      <c r="F1841">
        <v>4487</v>
      </c>
      <c r="G1841">
        <v>390918</v>
      </c>
      <c r="H1841">
        <v>11.48</v>
      </c>
      <c r="I1841">
        <v>29.67</v>
      </c>
      <c r="J1841">
        <v>38.58</v>
      </c>
    </row>
    <row r="1842" spans="1:10" x14ac:dyDescent="0.25">
      <c r="B1842" t="s">
        <v>322</v>
      </c>
      <c r="C1842">
        <v>29183</v>
      </c>
      <c r="D1842">
        <v>2017</v>
      </c>
      <c r="E1842">
        <v>2017</v>
      </c>
      <c r="F1842">
        <v>4459</v>
      </c>
      <c r="G1842">
        <v>395504</v>
      </c>
      <c r="H1842">
        <v>11.27</v>
      </c>
      <c r="I1842">
        <v>30.15</v>
      </c>
      <c r="J1842">
        <v>38.520000000000003</v>
      </c>
    </row>
    <row r="1843" spans="1:10" x14ac:dyDescent="0.25">
      <c r="A1843" t="s">
        <v>11</v>
      </c>
      <c r="B1843" t="s">
        <v>322</v>
      </c>
      <c r="C1843">
        <v>29183</v>
      </c>
      <c r="F1843">
        <v>22575</v>
      </c>
      <c r="G1843">
        <v>1925000</v>
      </c>
      <c r="H1843">
        <v>11.73</v>
      </c>
      <c r="I1843">
        <v>29.66</v>
      </c>
      <c r="J1843">
        <v>38.67</v>
      </c>
    </row>
    <row r="1844" spans="1:10" x14ac:dyDescent="0.25">
      <c r="B1844" t="s">
        <v>323</v>
      </c>
      <c r="C1844">
        <v>29189</v>
      </c>
      <c r="D1844">
        <v>2013</v>
      </c>
      <c r="E1844">
        <v>2013</v>
      </c>
      <c r="F1844">
        <v>11524</v>
      </c>
      <c r="G1844">
        <v>1001444</v>
      </c>
      <c r="H1844">
        <v>11.51</v>
      </c>
      <c r="I1844">
        <v>28.92</v>
      </c>
      <c r="J1844">
        <v>38.630000000000003</v>
      </c>
    </row>
    <row r="1845" spans="1:10" x14ac:dyDescent="0.25">
      <c r="B1845" t="s">
        <v>323</v>
      </c>
      <c r="C1845">
        <v>29189</v>
      </c>
      <c r="D1845">
        <v>2014</v>
      </c>
      <c r="E1845">
        <v>2014</v>
      </c>
      <c r="F1845">
        <v>11726</v>
      </c>
      <c r="G1845">
        <v>1001876</v>
      </c>
      <c r="H1845">
        <v>11.7</v>
      </c>
      <c r="I1845">
        <v>29.13</v>
      </c>
      <c r="J1845">
        <v>38.57</v>
      </c>
    </row>
    <row r="1846" spans="1:10" x14ac:dyDescent="0.25">
      <c r="B1846" t="s">
        <v>323</v>
      </c>
      <c r="C1846">
        <v>29189</v>
      </c>
      <c r="D1846">
        <v>2015</v>
      </c>
      <c r="E1846">
        <v>2015</v>
      </c>
      <c r="F1846">
        <v>11689</v>
      </c>
      <c r="G1846">
        <v>1003362</v>
      </c>
      <c r="H1846">
        <v>11.65</v>
      </c>
      <c r="I1846">
        <v>29.26</v>
      </c>
      <c r="J1846">
        <v>38.549999999999997</v>
      </c>
    </row>
    <row r="1847" spans="1:10" x14ac:dyDescent="0.25">
      <c r="B1847" t="s">
        <v>323</v>
      </c>
      <c r="C1847">
        <v>29189</v>
      </c>
      <c r="D1847">
        <v>2016</v>
      </c>
      <c r="E1847">
        <v>2016</v>
      </c>
      <c r="F1847">
        <v>11692</v>
      </c>
      <c r="G1847">
        <v>998581</v>
      </c>
      <c r="H1847">
        <v>11.71</v>
      </c>
      <c r="I1847">
        <v>29.51</v>
      </c>
      <c r="J1847">
        <v>38.450000000000003</v>
      </c>
    </row>
    <row r="1848" spans="1:10" x14ac:dyDescent="0.25">
      <c r="B1848" t="s">
        <v>323</v>
      </c>
      <c r="C1848">
        <v>29189</v>
      </c>
      <c r="D1848">
        <v>2017</v>
      </c>
      <c r="E1848">
        <v>2017</v>
      </c>
      <c r="F1848">
        <v>11374</v>
      </c>
      <c r="G1848">
        <v>996726</v>
      </c>
      <c r="H1848">
        <v>11.41</v>
      </c>
      <c r="I1848">
        <v>29.56</v>
      </c>
      <c r="J1848">
        <v>38.39</v>
      </c>
    </row>
    <row r="1849" spans="1:10" x14ac:dyDescent="0.25">
      <c r="A1849" t="s">
        <v>11</v>
      </c>
      <c r="B1849" t="s">
        <v>323</v>
      </c>
      <c r="C1849">
        <v>29189</v>
      </c>
      <c r="F1849">
        <v>58005</v>
      </c>
      <c r="G1849">
        <v>5001989</v>
      </c>
      <c r="H1849">
        <v>11.6</v>
      </c>
      <c r="I1849">
        <v>29.28</v>
      </c>
      <c r="J1849">
        <v>38.520000000000003</v>
      </c>
    </row>
    <row r="1850" spans="1:10" x14ac:dyDescent="0.25">
      <c r="B1850" t="s">
        <v>324</v>
      </c>
      <c r="C1850">
        <v>29510</v>
      </c>
      <c r="D1850">
        <v>2013</v>
      </c>
      <c r="E1850">
        <v>2013</v>
      </c>
      <c r="F1850">
        <v>4703</v>
      </c>
      <c r="G1850">
        <v>318416</v>
      </c>
      <c r="H1850">
        <v>14.77</v>
      </c>
      <c r="I1850">
        <v>27.16</v>
      </c>
      <c r="J1850">
        <v>38.549999999999997</v>
      </c>
    </row>
    <row r="1851" spans="1:10" x14ac:dyDescent="0.25">
      <c r="B1851" t="s">
        <v>324</v>
      </c>
      <c r="C1851">
        <v>29510</v>
      </c>
      <c r="D1851">
        <v>2014</v>
      </c>
      <c r="E1851">
        <v>2014</v>
      </c>
      <c r="F1851">
        <v>4688</v>
      </c>
      <c r="G1851">
        <v>317419</v>
      </c>
      <c r="H1851">
        <v>14.77</v>
      </c>
      <c r="I1851">
        <v>27.73</v>
      </c>
      <c r="J1851">
        <v>38.479999999999997</v>
      </c>
    </row>
    <row r="1852" spans="1:10" x14ac:dyDescent="0.25">
      <c r="B1852" t="s">
        <v>324</v>
      </c>
      <c r="C1852">
        <v>29510</v>
      </c>
      <c r="D1852">
        <v>2015</v>
      </c>
      <c r="E1852">
        <v>2015</v>
      </c>
      <c r="F1852">
        <v>4574</v>
      </c>
      <c r="G1852">
        <v>315685</v>
      </c>
      <c r="H1852">
        <v>14.49</v>
      </c>
      <c r="I1852">
        <v>27.91</v>
      </c>
      <c r="J1852">
        <v>38.35</v>
      </c>
    </row>
    <row r="1853" spans="1:10" x14ac:dyDescent="0.25">
      <c r="B1853" t="s">
        <v>324</v>
      </c>
      <c r="C1853">
        <v>29510</v>
      </c>
      <c r="D1853">
        <v>2016</v>
      </c>
      <c r="E1853">
        <v>2016</v>
      </c>
      <c r="F1853">
        <v>4317</v>
      </c>
      <c r="G1853">
        <v>311404</v>
      </c>
      <c r="H1853">
        <v>13.86</v>
      </c>
      <c r="I1853">
        <v>27.94</v>
      </c>
      <c r="J1853">
        <v>38.22</v>
      </c>
    </row>
    <row r="1854" spans="1:10" x14ac:dyDescent="0.25">
      <c r="B1854" t="s">
        <v>324</v>
      </c>
      <c r="C1854">
        <v>29510</v>
      </c>
      <c r="D1854">
        <v>2017</v>
      </c>
      <c r="E1854">
        <v>2017</v>
      </c>
      <c r="F1854">
        <v>4138</v>
      </c>
      <c r="G1854">
        <v>308626</v>
      </c>
      <c r="H1854">
        <v>13.41</v>
      </c>
      <c r="I1854">
        <v>28.43</v>
      </c>
      <c r="J1854">
        <v>38.22</v>
      </c>
    </row>
    <row r="1855" spans="1:10" x14ac:dyDescent="0.25">
      <c r="A1855" t="s">
        <v>11</v>
      </c>
      <c r="B1855" t="s">
        <v>324</v>
      </c>
      <c r="C1855">
        <v>29510</v>
      </c>
      <c r="F1855">
        <v>22420</v>
      </c>
      <c r="G1855">
        <v>1571550</v>
      </c>
      <c r="H1855">
        <v>14.27</v>
      </c>
      <c r="I1855">
        <v>27.82</v>
      </c>
      <c r="J1855">
        <v>38.369999999999997</v>
      </c>
    </row>
    <row r="1856" spans="1:10" x14ac:dyDescent="0.25">
      <c r="B1856" t="s">
        <v>325</v>
      </c>
      <c r="C1856">
        <v>29999</v>
      </c>
      <c r="D1856">
        <v>2013</v>
      </c>
      <c r="E1856">
        <v>2013</v>
      </c>
      <c r="F1856">
        <v>31991</v>
      </c>
      <c r="G1856">
        <v>2647910</v>
      </c>
      <c r="H1856">
        <v>12.08</v>
      </c>
      <c r="I1856">
        <v>26.51</v>
      </c>
      <c r="J1856">
        <v>38.729999999999997</v>
      </c>
    </row>
    <row r="1857" spans="1:10" x14ac:dyDescent="0.25">
      <c r="B1857" t="s">
        <v>325</v>
      </c>
      <c r="C1857">
        <v>29999</v>
      </c>
      <c r="D1857">
        <v>2014</v>
      </c>
      <c r="E1857">
        <v>2014</v>
      </c>
      <c r="F1857">
        <v>30525</v>
      </c>
      <c r="G1857">
        <v>2547003</v>
      </c>
      <c r="H1857">
        <v>11.98</v>
      </c>
      <c r="I1857">
        <v>26.59</v>
      </c>
      <c r="J1857">
        <v>38.68</v>
      </c>
    </row>
    <row r="1858" spans="1:10" x14ac:dyDescent="0.25">
      <c r="B1858" t="s">
        <v>325</v>
      </c>
      <c r="C1858">
        <v>29999</v>
      </c>
      <c r="D1858">
        <v>2015</v>
      </c>
      <c r="E1858">
        <v>2015</v>
      </c>
      <c r="F1858">
        <v>30739</v>
      </c>
      <c r="G1858">
        <v>2547583</v>
      </c>
      <c r="H1858">
        <v>12.07</v>
      </c>
      <c r="I1858">
        <v>26.75</v>
      </c>
      <c r="J1858">
        <v>38.659999999999997</v>
      </c>
    </row>
    <row r="1859" spans="1:10" x14ac:dyDescent="0.25">
      <c r="B1859" t="s">
        <v>325</v>
      </c>
      <c r="C1859">
        <v>29999</v>
      </c>
      <c r="D1859">
        <v>2016</v>
      </c>
      <c r="E1859">
        <v>2016</v>
      </c>
      <c r="F1859">
        <v>30617</v>
      </c>
      <c r="G1859">
        <v>2549752</v>
      </c>
      <c r="H1859">
        <v>12.01</v>
      </c>
      <c r="I1859">
        <v>26.99</v>
      </c>
      <c r="J1859">
        <v>38.64</v>
      </c>
    </row>
    <row r="1860" spans="1:10" x14ac:dyDescent="0.25">
      <c r="B1860" t="s">
        <v>325</v>
      </c>
      <c r="C1860">
        <v>29999</v>
      </c>
      <c r="D1860">
        <v>2017</v>
      </c>
      <c r="E1860">
        <v>2017</v>
      </c>
      <c r="F1860">
        <v>29953</v>
      </c>
      <c r="G1860">
        <v>2555474</v>
      </c>
      <c r="H1860">
        <v>11.72</v>
      </c>
      <c r="I1860">
        <v>27.03</v>
      </c>
      <c r="J1860">
        <v>38.590000000000003</v>
      </c>
    </row>
    <row r="1861" spans="1:10" x14ac:dyDescent="0.25">
      <c r="A1861" t="s">
        <v>11</v>
      </c>
      <c r="B1861" t="s">
        <v>325</v>
      </c>
      <c r="C1861">
        <v>29999</v>
      </c>
      <c r="F1861">
        <v>153825</v>
      </c>
      <c r="G1861">
        <v>12847722</v>
      </c>
      <c r="H1861">
        <v>11.97</v>
      </c>
      <c r="I1861">
        <v>26.77</v>
      </c>
      <c r="J1861">
        <v>38.659999999999997</v>
      </c>
    </row>
    <row r="1862" spans="1:10" x14ac:dyDescent="0.25">
      <c r="B1862" t="s">
        <v>326</v>
      </c>
      <c r="C1862">
        <v>30063</v>
      </c>
      <c r="D1862">
        <v>2014</v>
      </c>
      <c r="E1862">
        <v>2014</v>
      </c>
      <c r="F1862">
        <v>1212</v>
      </c>
      <c r="G1862">
        <v>112684</v>
      </c>
      <c r="H1862">
        <v>10.76</v>
      </c>
      <c r="I1862">
        <v>28.86</v>
      </c>
      <c r="J1862">
        <v>38.82</v>
      </c>
    </row>
    <row r="1863" spans="1:10" x14ac:dyDescent="0.25">
      <c r="B1863" t="s">
        <v>326</v>
      </c>
      <c r="C1863">
        <v>30063</v>
      </c>
      <c r="D1863">
        <v>2015</v>
      </c>
      <c r="E1863">
        <v>2015</v>
      </c>
      <c r="F1863">
        <v>1264</v>
      </c>
      <c r="G1863">
        <v>114181</v>
      </c>
      <c r="H1863">
        <v>11.07</v>
      </c>
      <c r="I1863">
        <v>29.02</v>
      </c>
      <c r="J1863">
        <v>38.979999999999997</v>
      </c>
    </row>
    <row r="1864" spans="1:10" x14ac:dyDescent="0.25">
      <c r="B1864" t="s">
        <v>326</v>
      </c>
      <c r="C1864">
        <v>30063</v>
      </c>
      <c r="D1864">
        <v>2016</v>
      </c>
      <c r="E1864">
        <v>2016</v>
      </c>
      <c r="F1864">
        <v>1187</v>
      </c>
      <c r="G1864">
        <v>116130</v>
      </c>
      <c r="H1864">
        <v>10.220000000000001</v>
      </c>
      <c r="I1864">
        <v>28.97</v>
      </c>
      <c r="J1864">
        <v>38.99</v>
      </c>
    </row>
    <row r="1865" spans="1:10" x14ac:dyDescent="0.25">
      <c r="B1865" t="s">
        <v>326</v>
      </c>
      <c r="C1865">
        <v>30063</v>
      </c>
      <c r="D1865">
        <v>2017</v>
      </c>
      <c r="E1865">
        <v>2017</v>
      </c>
      <c r="F1865">
        <v>1138</v>
      </c>
      <c r="G1865">
        <v>117441</v>
      </c>
      <c r="H1865">
        <v>9.69</v>
      </c>
      <c r="I1865">
        <v>29.4</v>
      </c>
      <c r="J1865">
        <v>38.92</v>
      </c>
    </row>
    <row r="1866" spans="1:10" x14ac:dyDescent="0.25">
      <c r="A1866" t="s">
        <v>11</v>
      </c>
      <c r="B1866" t="s">
        <v>326</v>
      </c>
      <c r="C1866">
        <v>30063</v>
      </c>
      <c r="F1866">
        <v>4801</v>
      </c>
      <c r="G1866">
        <v>460436</v>
      </c>
      <c r="H1866">
        <v>10.43</v>
      </c>
      <c r="I1866">
        <v>29.06</v>
      </c>
      <c r="J1866">
        <v>38.93</v>
      </c>
    </row>
    <row r="1867" spans="1:10" x14ac:dyDescent="0.25">
      <c r="B1867" t="s">
        <v>327</v>
      </c>
      <c r="C1867">
        <v>30111</v>
      </c>
      <c r="D1867">
        <v>2013</v>
      </c>
      <c r="E1867">
        <v>2013</v>
      </c>
      <c r="F1867">
        <v>1935</v>
      </c>
      <c r="G1867">
        <v>154162</v>
      </c>
      <c r="H1867">
        <v>12.55</v>
      </c>
      <c r="I1867">
        <v>27.65</v>
      </c>
      <c r="J1867">
        <v>38.75</v>
      </c>
    </row>
    <row r="1868" spans="1:10" x14ac:dyDescent="0.25">
      <c r="B1868" t="s">
        <v>327</v>
      </c>
      <c r="C1868">
        <v>30111</v>
      </c>
      <c r="D1868">
        <v>2014</v>
      </c>
      <c r="E1868">
        <v>2014</v>
      </c>
      <c r="F1868">
        <v>2032</v>
      </c>
      <c r="G1868">
        <v>155634</v>
      </c>
      <c r="H1868">
        <v>13.06</v>
      </c>
      <c r="I1868">
        <v>27.8</v>
      </c>
      <c r="J1868">
        <v>38.6</v>
      </c>
    </row>
    <row r="1869" spans="1:10" x14ac:dyDescent="0.25">
      <c r="B1869" t="s">
        <v>327</v>
      </c>
      <c r="C1869">
        <v>30111</v>
      </c>
      <c r="D1869">
        <v>2015</v>
      </c>
      <c r="E1869">
        <v>2015</v>
      </c>
      <c r="F1869">
        <v>2042</v>
      </c>
      <c r="G1869">
        <v>157048</v>
      </c>
      <c r="H1869">
        <v>13</v>
      </c>
      <c r="I1869">
        <v>28.05</v>
      </c>
      <c r="J1869">
        <v>38.659999999999997</v>
      </c>
    </row>
    <row r="1870" spans="1:10" x14ac:dyDescent="0.25">
      <c r="B1870" t="s">
        <v>327</v>
      </c>
      <c r="C1870">
        <v>30111</v>
      </c>
      <c r="D1870">
        <v>2016</v>
      </c>
      <c r="E1870">
        <v>2016</v>
      </c>
      <c r="F1870">
        <v>1935</v>
      </c>
      <c r="G1870">
        <v>158437</v>
      </c>
      <c r="H1870">
        <v>12.21</v>
      </c>
      <c r="I1870">
        <v>28.05</v>
      </c>
      <c r="J1870">
        <v>38.630000000000003</v>
      </c>
    </row>
    <row r="1871" spans="1:10" x14ac:dyDescent="0.25">
      <c r="B1871" t="s">
        <v>327</v>
      </c>
      <c r="C1871">
        <v>30111</v>
      </c>
      <c r="D1871">
        <v>2017</v>
      </c>
      <c r="E1871">
        <v>2017</v>
      </c>
      <c r="F1871">
        <v>1898</v>
      </c>
      <c r="G1871">
        <v>158980</v>
      </c>
      <c r="H1871">
        <v>11.94</v>
      </c>
      <c r="I1871">
        <v>28.06</v>
      </c>
      <c r="J1871">
        <v>38.700000000000003</v>
      </c>
    </row>
    <row r="1872" spans="1:10" x14ac:dyDescent="0.25">
      <c r="A1872" t="s">
        <v>11</v>
      </c>
      <c r="B1872" t="s">
        <v>327</v>
      </c>
      <c r="C1872">
        <v>30111</v>
      </c>
      <c r="F1872">
        <v>9842</v>
      </c>
      <c r="G1872">
        <v>784261</v>
      </c>
      <c r="H1872">
        <v>12.55</v>
      </c>
      <c r="I1872">
        <v>27.92</v>
      </c>
      <c r="J1872">
        <v>38.67</v>
      </c>
    </row>
    <row r="1873" spans="1:10" x14ac:dyDescent="0.25">
      <c r="B1873" t="s">
        <v>328</v>
      </c>
      <c r="C1873">
        <v>30999</v>
      </c>
      <c r="D1873">
        <v>2013</v>
      </c>
      <c r="E1873">
        <v>2013</v>
      </c>
      <c r="F1873">
        <v>10442</v>
      </c>
      <c r="G1873">
        <v>861003</v>
      </c>
      <c r="H1873">
        <v>12.13</v>
      </c>
      <c r="I1873">
        <v>27.5</v>
      </c>
      <c r="J1873">
        <v>38.799999999999997</v>
      </c>
    </row>
    <row r="1874" spans="1:10" x14ac:dyDescent="0.25">
      <c r="B1874" t="s">
        <v>328</v>
      </c>
      <c r="C1874">
        <v>30999</v>
      </c>
      <c r="D1874">
        <v>2014</v>
      </c>
      <c r="E1874">
        <v>2014</v>
      </c>
      <c r="F1874">
        <v>9188</v>
      </c>
      <c r="G1874">
        <v>755261</v>
      </c>
      <c r="H1874">
        <v>12.17</v>
      </c>
      <c r="I1874">
        <v>27.7</v>
      </c>
      <c r="J1874">
        <v>38.71</v>
      </c>
    </row>
    <row r="1875" spans="1:10" x14ac:dyDescent="0.25">
      <c r="B1875" t="s">
        <v>328</v>
      </c>
      <c r="C1875">
        <v>30999</v>
      </c>
      <c r="D1875">
        <v>2015</v>
      </c>
      <c r="E1875">
        <v>2015</v>
      </c>
      <c r="F1875">
        <v>9277</v>
      </c>
      <c r="G1875">
        <v>761720</v>
      </c>
      <c r="H1875">
        <v>12.18</v>
      </c>
      <c r="I1875">
        <v>27.84</v>
      </c>
      <c r="J1875">
        <v>38.81</v>
      </c>
    </row>
    <row r="1876" spans="1:10" x14ac:dyDescent="0.25">
      <c r="B1876" t="s">
        <v>328</v>
      </c>
      <c r="C1876">
        <v>30999</v>
      </c>
      <c r="D1876">
        <v>2016</v>
      </c>
      <c r="E1876">
        <v>2016</v>
      </c>
      <c r="F1876">
        <v>9160</v>
      </c>
      <c r="G1876">
        <v>767953</v>
      </c>
      <c r="H1876">
        <v>11.93</v>
      </c>
      <c r="I1876">
        <v>28.08</v>
      </c>
      <c r="J1876">
        <v>38.71</v>
      </c>
    </row>
    <row r="1877" spans="1:10" x14ac:dyDescent="0.25">
      <c r="B1877" t="s">
        <v>328</v>
      </c>
      <c r="C1877">
        <v>30999</v>
      </c>
      <c r="D1877">
        <v>2017</v>
      </c>
      <c r="E1877">
        <v>2017</v>
      </c>
      <c r="F1877">
        <v>8763</v>
      </c>
      <c r="G1877">
        <v>774072</v>
      </c>
      <c r="H1877">
        <v>11.32</v>
      </c>
      <c r="I1877">
        <v>28.29</v>
      </c>
      <c r="J1877">
        <v>38.65</v>
      </c>
    </row>
    <row r="1878" spans="1:10" x14ac:dyDescent="0.25">
      <c r="A1878" t="s">
        <v>11</v>
      </c>
      <c r="B1878" t="s">
        <v>328</v>
      </c>
      <c r="C1878">
        <v>30999</v>
      </c>
      <c r="F1878">
        <v>46830</v>
      </c>
      <c r="G1878">
        <v>3920009</v>
      </c>
      <c r="H1878">
        <v>11.95</v>
      </c>
      <c r="I1878">
        <v>27.87</v>
      </c>
      <c r="J1878">
        <v>38.74</v>
      </c>
    </row>
    <row r="1879" spans="1:10" x14ac:dyDescent="0.25">
      <c r="B1879" t="s">
        <v>329</v>
      </c>
      <c r="C1879">
        <v>31055</v>
      </c>
      <c r="D1879">
        <v>2013</v>
      </c>
      <c r="E1879">
        <v>2013</v>
      </c>
      <c r="F1879">
        <v>8371</v>
      </c>
      <c r="G1879">
        <v>537256</v>
      </c>
      <c r="H1879">
        <v>15.58</v>
      </c>
      <c r="I1879">
        <v>28.4</v>
      </c>
      <c r="J1879">
        <v>38.57</v>
      </c>
    </row>
    <row r="1880" spans="1:10" x14ac:dyDescent="0.25">
      <c r="B1880" t="s">
        <v>329</v>
      </c>
      <c r="C1880">
        <v>31055</v>
      </c>
      <c r="D1880">
        <v>2014</v>
      </c>
      <c r="E1880">
        <v>2014</v>
      </c>
      <c r="F1880">
        <v>8722</v>
      </c>
      <c r="G1880">
        <v>543244</v>
      </c>
      <c r="H1880">
        <v>16.059999999999999</v>
      </c>
      <c r="I1880">
        <v>28.66</v>
      </c>
      <c r="J1880">
        <v>38.619999999999997</v>
      </c>
    </row>
    <row r="1881" spans="1:10" x14ac:dyDescent="0.25">
      <c r="B1881" t="s">
        <v>329</v>
      </c>
      <c r="C1881">
        <v>31055</v>
      </c>
      <c r="D1881">
        <v>2015</v>
      </c>
      <c r="E1881">
        <v>2015</v>
      </c>
      <c r="F1881">
        <v>8715</v>
      </c>
      <c r="G1881">
        <v>550064</v>
      </c>
      <c r="H1881">
        <v>15.84</v>
      </c>
      <c r="I1881">
        <v>28.79</v>
      </c>
      <c r="J1881">
        <v>38.51</v>
      </c>
    </row>
    <row r="1882" spans="1:10" x14ac:dyDescent="0.25">
      <c r="B1882" t="s">
        <v>329</v>
      </c>
      <c r="C1882">
        <v>31055</v>
      </c>
      <c r="D1882">
        <v>2016</v>
      </c>
      <c r="E1882">
        <v>2016</v>
      </c>
      <c r="F1882">
        <v>8832</v>
      </c>
      <c r="G1882">
        <v>554995</v>
      </c>
      <c r="H1882">
        <v>15.91</v>
      </c>
      <c r="I1882">
        <v>28.96</v>
      </c>
      <c r="J1882">
        <v>38.54</v>
      </c>
    </row>
    <row r="1883" spans="1:10" x14ac:dyDescent="0.25">
      <c r="B1883" t="s">
        <v>329</v>
      </c>
      <c r="C1883">
        <v>31055</v>
      </c>
      <c r="D1883">
        <v>2017</v>
      </c>
      <c r="E1883">
        <v>2017</v>
      </c>
      <c r="F1883">
        <v>8305</v>
      </c>
      <c r="G1883">
        <v>561620</v>
      </c>
      <c r="H1883">
        <v>14.79</v>
      </c>
      <c r="I1883">
        <v>29.04</v>
      </c>
      <c r="J1883">
        <v>38.51</v>
      </c>
    </row>
    <row r="1884" spans="1:10" x14ac:dyDescent="0.25">
      <c r="A1884" t="s">
        <v>11</v>
      </c>
      <c r="B1884" t="s">
        <v>329</v>
      </c>
      <c r="C1884">
        <v>31055</v>
      </c>
      <c r="F1884">
        <v>42945</v>
      </c>
      <c r="G1884">
        <v>2747179</v>
      </c>
      <c r="H1884">
        <v>15.63</v>
      </c>
      <c r="I1884">
        <v>28.77</v>
      </c>
      <c r="J1884">
        <v>38.549999999999997</v>
      </c>
    </row>
    <row r="1885" spans="1:10" x14ac:dyDescent="0.25">
      <c r="B1885" t="s">
        <v>330</v>
      </c>
      <c r="C1885">
        <v>31109</v>
      </c>
      <c r="D1885">
        <v>2013</v>
      </c>
      <c r="E1885">
        <v>2013</v>
      </c>
      <c r="F1885">
        <v>4031</v>
      </c>
      <c r="G1885">
        <v>297036</v>
      </c>
      <c r="H1885">
        <v>13.57</v>
      </c>
      <c r="I1885">
        <v>28.48</v>
      </c>
      <c r="J1885">
        <v>38.67</v>
      </c>
    </row>
    <row r="1886" spans="1:10" x14ac:dyDescent="0.25">
      <c r="B1886" t="s">
        <v>330</v>
      </c>
      <c r="C1886">
        <v>31109</v>
      </c>
      <c r="D1886">
        <v>2014</v>
      </c>
      <c r="E1886">
        <v>2014</v>
      </c>
      <c r="F1886">
        <v>4114</v>
      </c>
      <c r="G1886">
        <v>301795</v>
      </c>
      <c r="H1886">
        <v>13.63</v>
      </c>
      <c r="I1886">
        <v>28.75</v>
      </c>
      <c r="J1886">
        <v>38.68</v>
      </c>
    </row>
    <row r="1887" spans="1:10" x14ac:dyDescent="0.25">
      <c r="B1887" t="s">
        <v>330</v>
      </c>
      <c r="C1887">
        <v>31109</v>
      </c>
      <c r="D1887">
        <v>2015</v>
      </c>
      <c r="E1887">
        <v>2015</v>
      </c>
      <c r="F1887">
        <v>4069</v>
      </c>
      <c r="G1887">
        <v>306468</v>
      </c>
      <c r="H1887">
        <v>13.28</v>
      </c>
      <c r="I1887">
        <v>28.87</v>
      </c>
      <c r="J1887">
        <v>38.64</v>
      </c>
    </row>
    <row r="1888" spans="1:10" x14ac:dyDescent="0.25">
      <c r="B1888" t="s">
        <v>330</v>
      </c>
      <c r="C1888">
        <v>31109</v>
      </c>
      <c r="D1888">
        <v>2016</v>
      </c>
      <c r="E1888">
        <v>2016</v>
      </c>
      <c r="F1888">
        <v>4019</v>
      </c>
      <c r="G1888">
        <v>309637</v>
      </c>
      <c r="H1888">
        <v>12.98</v>
      </c>
      <c r="I1888">
        <v>29.26</v>
      </c>
      <c r="J1888">
        <v>38.58</v>
      </c>
    </row>
    <row r="1889" spans="1:10" x14ac:dyDescent="0.25">
      <c r="B1889" t="s">
        <v>330</v>
      </c>
      <c r="C1889">
        <v>31109</v>
      </c>
      <c r="D1889">
        <v>2017</v>
      </c>
      <c r="E1889">
        <v>2017</v>
      </c>
      <c r="F1889">
        <v>3925</v>
      </c>
      <c r="G1889">
        <v>314358</v>
      </c>
      <c r="H1889">
        <v>12.49</v>
      </c>
      <c r="I1889">
        <v>29.05</v>
      </c>
      <c r="J1889">
        <v>38.53</v>
      </c>
    </row>
    <row r="1890" spans="1:10" x14ac:dyDescent="0.25">
      <c r="A1890" t="s">
        <v>11</v>
      </c>
      <c r="B1890" t="s">
        <v>330</v>
      </c>
      <c r="C1890">
        <v>31109</v>
      </c>
      <c r="F1890">
        <v>20158</v>
      </c>
      <c r="G1890">
        <v>1529294</v>
      </c>
      <c r="H1890">
        <v>13.18</v>
      </c>
      <c r="I1890">
        <v>28.88</v>
      </c>
      <c r="J1890">
        <v>38.619999999999997</v>
      </c>
    </row>
    <row r="1891" spans="1:10" x14ac:dyDescent="0.25">
      <c r="B1891" t="s">
        <v>331</v>
      </c>
      <c r="C1891">
        <v>31153</v>
      </c>
      <c r="D1891">
        <v>2013</v>
      </c>
      <c r="E1891">
        <v>2013</v>
      </c>
      <c r="F1891">
        <v>2539</v>
      </c>
      <c r="G1891">
        <v>169331</v>
      </c>
      <c r="H1891">
        <v>14.99</v>
      </c>
      <c r="I1891">
        <v>28.67</v>
      </c>
      <c r="J1891">
        <v>38.729999999999997</v>
      </c>
    </row>
    <row r="1892" spans="1:10" x14ac:dyDescent="0.25">
      <c r="B1892" t="s">
        <v>331</v>
      </c>
      <c r="C1892">
        <v>31153</v>
      </c>
      <c r="D1892">
        <v>2014</v>
      </c>
      <c r="E1892">
        <v>2014</v>
      </c>
      <c r="F1892">
        <v>2615</v>
      </c>
      <c r="G1892">
        <v>172193</v>
      </c>
      <c r="H1892">
        <v>15.19</v>
      </c>
      <c r="I1892">
        <v>29.01</v>
      </c>
      <c r="J1892">
        <v>38.65</v>
      </c>
    </row>
    <row r="1893" spans="1:10" x14ac:dyDescent="0.25">
      <c r="B1893" t="s">
        <v>331</v>
      </c>
      <c r="C1893">
        <v>31153</v>
      </c>
      <c r="D1893">
        <v>2015</v>
      </c>
      <c r="E1893">
        <v>2015</v>
      </c>
      <c r="F1893">
        <v>2542</v>
      </c>
      <c r="G1893">
        <v>175692</v>
      </c>
      <c r="H1893">
        <v>14.47</v>
      </c>
      <c r="I1893">
        <v>28.98</v>
      </c>
      <c r="J1893">
        <v>38.659999999999997</v>
      </c>
    </row>
    <row r="1894" spans="1:10" x14ac:dyDescent="0.25">
      <c r="B1894" t="s">
        <v>331</v>
      </c>
      <c r="C1894">
        <v>31153</v>
      </c>
      <c r="D1894">
        <v>2016</v>
      </c>
      <c r="E1894">
        <v>2016</v>
      </c>
      <c r="F1894">
        <v>2464</v>
      </c>
      <c r="G1894">
        <v>179023</v>
      </c>
      <c r="H1894">
        <v>13.76</v>
      </c>
      <c r="I1894">
        <v>29.42</v>
      </c>
      <c r="J1894">
        <v>38.68</v>
      </c>
    </row>
    <row r="1895" spans="1:10" x14ac:dyDescent="0.25">
      <c r="B1895" t="s">
        <v>331</v>
      </c>
      <c r="C1895">
        <v>31153</v>
      </c>
      <c r="D1895">
        <v>2017</v>
      </c>
      <c r="E1895">
        <v>2017</v>
      </c>
      <c r="F1895">
        <v>2589</v>
      </c>
      <c r="G1895">
        <v>181439</v>
      </c>
      <c r="H1895">
        <v>14.27</v>
      </c>
      <c r="I1895">
        <v>29.33</v>
      </c>
      <c r="J1895">
        <v>38.68</v>
      </c>
    </row>
    <row r="1896" spans="1:10" x14ac:dyDescent="0.25">
      <c r="A1896" t="s">
        <v>11</v>
      </c>
      <c r="B1896" t="s">
        <v>331</v>
      </c>
      <c r="C1896">
        <v>31153</v>
      </c>
      <c r="F1896">
        <v>12749</v>
      </c>
      <c r="G1896">
        <v>877678</v>
      </c>
      <c r="H1896">
        <v>14.53</v>
      </c>
      <c r="I1896">
        <v>29.08</v>
      </c>
      <c r="J1896">
        <v>38.68</v>
      </c>
    </row>
    <row r="1897" spans="1:10" x14ac:dyDescent="0.25">
      <c r="B1897" t="s">
        <v>332</v>
      </c>
      <c r="C1897">
        <v>31999</v>
      </c>
      <c r="D1897">
        <v>2013</v>
      </c>
      <c r="E1897">
        <v>2013</v>
      </c>
      <c r="F1897">
        <v>11154</v>
      </c>
      <c r="G1897">
        <v>864893</v>
      </c>
      <c r="H1897">
        <v>12.9</v>
      </c>
      <c r="I1897">
        <v>27.36</v>
      </c>
      <c r="J1897">
        <v>38.78</v>
      </c>
    </row>
    <row r="1898" spans="1:10" x14ac:dyDescent="0.25">
      <c r="B1898" t="s">
        <v>332</v>
      </c>
      <c r="C1898">
        <v>31999</v>
      </c>
      <c r="D1898">
        <v>2014</v>
      </c>
      <c r="E1898">
        <v>2014</v>
      </c>
      <c r="F1898">
        <v>11343</v>
      </c>
      <c r="G1898">
        <v>864271</v>
      </c>
      <c r="H1898">
        <v>13.12</v>
      </c>
      <c r="I1898">
        <v>27.59</v>
      </c>
      <c r="J1898">
        <v>38.729999999999997</v>
      </c>
    </row>
    <row r="1899" spans="1:10" x14ac:dyDescent="0.25">
      <c r="B1899" t="s">
        <v>332</v>
      </c>
      <c r="C1899">
        <v>31999</v>
      </c>
      <c r="D1899">
        <v>2015</v>
      </c>
      <c r="E1899">
        <v>2015</v>
      </c>
      <c r="F1899">
        <v>11353</v>
      </c>
      <c r="G1899">
        <v>863966</v>
      </c>
      <c r="H1899">
        <v>13.14</v>
      </c>
      <c r="I1899">
        <v>27.77</v>
      </c>
      <c r="J1899">
        <v>38.72</v>
      </c>
    </row>
    <row r="1900" spans="1:10" x14ac:dyDescent="0.25">
      <c r="B1900" t="s">
        <v>332</v>
      </c>
      <c r="C1900">
        <v>31999</v>
      </c>
      <c r="D1900">
        <v>2016</v>
      </c>
      <c r="E1900">
        <v>2016</v>
      </c>
      <c r="F1900">
        <v>11274</v>
      </c>
      <c r="G1900">
        <v>863461</v>
      </c>
      <c r="H1900">
        <v>13.06</v>
      </c>
      <c r="I1900">
        <v>27.94</v>
      </c>
      <c r="J1900">
        <v>38.69</v>
      </c>
    </row>
    <row r="1901" spans="1:10" x14ac:dyDescent="0.25">
      <c r="B1901" t="s">
        <v>332</v>
      </c>
      <c r="C1901">
        <v>31999</v>
      </c>
      <c r="D1901">
        <v>2017</v>
      </c>
      <c r="E1901">
        <v>2017</v>
      </c>
      <c r="F1901">
        <v>11002</v>
      </c>
      <c r="G1901">
        <v>862659</v>
      </c>
      <c r="H1901">
        <v>12.75</v>
      </c>
      <c r="I1901">
        <v>27.98</v>
      </c>
      <c r="J1901">
        <v>38.729999999999997</v>
      </c>
    </row>
    <row r="1902" spans="1:10" x14ac:dyDescent="0.25">
      <c r="A1902" t="s">
        <v>11</v>
      </c>
      <c r="B1902" t="s">
        <v>332</v>
      </c>
      <c r="C1902">
        <v>31999</v>
      </c>
      <c r="F1902">
        <v>56126</v>
      </c>
      <c r="G1902">
        <v>4319250</v>
      </c>
      <c r="H1902">
        <v>12.99</v>
      </c>
      <c r="I1902">
        <v>27.73</v>
      </c>
      <c r="J1902">
        <v>38.729999999999997</v>
      </c>
    </row>
    <row r="1903" spans="1:10" x14ac:dyDescent="0.25">
      <c r="B1903" t="s">
        <v>333</v>
      </c>
      <c r="C1903">
        <v>32003</v>
      </c>
      <c r="D1903">
        <v>2013</v>
      </c>
      <c r="E1903">
        <v>2013</v>
      </c>
      <c r="F1903">
        <v>26037</v>
      </c>
      <c r="G1903">
        <v>2027868</v>
      </c>
      <c r="H1903">
        <v>12.84</v>
      </c>
      <c r="I1903">
        <v>28.1</v>
      </c>
      <c r="J1903">
        <v>38.56</v>
      </c>
    </row>
    <row r="1904" spans="1:10" x14ac:dyDescent="0.25">
      <c r="B1904" t="s">
        <v>333</v>
      </c>
      <c r="C1904">
        <v>32003</v>
      </c>
      <c r="D1904">
        <v>2014</v>
      </c>
      <c r="E1904">
        <v>2014</v>
      </c>
      <c r="F1904">
        <v>26798</v>
      </c>
      <c r="G1904">
        <v>2069681</v>
      </c>
      <c r="H1904">
        <v>12.95</v>
      </c>
      <c r="I1904">
        <v>28.25</v>
      </c>
      <c r="J1904">
        <v>38.58</v>
      </c>
    </row>
    <row r="1905" spans="1:10" x14ac:dyDescent="0.25">
      <c r="B1905" t="s">
        <v>333</v>
      </c>
      <c r="C1905">
        <v>32003</v>
      </c>
      <c r="D1905">
        <v>2015</v>
      </c>
      <c r="E1905">
        <v>2015</v>
      </c>
      <c r="F1905">
        <v>27139</v>
      </c>
      <c r="G1905">
        <v>2114801</v>
      </c>
      <c r="H1905">
        <v>12.83</v>
      </c>
      <c r="I1905">
        <v>28.37</v>
      </c>
      <c r="J1905">
        <v>38.590000000000003</v>
      </c>
    </row>
    <row r="1906" spans="1:10" x14ac:dyDescent="0.25">
      <c r="B1906" t="s">
        <v>333</v>
      </c>
      <c r="C1906">
        <v>32003</v>
      </c>
      <c r="D1906">
        <v>2016</v>
      </c>
      <c r="E1906">
        <v>2016</v>
      </c>
      <c r="F1906">
        <v>27388</v>
      </c>
      <c r="G1906">
        <v>2155664</v>
      </c>
      <c r="H1906">
        <v>12.71</v>
      </c>
      <c r="I1906">
        <v>28.5</v>
      </c>
      <c r="J1906">
        <v>38.57</v>
      </c>
    </row>
    <row r="1907" spans="1:10" x14ac:dyDescent="0.25">
      <c r="B1907" t="s">
        <v>333</v>
      </c>
      <c r="C1907">
        <v>32003</v>
      </c>
      <c r="D1907">
        <v>2017</v>
      </c>
      <c r="E1907">
        <v>2017</v>
      </c>
      <c r="F1907">
        <v>26949</v>
      </c>
      <c r="G1907">
        <v>2204079</v>
      </c>
      <c r="H1907">
        <v>12.23</v>
      </c>
      <c r="I1907">
        <v>28.62</v>
      </c>
      <c r="J1907">
        <v>38.53</v>
      </c>
    </row>
    <row r="1908" spans="1:10" x14ac:dyDescent="0.25">
      <c r="A1908" t="s">
        <v>11</v>
      </c>
      <c r="B1908" t="s">
        <v>333</v>
      </c>
      <c r="C1908">
        <v>32003</v>
      </c>
      <c r="F1908">
        <v>134311</v>
      </c>
      <c r="G1908">
        <v>10572093</v>
      </c>
      <c r="H1908">
        <v>12.7</v>
      </c>
      <c r="I1908">
        <v>28.37</v>
      </c>
      <c r="J1908">
        <v>38.57</v>
      </c>
    </row>
    <row r="1909" spans="1:10" x14ac:dyDescent="0.25">
      <c r="B1909" t="s">
        <v>334</v>
      </c>
      <c r="C1909">
        <v>32031</v>
      </c>
      <c r="D1909">
        <v>2013</v>
      </c>
      <c r="E1909">
        <v>2013</v>
      </c>
      <c r="F1909">
        <v>5330</v>
      </c>
      <c r="G1909">
        <v>433731</v>
      </c>
      <c r="H1909">
        <v>12.29</v>
      </c>
      <c r="I1909">
        <v>28.04</v>
      </c>
      <c r="J1909">
        <v>38.85</v>
      </c>
    </row>
    <row r="1910" spans="1:10" x14ac:dyDescent="0.25">
      <c r="B1910" t="s">
        <v>334</v>
      </c>
      <c r="C1910">
        <v>32031</v>
      </c>
      <c r="D1910">
        <v>2014</v>
      </c>
      <c r="E1910">
        <v>2014</v>
      </c>
      <c r="F1910">
        <v>5385</v>
      </c>
      <c r="G1910">
        <v>440078</v>
      </c>
      <c r="H1910">
        <v>12.24</v>
      </c>
      <c r="I1910">
        <v>28.13</v>
      </c>
      <c r="J1910">
        <v>38.71</v>
      </c>
    </row>
    <row r="1911" spans="1:10" x14ac:dyDescent="0.25">
      <c r="B1911" t="s">
        <v>334</v>
      </c>
      <c r="C1911">
        <v>32031</v>
      </c>
      <c r="D1911">
        <v>2015</v>
      </c>
      <c r="E1911">
        <v>2015</v>
      </c>
      <c r="F1911">
        <v>5517</v>
      </c>
      <c r="G1911">
        <v>446903</v>
      </c>
      <c r="H1911">
        <v>12.34</v>
      </c>
      <c r="I1911">
        <v>28.25</v>
      </c>
      <c r="J1911">
        <v>38.79</v>
      </c>
    </row>
    <row r="1912" spans="1:10" x14ac:dyDescent="0.25">
      <c r="B1912" t="s">
        <v>334</v>
      </c>
      <c r="C1912">
        <v>32031</v>
      </c>
      <c r="D1912">
        <v>2016</v>
      </c>
      <c r="E1912">
        <v>2016</v>
      </c>
      <c r="F1912">
        <v>5387</v>
      </c>
      <c r="G1912">
        <v>453616</v>
      </c>
      <c r="H1912">
        <v>11.88</v>
      </c>
      <c r="I1912">
        <v>28.48</v>
      </c>
      <c r="J1912">
        <v>38.799999999999997</v>
      </c>
    </row>
    <row r="1913" spans="1:10" x14ac:dyDescent="0.25">
      <c r="B1913" t="s">
        <v>334</v>
      </c>
      <c r="C1913">
        <v>32031</v>
      </c>
      <c r="D1913">
        <v>2017</v>
      </c>
      <c r="E1913">
        <v>2017</v>
      </c>
      <c r="F1913">
        <v>5210</v>
      </c>
      <c r="G1913">
        <v>460587</v>
      </c>
      <c r="H1913">
        <v>11.31</v>
      </c>
      <c r="I1913">
        <v>28.72</v>
      </c>
      <c r="J1913">
        <v>38.72</v>
      </c>
    </row>
    <row r="1914" spans="1:10" x14ac:dyDescent="0.25">
      <c r="A1914" t="s">
        <v>11</v>
      </c>
      <c r="B1914" t="s">
        <v>334</v>
      </c>
      <c r="C1914">
        <v>32031</v>
      </c>
      <c r="F1914">
        <v>26829</v>
      </c>
      <c r="G1914">
        <v>2234915</v>
      </c>
      <c r="H1914">
        <v>12</v>
      </c>
      <c r="I1914">
        <v>28.32</v>
      </c>
      <c r="J1914">
        <v>38.78</v>
      </c>
    </row>
    <row r="1915" spans="1:10" x14ac:dyDescent="0.25">
      <c r="B1915" t="s">
        <v>335</v>
      </c>
      <c r="C1915">
        <v>32999</v>
      </c>
      <c r="D1915">
        <v>2013</v>
      </c>
      <c r="E1915">
        <v>2013</v>
      </c>
      <c r="F1915">
        <v>3663</v>
      </c>
      <c r="G1915">
        <v>328537</v>
      </c>
      <c r="H1915">
        <v>11.15</v>
      </c>
      <c r="I1915">
        <v>26.82</v>
      </c>
      <c r="J1915">
        <v>38.770000000000003</v>
      </c>
    </row>
    <row r="1916" spans="1:10" x14ac:dyDescent="0.25">
      <c r="B1916" t="s">
        <v>335</v>
      </c>
      <c r="C1916">
        <v>32999</v>
      </c>
      <c r="D1916">
        <v>2014</v>
      </c>
      <c r="E1916">
        <v>2014</v>
      </c>
      <c r="F1916">
        <v>3678</v>
      </c>
      <c r="G1916">
        <v>329340</v>
      </c>
      <c r="H1916">
        <v>11.17</v>
      </c>
      <c r="I1916">
        <v>27</v>
      </c>
      <c r="J1916">
        <v>38.69</v>
      </c>
    </row>
    <row r="1917" spans="1:10" x14ac:dyDescent="0.25">
      <c r="B1917" t="s">
        <v>335</v>
      </c>
      <c r="C1917">
        <v>32999</v>
      </c>
      <c r="D1917">
        <v>2015</v>
      </c>
      <c r="E1917">
        <v>2015</v>
      </c>
      <c r="F1917">
        <v>3642</v>
      </c>
      <c r="G1917">
        <v>329141</v>
      </c>
      <c r="H1917">
        <v>11.07</v>
      </c>
      <c r="I1917">
        <v>26.95</v>
      </c>
      <c r="J1917">
        <v>38.79</v>
      </c>
    </row>
    <row r="1918" spans="1:10" x14ac:dyDescent="0.25">
      <c r="B1918" t="s">
        <v>335</v>
      </c>
      <c r="C1918">
        <v>32999</v>
      </c>
      <c r="D1918">
        <v>2016</v>
      </c>
      <c r="E1918">
        <v>2016</v>
      </c>
      <c r="F1918">
        <v>3485</v>
      </c>
      <c r="G1918">
        <v>330778</v>
      </c>
      <c r="H1918">
        <v>10.54</v>
      </c>
      <c r="I1918">
        <v>27.58</v>
      </c>
      <c r="J1918">
        <v>38.72</v>
      </c>
    </row>
    <row r="1919" spans="1:10" x14ac:dyDescent="0.25">
      <c r="B1919" t="s">
        <v>335</v>
      </c>
      <c r="C1919">
        <v>32999</v>
      </c>
      <c r="D1919">
        <v>2017</v>
      </c>
      <c r="E1919">
        <v>2017</v>
      </c>
      <c r="F1919">
        <v>3597</v>
      </c>
      <c r="G1919">
        <v>333373</v>
      </c>
      <c r="H1919">
        <v>10.79</v>
      </c>
      <c r="I1919">
        <v>27.44</v>
      </c>
      <c r="J1919">
        <v>38.700000000000003</v>
      </c>
    </row>
    <row r="1920" spans="1:10" x14ac:dyDescent="0.25">
      <c r="A1920" t="s">
        <v>11</v>
      </c>
      <c r="B1920" t="s">
        <v>335</v>
      </c>
      <c r="C1920">
        <v>32999</v>
      </c>
      <c r="F1920">
        <v>18065</v>
      </c>
      <c r="G1920">
        <v>1651169</v>
      </c>
      <c r="H1920">
        <v>10.94</v>
      </c>
      <c r="I1920">
        <v>27.15</v>
      </c>
      <c r="J1920">
        <v>38.729999999999997</v>
      </c>
    </row>
    <row r="1921" spans="1:10" x14ac:dyDescent="0.25">
      <c r="B1921" t="s">
        <v>336</v>
      </c>
      <c r="C1921">
        <v>33011</v>
      </c>
      <c r="D1921">
        <v>2013</v>
      </c>
      <c r="E1921">
        <v>2013</v>
      </c>
      <c r="F1921">
        <v>4247</v>
      </c>
      <c r="G1921">
        <v>403985</v>
      </c>
      <c r="H1921">
        <v>10.51</v>
      </c>
      <c r="I1921">
        <v>29.2</v>
      </c>
      <c r="J1921">
        <v>38.97</v>
      </c>
    </row>
    <row r="1922" spans="1:10" x14ac:dyDescent="0.25">
      <c r="B1922" t="s">
        <v>336</v>
      </c>
      <c r="C1922">
        <v>33011</v>
      </c>
      <c r="D1922">
        <v>2014</v>
      </c>
      <c r="E1922">
        <v>2014</v>
      </c>
      <c r="F1922">
        <v>4193</v>
      </c>
      <c r="G1922">
        <v>405184</v>
      </c>
      <c r="H1922">
        <v>10.35</v>
      </c>
      <c r="I1922">
        <v>29.14</v>
      </c>
      <c r="J1922">
        <v>39.01</v>
      </c>
    </row>
    <row r="1923" spans="1:10" x14ac:dyDescent="0.25">
      <c r="B1923" t="s">
        <v>336</v>
      </c>
      <c r="C1923">
        <v>33011</v>
      </c>
      <c r="D1923">
        <v>2015</v>
      </c>
      <c r="E1923">
        <v>2015</v>
      </c>
      <c r="F1923">
        <v>4178</v>
      </c>
      <c r="G1923">
        <v>406678</v>
      </c>
      <c r="H1923">
        <v>10.27</v>
      </c>
      <c r="I1923">
        <v>29.52</v>
      </c>
      <c r="J1923">
        <v>39</v>
      </c>
    </row>
    <row r="1924" spans="1:10" x14ac:dyDescent="0.25">
      <c r="B1924" t="s">
        <v>336</v>
      </c>
      <c r="C1924">
        <v>33011</v>
      </c>
      <c r="D1924">
        <v>2016</v>
      </c>
      <c r="E1924">
        <v>2016</v>
      </c>
      <c r="F1924">
        <v>4240</v>
      </c>
      <c r="G1924">
        <v>407761</v>
      </c>
      <c r="H1924">
        <v>10.4</v>
      </c>
      <c r="I1924">
        <v>29.45</v>
      </c>
      <c r="J1924">
        <v>39.03</v>
      </c>
    </row>
    <row r="1925" spans="1:10" x14ac:dyDescent="0.25">
      <c r="B1925" t="s">
        <v>336</v>
      </c>
      <c r="C1925">
        <v>33011</v>
      </c>
      <c r="D1925">
        <v>2017</v>
      </c>
      <c r="E1925">
        <v>2017</v>
      </c>
      <c r="F1925">
        <v>4178</v>
      </c>
      <c r="G1925">
        <v>409697</v>
      </c>
      <c r="H1925">
        <v>10.199999999999999</v>
      </c>
      <c r="I1925">
        <v>29.53</v>
      </c>
      <c r="J1925">
        <v>38.97</v>
      </c>
    </row>
    <row r="1926" spans="1:10" x14ac:dyDescent="0.25">
      <c r="A1926" t="s">
        <v>11</v>
      </c>
      <c r="B1926" t="s">
        <v>336</v>
      </c>
      <c r="C1926">
        <v>33011</v>
      </c>
      <c r="F1926">
        <v>21036</v>
      </c>
      <c r="G1926">
        <v>2033305</v>
      </c>
      <c r="H1926">
        <v>10.35</v>
      </c>
      <c r="I1926">
        <v>29.37</v>
      </c>
      <c r="J1926">
        <v>39</v>
      </c>
    </row>
    <row r="1927" spans="1:10" x14ac:dyDescent="0.25">
      <c r="B1927" t="s">
        <v>337</v>
      </c>
      <c r="C1927">
        <v>33013</v>
      </c>
      <c r="D1927">
        <v>2013</v>
      </c>
      <c r="E1927">
        <v>2013</v>
      </c>
      <c r="F1927">
        <v>1340</v>
      </c>
      <c r="G1927">
        <v>146849</v>
      </c>
      <c r="H1927">
        <v>9.1300000000000008</v>
      </c>
      <c r="I1927">
        <v>28.81</v>
      </c>
      <c r="J1927">
        <v>39.049999999999997</v>
      </c>
    </row>
    <row r="1928" spans="1:10" x14ac:dyDescent="0.25">
      <c r="B1928" t="s">
        <v>337</v>
      </c>
      <c r="C1928">
        <v>33013</v>
      </c>
      <c r="D1928">
        <v>2014</v>
      </c>
      <c r="E1928">
        <v>2014</v>
      </c>
      <c r="F1928">
        <v>1280</v>
      </c>
      <c r="G1928">
        <v>147171</v>
      </c>
      <c r="H1928">
        <v>8.6999999999999993</v>
      </c>
      <c r="I1928">
        <v>29</v>
      </c>
      <c r="J1928">
        <v>39.01</v>
      </c>
    </row>
    <row r="1929" spans="1:10" x14ac:dyDescent="0.25">
      <c r="B1929" t="s">
        <v>337</v>
      </c>
      <c r="C1929">
        <v>33013</v>
      </c>
      <c r="D1929">
        <v>2015</v>
      </c>
      <c r="E1929">
        <v>2015</v>
      </c>
      <c r="F1929">
        <v>1432</v>
      </c>
      <c r="G1929">
        <v>147994</v>
      </c>
      <c r="H1929">
        <v>9.68</v>
      </c>
      <c r="I1929">
        <v>29.1</v>
      </c>
      <c r="J1929">
        <v>39.06</v>
      </c>
    </row>
    <row r="1930" spans="1:10" x14ac:dyDescent="0.25">
      <c r="B1930" t="s">
        <v>337</v>
      </c>
      <c r="C1930">
        <v>33013</v>
      </c>
      <c r="D1930">
        <v>2016</v>
      </c>
      <c r="E1930">
        <v>2016</v>
      </c>
      <c r="F1930">
        <v>1284</v>
      </c>
      <c r="G1930">
        <v>148582</v>
      </c>
      <c r="H1930">
        <v>8.64</v>
      </c>
      <c r="I1930">
        <v>29.45</v>
      </c>
      <c r="J1930">
        <v>39.06</v>
      </c>
    </row>
    <row r="1931" spans="1:10" x14ac:dyDescent="0.25">
      <c r="B1931" t="s">
        <v>337</v>
      </c>
      <c r="C1931">
        <v>33013</v>
      </c>
      <c r="D1931">
        <v>2017</v>
      </c>
      <c r="E1931">
        <v>2017</v>
      </c>
      <c r="F1931">
        <v>1305</v>
      </c>
      <c r="G1931">
        <v>149216</v>
      </c>
      <c r="H1931">
        <v>8.75</v>
      </c>
      <c r="I1931">
        <v>29.62</v>
      </c>
      <c r="J1931">
        <v>39.049999999999997</v>
      </c>
    </row>
    <row r="1932" spans="1:10" x14ac:dyDescent="0.25">
      <c r="A1932" t="s">
        <v>11</v>
      </c>
      <c r="B1932" t="s">
        <v>337</v>
      </c>
      <c r="C1932">
        <v>33013</v>
      </c>
      <c r="F1932">
        <v>6641</v>
      </c>
      <c r="G1932">
        <v>739812</v>
      </c>
      <c r="H1932">
        <v>8.98</v>
      </c>
      <c r="I1932">
        <v>29.19</v>
      </c>
      <c r="J1932">
        <v>39.049999999999997</v>
      </c>
    </row>
    <row r="1933" spans="1:10" x14ac:dyDescent="0.25">
      <c r="B1933" t="s">
        <v>338</v>
      </c>
      <c r="C1933">
        <v>33015</v>
      </c>
      <c r="D1933">
        <v>2013</v>
      </c>
      <c r="E1933">
        <v>2013</v>
      </c>
      <c r="F1933">
        <v>2605</v>
      </c>
      <c r="G1933">
        <v>299134</v>
      </c>
      <c r="H1933">
        <v>8.7100000000000009</v>
      </c>
      <c r="I1933">
        <v>30.37</v>
      </c>
      <c r="J1933">
        <v>38.96</v>
      </c>
    </row>
    <row r="1934" spans="1:10" x14ac:dyDescent="0.25">
      <c r="B1934" t="s">
        <v>338</v>
      </c>
      <c r="C1934">
        <v>33015</v>
      </c>
      <c r="D1934">
        <v>2014</v>
      </c>
      <c r="E1934">
        <v>2014</v>
      </c>
      <c r="F1934">
        <v>2681</v>
      </c>
      <c r="G1934">
        <v>300621</v>
      </c>
      <c r="H1934">
        <v>8.92</v>
      </c>
      <c r="I1934">
        <v>30.42</v>
      </c>
      <c r="J1934">
        <v>38.92</v>
      </c>
    </row>
    <row r="1935" spans="1:10" x14ac:dyDescent="0.25">
      <c r="B1935" t="s">
        <v>338</v>
      </c>
      <c r="C1935">
        <v>33015</v>
      </c>
      <c r="D1935">
        <v>2015</v>
      </c>
      <c r="E1935">
        <v>2015</v>
      </c>
      <c r="F1935">
        <v>2667</v>
      </c>
      <c r="G1935">
        <v>301777</v>
      </c>
      <c r="H1935">
        <v>8.84</v>
      </c>
      <c r="I1935">
        <v>30.43</v>
      </c>
      <c r="J1935">
        <v>39</v>
      </c>
    </row>
    <row r="1936" spans="1:10" x14ac:dyDescent="0.25">
      <c r="B1936" t="s">
        <v>338</v>
      </c>
      <c r="C1936">
        <v>33015</v>
      </c>
      <c r="D1936">
        <v>2016</v>
      </c>
      <c r="E1936">
        <v>2016</v>
      </c>
      <c r="F1936">
        <v>2654</v>
      </c>
      <c r="G1936">
        <v>303251</v>
      </c>
      <c r="H1936">
        <v>8.75</v>
      </c>
      <c r="I1936">
        <v>30.77</v>
      </c>
      <c r="J1936">
        <v>38.99</v>
      </c>
    </row>
    <row r="1937" spans="1:10" x14ac:dyDescent="0.25">
      <c r="B1937" t="s">
        <v>338</v>
      </c>
      <c r="C1937">
        <v>33015</v>
      </c>
      <c r="D1937">
        <v>2017</v>
      </c>
      <c r="E1937">
        <v>2017</v>
      </c>
      <c r="F1937">
        <v>2669</v>
      </c>
      <c r="G1937">
        <v>306363</v>
      </c>
      <c r="H1937">
        <v>8.7100000000000009</v>
      </c>
      <c r="I1937">
        <v>30.8</v>
      </c>
      <c r="J1937">
        <v>38.950000000000003</v>
      </c>
    </row>
    <row r="1938" spans="1:10" x14ac:dyDescent="0.25">
      <c r="A1938" t="s">
        <v>11</v>
      </c>
      <c r="B1938" t="s">
        <v>338</v>
      </c>
      <c r="C1938">
        <v>33015</v>
      </c>
      <c r="F1938">
        <v>13276</v>
      </c>
      <c r="G1938">
        <v>1511146</v>
      </c>
      <c r="H1938">
        <v>8.7899999999999991</v>
      </c>
      <c r="I1938">
        <v>30.56</v>
      </c>
      <c r="J1938">
        <v>38.96</v>
      </c>
    </row>
    <row r="1939" spans="1:10" x14ac:dyDescent="0.25">
      <c r="B1939" t="s">
        <v>339</v>
      </c>
      <c r="C1939">
        <v>33017</v>
      </c>
      <c r="D1939">
        <v>2013</v>
      </c>
      <c r="E1939">
        <v>2013</v>
      </c>
      <c r="F1939">
        <v>1277</v>
      </c>
      <c r="G1939">
        <v>124593</v>
      </c>
      <c r="H1939">
        <v>10.25</v>
      </c>
      <c r="I1939">
        <v>28.49</v>
      </c>
      <c r="J1939">
        <v>38.979999999999997</v>
      </c>
    </row>
    <row r="1940" spans="1:10" x14ac:dyDescent="0.25">
      <c r="B1940" t="s">
        <v>339</v>
      </c>
      <c r="C1940">
        <v>33017</v>
      </c>
      <c r="D1940">
        <v>2014</v>
      </c>
      <c r="E1940">
        <v>2014</v>
      </c>
      <c r="F1940">
        <v>1197</v>
      </c>
      <c r="G1940">
        <v>125604</v>
      </c>
      <c r="H1940">
        <v>9.5299999999999994</v>
      </c>
      <c r="I1940">
        <v>28.82</v>
      </c>
      <c r="J1940">
        <v>39.11</v>
      </c>
    </row>
    <row r="1941" spans="1:10" x14ac:dyDescent="0.25">
      <c r="B1941" t="s">
        <v>339</v>
      </c>
      <c r="C1941">
        <v>33017</v>
      </c>
      <c r="D1941">
        <v>2015</v>
      </c>
      <c r="E1941">
        <v>2015</v>
      </c>
      <c r="F1941">
        <v>1224</v>
      </c>
      <c r="G1941">
        <v>126825</v>
      </c>
      <c r="H1941">
        <v>9.65</v>
      </c>
      <c r="I1941">
        <v>29.17</v>
      </c>
      <c r="J1941">
        <v>39.020000000000003</v>
      </c>
    </row>
    <row r="1942" spans="1:10" x14ac:dyDescent="0.25">
      <c r="B1942" t="s">
        <v>339</v>
      </c>
      <c r="C1942">
        <v>33017</v>
      </c>
      <c r="D1942">
        <v>2016</v>
      </c>
      <c r="E1942">
        <v>2016</v>
      </c>
      <c r="F1942">
        <v>1211</v>
      </c>
      <c r="G1942">
        <v>127428</v>
      </c>
      <c r="H1942">
        <v>9.5</v>
      </c>
      <c r="I1942">
        <v>29.36</v>
      </c>
      <c r="J1942">
        <v>38.94</v>
      </c>
    </row>
    <row r="1943" spans="1:10" x14ac:dyDescent="0.25">
      <c r="B1943" t="s">
        <v>339</v>
      </c>
      <c r="C1943">
        <v>33017</v>
      </c>
      <c r="D1943">
        <v>2017</v>
      </c>
      <c r="E1943">
        <v>2017</v>
      </c>
      <c r="F1943">
        <v>1180</v>
      </c>
      <c r="G1943">
        <v>128613</v>
      </c>
      <c r="H1943">
        <v>9.17</v>
      </c>
      <c r="I1943">
        <v>29.31</v>
      </c>
      <c r="J1943">
        <v>38.86</v>
      </c>
    </row>
    <row r="1944" spans="1:10" x14ac:dyDescent="0.25">
      <c r="A1944" t="s">
        <v>11</v>
      </c>
      <c r="B1944" t="s">
        <v>339</v>
      </c>
      <c r="C1944">
        <v>33017</v>
      </c>
      <c r="F1944">
        <v>6089</v>
      </c>
      <c r="G1944">
        <v>633063</v>
      </c>
      <c r="H1944">
        <v>9.6199999999999992</v>
      </c>
      <c r="I1944">
        <v>29.02</v>
      </c>
      <c r="J1944">
        <v>38.979999999999997</v>
      </c>
    </row>
    <row r="1945" spans="1:10" x14ac:dyDescent="0.25">
      <c r="B1945" t="s">
        <v>340</v>
      </c>
      <c r="C1945">
        <v>33999</v>
      </c>
      <c r="D1945">
        <v>2013</v>
      </c>
      <c r="E1945">
        <v>2013</v>
      </c>
      <c r="F1945">
        <v>2927</v>
      </c>
      <c r="G1945">
        <v>348898</v>
      </c>
      <c r="H1945">
        <v>8.39</v>
      </c>
      <c r="I1945">
        <v>28.17</v>
      </c>
      <c r="J1945">
        <v>39.06</v>
      </c>
    </row>
    <row r="1946" spans="1:10" x14ac:dyDescent="0.25">
      <c r="B1946" t="s">
        <v>340</v>
      </c>
      <c r="C1946">
        <v>33999</v>
      </c>
      <c r="D1946">
        <v>2014</v>
      </c>
      <c r="E1946">
        <v>2014</v>
      </c>
      <c r="F1946">
        <v>2951</v>
      </c>
      <c r="G1946">
        <v>348233</v>
      </c>
      <c r="H1946">
        <v>8.4700000000000006</v>
      </c>
      <c r="I1946">
        <v>28.1</v>
      </c>
      <c r="J1946">
        <v>39.07</v>
      </c>
    </row>
    <row r="1947" spans="1:10" x14ac:dyDescent="0.25">
      <c r="B1947" t="s">
        <v>340</v>
      </c>
      <c r="C1947">
        <v>33999</v>
      </c>
      <c r="D1947">
        <v>2015</v>
      </c>
      <c r="E1947">
        <v>2015</v>
      </c>
      <c r="F1947">
        <v>2932</v>
      </c>
      <c r="G1947">
        <v>347334</v>
      </c>
      <c r="H1947">
        <v>8.44</v>
      </c>
      <c r="I1947">
        <v>28.48</v>
      </c>
      <c r="J1947">
        <v>39.04</v>
      </c>
    </row>
    <row r="1948" spans="1:10" x14ac:dyDescent="0.25">
      <c r="B1948" t="s">
        <v>340</v>
      </c>
      <c r="C1948">
        <v>33999</v>
      </c>
      <c r="D1948">
        <v>2016</v>
      </c>
      <c r="E1948">
        <v>2016</v>
      </c>
      <c r="F1948">
        <v>2878</v>
      </c>
      <c r="G1948">
        <v>347773</v>
      </c>
      <c r="H1948">
        <v>8.2799999999999994</v>
      </c>
      <c r="I1948">
        <v>28.69</v>
      </c>
      <c r="J1948">
        <v>39.11</v>
      </c>
    </row>
    <row r="1949" spans="1:10" x14ac:dyDescent="0.25">
      <c r="B1949" t="s">
        <v>340</v>
      </c>
      <c r="C1949">
        <v>33999</v>
      </c>
      <c r="D1949">
        <v>2017</v>
      </c>
      <c r="E1949">
        <v>2017</v>
      </c>
      <c r="F1949">
        <v>2784</v>
      </c>
      <c r="G1949">
        <v>348906</v>
      </c>
      <c r="H1949">
        <v>7.98</v>
      </c>
      <c r="I1949">
        <v>28.76</v>
      </c>
      <c r="J1949">
        <v>39.03</v>
      </c>
    </row>
    <row r="1950" spans="1:10" x14ac:dyDescent="0.25">
      <c r="A1950" t="s">
        <v>11</v>
      </c>
      <c r="B1950" t="s">
        <v>340</v>
      </c>
      <c r="C1950">
        <v>33999</v>
      </c>
      <c r="F1950">
        <v>14472</v>
      </c>
      <c r="G1950">
        <v>1741144</v>
      </c>
      <c r="H1950">
        <v>8.31</v>
      </c>
      <c r="I1950">
        <v>28.44</v>
      </c>
      <c r="J1950">
        <v>39.06</v>
      </c>
    </row>
    <row r="1951" spans="1:10" x14ac:dyDescent="0.25">
      <c r="B1951" t="s">
        <v>341</v>
      </c>
      <c r="C1951">
        <v>34001</v>
      </c>
      <c r="D1951">
        <v>2013</v>
      </c>
      <c r="E1951">
        <v>2013</v>
      </c>
      <c r="F1951">
        <v>3173</v>
      </c>
      <c r="G1951">
        <v>275862</v>
      </c>
      <c r="H1951">
        <v>11.5</v>
      </c>
      <c r="I1951">
        <v>28.36</v>
      </c>
      <c r="J1951">
        <v>38.71</v>
      </c>
    </row>
    <row r="1952" spans="1:10" x14ac:dyDescent="0.25">
      <c r="B1952" t="s">
        <v>341</v>
      </c>
      <c r="C1952">
        <v>34001</v>
      </c>
      <c r="D1952">
        <v>2014</v>
      </c>
      <c r="E1952">
        <v>2014</v>
      </c>
      <c r="F1952">
        <v>3081</v>
      </c>
      <c r="G1952">
        <v>275209</v>
      </c>
      <c r="H1952">
        <v>11.2</v>
      </c>
      <c r="I1952">
        <v>28.55</v>
      </c>
      <c r="J1952">
        <v>38.64</v>
      </c>
    </row>
    <row r="1953" spans="1:10" x14ac:dyDescent="0.25">
      <c r="B1953" t="s">
        <v>341</v>
      </c>
      <c r="C1953">
        <v>34001</v>
      </c>
      <c r="D1953">
        <v>2015</v>
      </c>
      <c r="E1953">
        <v>2015</v>
      </c>
      <c r="F1953">
        <v>2968</v>
      </c>
      <c r="G1953">
        <v>274219</v>
      </c>
      <c r="H1953">
        <v>10.82</v>
      </c>
      <c r="I1953">
        <v>28.86</v>
      </c>
      <c r="J1953">
        <v>38.799999999999997</v>
      </c>
    </row>
    <row r="1954" spans="1:10" x14ac:dyDescent="0.25">
      <c r="B1954" t="s">
        <v>341</v>
      </c>
      <c r="C1954">
        <v>34001</v>
      </c>
      <c r="D1954">
        <v>2016</v>
      </c>
      <c r="E1954">
        <v>2016</v>
      </c>
      <c r="F1954">
        <v>2836</v>
      </c>
      <c r="G1954">
        <v>270991</v>
      </c>
      <c r="H1954">
        <v>10.47</v>
      </c>
      <c r="I1954">
        <v>29.05</v>
      </c>
      <c r="J1954">
        <v>38.71</v>
      </c>
    </row>
    <row r="1955" spans="1:10" x14ac:dyDescent="0.25">
      <c r="B1955" t="s">
        <v>341</v>
      </c>
      <c r="C1955">
        <v>34001</v>
      </c>
      <c r="D1955">
        <v>2017</v>
      </c>
      <c r="E1955">
        <v>2017</v>
      </c>
      <c r="F1955">
        <v>2804</v>
      </c>
      <c r="G1955">
        <v>269918</v>
      </c>
      <c r="H1955">
        <v>10.39</v>
      </c>
      <c r="I1955">
        <v>29.26</v>
      </c>
      <c r="J1955">
        <v>38.65</v>
      </c>
    </row>
    <row r="1956" spans="1:10" x14ac:dyDescent="0.25">
      <c r="A1956" t="s">
        <v>11</v>
      </c>
      <c r="B1956" t="s">
        <v>341</v>
      </c>
      <c r="C1956">
        <v>34001</v>
      </c>
      <c r="F1956">
        <v>14862</v>
      </c>
      <c r="G1956">
        <v>1366199</v>
      </c>
      <c r="H1956">
        <v>10.88</v>
      </c>
      <c r="I1956">
        <v>28.8</v>
      </c>
      <c r="J1956">
        <v>38.700000000000003</v>
      </c>
    </row>
    <row r="1957" spans="1:10" x14ac:dyDescent="0.25">
      <c r="B1957" t="s">
        <v>342</v>
      </c>
      <c r="C1957">
        <v>34003</v>
      </c>
      <c r="D1957">
        <v>2013</v>
      </c>
      <c r="E1957">
        <v>2013</v>
      </c>
      <c r="F1957">
        <v>9249</v>
      </c>
      <c r="G1957">
        <v>925328</v>
      </c>
      <c r="H1957">
        <v>10</v>
      </c>
      <c r="I1957">
        <v>31.74</v>
      </c>
      <c r="J1957">
        <v>38.64</v>
      </c>
    </row>
    <row r="1958" spans="1:10" x14ac:dyDescent="0.25">
      <c r="B1958" t="s">
        <v>342</v>
      </c>
      <c r="C1958">
        <v>34003</v>
      </c>
      <c r="D1958">
        <v>2014</v>
      </c>
      <c r="E1958">
        <v>2014</v>
      </c>
      <c r="F1958">
        <v>9429</v>
      </c>
      <c r="G1958">
        <v>933572</v>
      </c>
      <c r="H1958">
        <v>10.1</v>
      </c>
      <c r="I1958">
        <v>31.84</v>
      </c>
      <c r="J1958">
        <v>38.67</v>
      </c>
    </row>
    <row r="1959" spans="1:10" x14ac:dyDescent="0.25">
      <c r="B1959" t="s">
        <v>342</v>
      </c>
      <c r="C1959">
        <v>34003</v>
      </c>
      <c r="D1959">
        <v>2015</v>
      </c>
      <c r="E1959">
        <v>2015</v>
      </c>
      <c r="F1959">
        <v>9499</v>
      </c>
      <c r="G1959">
        <v>938506</v>
      </c>
      <c r="H1959">
        <v>10.119999999999999</v>
      </c>
      <c r="I1959">
        <v>31.98</v>
      </c>
      <c r="J1959">
        <v>38.61</v>
      </c>
    </row>
    <row r="1960" spans="1:10" x14ac:dyDescent="0.25">
      <c r="B1960" t="s">
        <v>342</v>
      </c>
      <c r="C1960">
        <v>34003</v>
      </c>
      <c r="D1960">
        <v>2016</v>
      </c>
      <c r="E1960">
        <v>2016</v>
      </c>
      <c r="F1960">
        <v>9464</v>
      </c>
      <c r="G1960">
        <v>939151</v>
      </c>
      <c r="H1960">
        <v>10.08</v>
      </c>
      <c r="I1960">
        <v>32</v>
      </c>
      <c r="J1960">
        <v>38.590000000000003</v>
      </c>
    </row>
    <row r="1961" spans="1:10" x14ac:dyDescent="0.25">
      <c r="B1961" t="s">
        <v>342</v>
      </c>
      <c r="C1961">
        <v>34003</v>
      </c>
      <c r="D1961">
        <v>2017</v>
      </c>
      <c r="E1961">
        <v>2017</v>
      </c>
      <c r="F1961">
        <v>9339</v>
      </c>
      <c r="G1961">
        <v>948406</v>
      </c>
      <c r="H1961">
        <v>9.85</v>
      </c>
      <c r="I1961">
        <v>32.1</v>
      </c>
      <c r="J1961">
        <v>38.630000000000003</v>
      </c>
    </row>
    <row r="1962" spans="1:10" x14ac:dyDescent="0.25">
      <c r="A1962" t="s">
        <v>11</v>
      </c>
      <c r="B1962" t="s">
        <v>342</v>
      </c>
      <c r="C1962">
        <v>34003</v>
      </c>
      <c r="F1962">
        <v>46980</v>
      </c>
      <c r="G1962">
        <v>4684963</v>
      </c>
      <c r="H1962">
        <v>10.029999999999999</v>
      </c>
      <c r="I1962">
        <v>31.93</v>
      </c>
      <c r="J1962">
        <v>38.630000000000003</v>
      </c>
    </row>
    <row r="1963" spans="1:10" x14ac:dyDescent="0.25">
      <c r="B1963" t="s">
        <v>343</v>
      </c>
      <c r="C1963">
        <v>34005</v>
      </c>
      <c r="D1963">
        <v>2013</v>
      </c>
      <c r="E1963">
        <v>2013</v>
      </c>
      <c r="F1963">
        <v>4482</v>
      </c>
      <c r="G1963">
        <v>450838</v>
      </c>
      <c r="H1963">
        <v>9.94</v>
      </c>
      <c r="I1963">
        <v>29.81</v>
      </c>
      <c r="J1963">
        <v>38.67</v>
      </c>
    </row>
    <row r="1964" spans="1:10" x14ac:dyDescent="0.25">
      <c r="B1964" t="s">
        <v>343</v>
      </c>
      <c r="C1964">
        <v>34005</v>
      </c>
      <c r="D1964">
        <v>2014</v>
      </c>
      <c r="E1964">
        <v>2014</v>
      </c>
      <c r="F1964">
        <v>4479</v>
      </c>
      <c r="G1964">
        <v>449722</v>
      </c>
      <c r="H1964">
        <v>9.9600000000000009</v>
      </c>
      <c r="I1964">
        <v>29.96</v>
      </c>
      <c r="J1964">
        <v>38.69</v>
      </c>
    </row>
    <row r="1965" spans="1:10" x14ac:dyDescent="0.25">
      <c r="B1965" t="s">
        <v>343</v>
      </c>
      <c r="C1965">
        <v>34005</v>
      </c>
      <c r="D1965">
        <v>2015</v>
      </c>
      <c r="E1965">
        <v>2015</v>
      </c>
      <c r="F1965">
        <v>4422</v>
      </c>
      <c r="G1965">
        <v>450226</v>
      </c>
      <c r="H1965">
        <v>9.82</v>
      </c>
      <c r="I1965">
        <v>30.02</v>
      </c>
      <c r="J1965">
        <v>38.799999999999997</v>
      </c>
    </row>
    <row r="1966" spans="1:10" x14ac:dyDescent="0.25">
      <c r="B1966" t="s">
        <v>343</v>
      </c>
      <c r="C1966">
        <v>34005</v>
      </c>
      <c r="D1966">
        <v>2016</v>
      </c>
      <c r="E1966">
        <v>2016</v>
      </c>
      <c r="F1966">
        <v>4419</v>
      </c>
      <c r="G1966">
        <v>449284</v>
      </c>
      <c r="H1966">
        <v>9.84</v>
      </c>
      <c r="I1966">
        <v>30.23</v>
      </c>
      <c r="J1966">
        <v>38.700000000000003</v>
      </c>
    </row>
    <row r="1967" spans="1:10" x14ac:dyDescent="0.25">
      <c r="B1967" t="s">
        <v>343</v>
      </c>
      <c r="C1967">
        <v>34005</v>
      </c>
      <c r="D1967">
        <v>2017</v>
      </c>
      <c r="E1967">
        <v>2017</v>
      </c>
      <c r="F1967">
        <v>4424</v>
      </c>
      <c r="G1967">
        <v>448596</v>
      </c>
      <c r="H1967">
        <v>9.86</v>
      </c>
      <c r="I1967">
        <v>30.39</v>
      </c>
      <c r="J1967">
        <v>38.78</v>
      </c>
    </row>
    <row r="1968" spans="1:10" x14ac:dyDescent="0.25">
      <c r="A1968" t="s">
        <v>11</v>
      </c>
      <c r="B1968" t="s">
        <v>343</v>
      </c>
      <c r="C1968">
        <v>34005</v>
      </c>
      <c r="F1968">
        <v>22226</v>
      </c>
      <c r="G1968">
        <v>2248666</v>
      </c>
      <c r="H1968">
        <v>9.8800000000000008</v>
      </c>
      <c r="I1968">
        <v>30.08</v>
      </c>
      <c r="J1968">
        <v>38.729999999999997</v>
      </c>
    </row>
    <row r="1969" spans="1:10" x14ac:dyDescent="0.25">
      <c r="B1969" t="s">
        <v>344</v>
      </c>
      <c r="C1969">
        <v>34007</v>
      </c>
      <c r="D1969">
        <v>2013</v>
      </c>
      <c r="E1969">
        <v>2013</v>
      </c>
      <c r="F1969">
        <v>6343</v>
      </c>
      <c r="G1969">
        <v>512854</v>
      </c>
      <c r="H1969">
        <v>12.37</v>
      </c>
      <c r="I1969">
        <v>28.66</v>
      </c>
      <c r="J1969">
        <v>38.619999999999997</v>
      </c>
    </row>
    <row r="1970" spans="1:10" x14ac:dyDescent="0.25">
      <c r="B1970" t="s">
        <v>344</v>
      </c>
      <c r="C1970">
        <v>34007</v>
      </c>
      <c r="D1970">
        <v>2014</v>
      </c>
      <c r="E1970">
        <v>2014</v>
      </c>
      <c r="F1970">
        <v>6289</v>
      </c>
      <c r="G1970">
        <v>511038</v>
      </c>
      <c r="H1970">
        <v>12.31</v>
      </c>
      <c r="I1970">
        <v>28.93</v>
      </c>
      <c r="J1970">
        <v>38.68</v>
      </c>
    </row>
    <row r="1971" spans="1:10" x14ac:dyDescent="0.25">
      <c r="B1971" t="s">
        <v>344</v>
      </c>
      <c r="C1971">
        <v>34007</v>
      </c>
      <c r="D1971">
        <v>2015</v>
      </c>
      <c r="E1971">
        <v>2015</v>
      </c>
      <c r="F1971">
        <v>6235</v>
      </c>
      <c r="G1971">
        <v>510923</v>
      </c>
      <c r="H1971">
        <v>12.2</v>
      </c>
      <c r="I1971">
        <v>28.96</v>
      </c>
      <c r="J1971">
        <v>38.67</v>
      </c>
    </row>
    <row r="1972" spans="1:10" x14ac:dyDescent="0.25">
      <c r="B1972" t="s">
        <v>344</v>
      </c>
      <c r="C1972">
        <v>34007</v>
      </c>
      <c r="D1972">
        <v>2016</v>
      </c>
      <c r="E1972">
        <v>2016</v>
      </c>
      <c r="F1972">
        <v>6226</v>
      </c>
      <c r="G1972">
        <v>510150</v>
      </c>
      <c r="H1972">
        <v>12.2</v>
      </c>
      <c r="I1972">
        <v>29.24</v>
      </c>
      <c r="J1972">
        <v>38.65</v>
      </c>
    </row>
    <row r="1973" spans="1:10" x14ac:dyDescent="0.25">
      <c r="B1973" t="s">
        <v>344</v>
      </c>
      <c r="C1973">
        <v>34007</v>
      </c>
      <c r="D1973">
        <v>2017</v>
      </c>
      <c r="E1973">
        <v>2017</v>
      </c>
      <c r="F1973">
        <v>6022</v>
      </c>
      <c r="G1973">
        <v>510719</v>
      </c>
      <c r="H1973">
        <v>11.79</v>
      </c>
      <c r="I1973">
        <v>29.48</v>
      </c>
      <c r="J1973">
        <v>38.64</v>
      </c>
    </row>
    <row r="1974" spans="1:10" x14ac:dyDescent="0.25">
      <c r="A1974" t="s">
        <v>11</v>
      </c>
      <c r="B1974" t="s">
        <v>344</v>
      </c>
      <c r="C1974">
        <v>34007</v>
      </c>
      <c r="F1974">
        <v>31115</v>
      </c>
      <c r="G1974">
        <v>2555684</v>
      </c>
      <c r="H1974">
        <v>12.17</v>
      </c>
      <c r="I1974">
        <v>29.05</v>
      </c>
      <c r="J1974">
        <v>38.65</v>
      </c>
    </row>
    <row r="1975" spans="1:10" x14ac:dyDescent="0.25">
      <c r="B1975" t="s">
        <v>345</v>
      </c>
      <c r="C1975">
        <v>34009</v>
      </c>
      <c r="D1975">
        <v>2013</v>
      </c>
      <c r="E1975">
        <v>2013</v>
      </c>
      <c r="F1975">
        <v>841</v>
      </c>
      <c r="G1975">
        <v>95897</v>
      </c>
      <c r="H1975">
        <v>8.77</v>
      </c>
      <c r="I1975">
        <v>27.87</v>
      </c>
      <c r="J1975">
        <v>38.86</v>
      </c>
    </row>
    <row r="1976" spans="1:10" x14ac:dyDescent="0.25">
      <c r="A1976" t="s">
        <v>11</v>
      </c>
      <c r="B1976" t="s">
        <v>345</v>
      </c>
      <c r="C1976">
        <v>34009</v>
      </c>
      <c r="F1976">
        <v>841</v>
      </c>
      <c r="G1976">
        <v>95897</v>
      </c>
      <c r="H1976">
        <v>8.77</v>
      </c>
      <c r="I1976">
        <v>27.87</v>
      </c>
      <c r="J1976">
        <v>38.86</v>
      </c>
    </row>
    <row r="1977" spans="1:10" x14ac:dyDescent="0.25">
      <c r="B1977" t="s">
        <v>346</v>
      </c>
      <c r="C1977">
        <v>34011</v>
      </c>
      <c r="D1977">
        <v>2013</v>
      </c>
      <c r="E1977">
        <v>2013</v>
      </c>
      <c r="F1977">
        <v>1947</v>
      </c>
      <c r="G1977">
        <v>157332</v>
      </c>
      <c r="H1977">
        <v>12.38</v>
      </c>
      <c r="I1977">
        <v>26.63</v>
      </c>
      <c r="J1977">
        <v>38.43</v>
      </c>
    </row>
    <row r="1978" spans="1:10" x14ac:dyDescent="0.25">
      <c r="B1978" t="s">
        <v>346</v>
      </c>
      <c r="C1978">
        <v>34011</v>
      </c>
      <c r="D1978">
        <v>2014</v>
      </c>
      <c r="E1978">
        <v>2014</v>
      </c>
      <c r="F1978">
        <v>2109</v>
      </c>
      <c r="G1978">
        <v>157389</v>
      </c>
      <c r="H1978">
        <v>13.4</v>
      </c>
      <c r="I1978">
        <v>26.97</v>
      </c>
      <c r="J1978">
        <v>38.56</v>
      </c>
    </row>
    <row r="1979" spans="1:10" x14ac:dyDescent="0.25">
      <c r="B1979" t="s">
        <v>346</v>
      </c>
      <c r="C1979">
        <v>34011</v>
      </c>
      <c r="D1979">
        <v>2015</v>
      </c>
      <c r="E1979">
        <v>2015</v>
      </c>
      <c r="F1979">
        <v>1992</v>
      </c>
      <c r="G1979">
        <v>155854</v>
      </c>
      <c r="H1979">
        <v>12.78</v>
      </c>
      <c r="I1979">
        <v>27.24</v>
      </c>
      <c r="J1979">
        <v>38.450000000000003</v>
      </c>
    </row>
    <row r="1980" spans="1:10" x14ac:dyDescent="0.25">
      <c r="B1980" t="s">
        <v>346</v>
      </c>
      <c r="C1980">
        <v>34011</v>
      </c>
      <c r="D1980">
        <v>2016</v>
      </c>
      <c r="E1980">
        <v>2016</v>
      </c>
      <c r="F1980">
        <v>1876</v>
      </c>
      <c r="G1980">
        <v>153797</v>
      </c>
      <c r="H1980">
        <v>12.2</v>
      </c>
      <c r="I1980">
        <v>27.35</v>
      </c>
      <c r="J1980">
        <v>38.479999999999997</v>
      </c>
    </row>
    <row r="1981" spans="1:10" x14ac:dyDescent="0.25">
      <c r="B1981" t="s">
        <v>346</v>
      </c>
      <c r="C1981">
        <v>34011</v>
      </c>
      <c r="D1981">
        <v>2017</v>
      </c>
      <c r="E1981">
        <v>2017</v>
      </c>
      <c r="F1981">
        <v>1839</v>
      </c>
      <c r="G1981">
        <v>152538</v>
      </c>
      <c r="H1981">
        <v>12.06</v>
      </c>
      <c r="I1981">
        <v>27.32</v>
      </c>
      <c r="J1981">
        <v>38.5</v>
      </c>
    </row>
    <row r="1982" spans="1:10" x14ac:dyDescent="0.25">
      <c r="A1982" t="s">
        <v>11</v>
      </c>
      <c r="B1982" t="s">
        <v>346</v>
      </c>
      <c r="C1982">
        <v>34011</v>
      </c>
      <c r="F1982">
        <v>9763</v>
      </c>
      <c r="G1982">
        <v>776910</v>
      </c>
      <c r="H1982">
        <v>12.57</v>
      </c>
      <c r="I1982">
        <v>27.1</v>
      </c>
      <c r="J1982">
        <v>38.479999999999997</v>
      </c>
    </row>
    <row r="1983" spans="1:10" x14ac:dyDescent="0.25">
      <c r="B1983" t="s">
        <v>347</v>
      </c>
      <c r="C1983">
        <v>34013</v>
      </c>
      <c r="D1983">
        <v>2013</v>
      </c>
      <c r="E1983">
        <v>2013</v>
      </c>
      <c r="F1983">
        <v>10260</v>
      </c>
      <c r="G1983">
        <v>789565</v>
      </c>
      <c r="H1983">
        <v>12.99</v>
      </c>
      <c r="I1983">
        <v>29.43</v>
      </c>
      <c r="J1983">
        <v>38.57</v>
      </c>
    </row>
    <row r="1984" spans="1:10" x14ac:dyDescent="0.25">
      <c r="B1984" t="s">
        <v>347</v>
      </c>
      <c r="C1984">
        <v>34013</v>
      </c>
      <c r="D1984">
        <v>2014</v>
      </c>
      <c r="E1984">
        <v>2014</v>
      </c>
      <c r="F1984">
        <v>10266</v>
      </c>
      <c r="G1984">
        <v>795723</v>
      </c>
      <c r="H1984">
        <v>12.9</v>
      </c>
      <c r="I1984">
        <v>29.6</v>
      </c>
      <c r="J1984">
        <v>38.54</v>
      </c>
    </row>
    <row r="1985" spans="1:10" x14ac:dyDescent="0.25">
      <c r="B1985" t="s">
        <v>347</v>
      </c>
      <c r="C1985">
        <v>34013</v>
      </c>
      <c r="D1985">
        <v>2015</v>
      </c>
      <c r="E1985">
        <v>2015</v>
      </c>
      <c r="F1985">
        <v>10325</v>
      </c>
      <c r="G1985">
        <v>797434</v>
      </c>
      <c r="H1985">
        <v>12.95</v>
      </c>
      <c r="I1985">
        <v>29.66</v>
      </c>
      <c r="J1985">
        <v>38.51</v>
      </c>
    </row>
    <row r="1986" spans="1:10" x14ac:dyDescent="0.25">
      <c r="B1986" t="s">
        <v>347</v>
      </c>
      <c r="C1986">
        <v>34013</v>
      </c>
      <c r="D1986">
        <v>2016</v>
      </c>
      <c r="E1986">
        <v>2016</v>
      </c>
      <c r="F1986">
        <v>10442</v>
      </c>
      <c r="G1986">
        <v>796914</v>
      </c>
      <c r="H1986">
        <v>13.1</v>
      </c>
      <c r="I1986">
        <v>29.92</v>
      </c>
      <c r="J1986">
        <v>38.479999999999997</v>
      </c>
    </row>
    <row r="1987" spans="1:10" x14ac:dyDescent="0.25">
      <c r="B1987" t="s">
        <v>347</v>
      </c>
      <c r="C1987">
        <v>34013</v>
      </c>
      <c r="D1987">
        <v>2017</v>
      </c>
      <c r="E1987">
        <v>2017</v>
      </c>
      <c r="F1987">
        <v>10298</v>
      </c>
      <c r="G1987">
        <v>808285</v>
      </c>
      <c r="H1987">
        <v>12.74</v>
      </c>
      <c r="I1987">
        <v>30.19</v>
      </c>
      <c r="J1987">
        <v>38.43</v>
      </c>
    </row>
    <row r="1988" spans="1:10" x14ac:dyDescent="0.25">
      <c r="A1988" t="s">
        <v>11</v>
      </c>
      <c r="B1988" t="s">
        <v>347</v>
      </c>
      <c r="C1988">
        <v>34013</v>
      </c>
      <c r="F1988">
        <v>51591</v>
      </c>
      <c r="G1988">
        <v>3987921</v>
      </c>
      <c r="H1988">
        <v>12.94</v>
      </c>
      <c r="I1988">
        <v>29.76</v>
      </c>
      <c r="J1988">
        <v>38.51</v>
      </c>
    </row>
    <row r="1989" spans="1:10" x14ac:dyDescent="0.25">
      <c r="B1989" t="s">
        <v>348</v>
      </c>
      <c r="C1989">
        <v>34015</v>
      </c>
      <c r="D1989">
        <v>2013</v>
      </c>
      <c r="E1989">
        <v>2013</v>
      </c>
      <c r="F1989">
        <v>2984</v>
      </c>
      <c r="G1989">
        <v>290265</v>
      </c>
      <c r="H1989">
        <v>10.28</v>
      </c>
      <c r="I1989">
        <v>29.71</v>
      </c>
      <c r="J1989">
        <v>38.770000000000003</v>
      </c>
    </row>
    <row r="1990" spans="1:10" x14ac:dyDescent="0.25">
      <c r="B1990" t="s">
        <v>348</v>
      </c>
      <c r="C1990">
        <v>34015</v>
      </c>
      <c r="D1990">
        <v>2014</v>
      </c>
      <c r="E1990">
        <v>2014</v>
      </c>
      <c r="F1990">
        <v>3114</v>
      </c>
      <c r="G1990">
        <v>290951</v>
      </c>
      <c r="H1990">
        <v>10.7</v>
      </c>
      <c r="I1990">
        <v>29.9</v>
      </c>
      <c r="J1990">
        <v>38.76</v>
      </c>
    </row>
    <row r="1991" spans="1:10" x14ac:dyDescent="0.25">
      <c r="B1991" t="s">
        <v>348</v>
      </c>
      <c r="C1991">
        <v>34015</v>
      </c>
      <c r="D1991">
        <v>2015</v>
      </c>
      <c r="E1991">
        <v>2015</v>
      </c>
      <c r="F1991">
        <v>2935</v>
      </c>
      <c r="G1991">
        <v>291479</v>
      </c>
      <c r="H1991">
        <v>10.07</v>
      </c>
      <c r="I1991">
        <v>30.16</v>
      </c>
      <c r="J1991">
        <v>38.78</v>
      </c>
    </row>
    <row r="1992" spans="1:10" x14ac:dyDescent="0.25">
      <c r="B1992" t="s">
        <v>348</v>
      </c>
      <c r="C1992">
        <v>34015</v>
      </c>
      <c r="D1992">
        <v>2016</v>
      </c>
      <c r="E1992">
        <v>2016</v>
      </c>
      <c r="F1992">
        <v>2837</v>
      </c>
      <c r="G1992">
        <v>292330</v>
      </c>
      <c r="H1992">
        <v>9.6999999999999993</v>
      </c>
      <c r="I1992">
        <v>30.14</v>
      </c>
      <c r="J1992">
        <v>38.74</v>
      </c>
    </row>
    <row r="1993" spans="1:10" x14ac:dyDescent="0.25">
      <c r="B1993" t="s">
        <v>348</v>
      </c>
      <c r="C1993">
        <v>34015</v>
      </c>
      <c r="D1993">
        <v>2017</v>
      </c>
      <c r="E1993">
        <v>2017</v>
      </c>
      <c r="F1993">
        <v>2891</v>
      </c>
      <c r="G1993">
        <v>292206</v>
      </c>
      <c r="H1993">
        <v>9.89</v>
      </c>
      <c r="I1993">
        <v>30.25</v>
      </c>
      <c r="J1993">
        <v>38.67</v>
      </c>
    </row>
    <row r="1994" spans="1:10" x14ac:dyDescent="0.25">
      <c r="A1994" t="s">
        <v>11</v>
      </c>
      <c r="B1994" t="s">
        <v>348</v>
      </c>
      <c r="C1994">
        <v>34015</v>
      </c>
      <c r="F1994">
        <v>14761</v>
      </c>
      <c r="G1994">
        <v>1457231</v>
      </c>
      <c r="H1994">
        <v>10.130000000000001</v>
      </c>
      <c r="I1994">
        <v>30.03</v>
      </c>
      <c r="J1994">
        <v>38.75</v>
      </c>
    </row>
    <row r="1995" spans="1:10" x14ac:dyDescent="0.25">
      <c r="B1995" t="s">
        <v>349</v>
      </c>
      <c r="C1995">
        <v>34017</v>
      </c>
      <c r="D1995">
        <v>2013</v>
      </c>
      <c r="E1995">
        <v>2013</v>
      </c>
      <c r="F1995">
        <v>10206</v>
      </c>
      <c r="G1995">
        <v>660282</v>
      </c>
      <c r="H1995">
        <v>15.46</v>
      </c>
      <c r="I1995">
        <v>30.05</v>
      </c>
      <c r="J1995">
        <v>38.67</v>
      </c>
    </row>
    <row r="1996" spans="1:10" x14ac:dyDescent="0.25">
      <c r="B1996" t="s">
        <v>349</v>
      </c>
      <c r="C1996">
        <v>34017</v>
      </c>
      <c r="D1996">
        <v>2014</v>
      </c>
      <c r="E1996">
        <v>2014</v>
      </c>
      <c r="F1996">
        <v>10166</v>
      </c>
      <c r="G1996">
        <v>669115</v>
      </c>
      <c r="H1996">
        <v>15.19</v>
      </c>
      <c r="I1996">
        <v>30.34</v>
      </c>
      <c r="J1996">
        <v>38.729999999999997</v>
      </c>
    </row>
    <row r="1997" spans="1:10" x14ac:dyDescent="0.25">
      <c r="B1997" t="s">
        <v>349</v>
      </c>
      <c r="C1997">
        <v>34017</v>
      </c>
      <c r="D1997">
        <v>2015</v>
      </c>
      <c r="E1997">
        <v>2015</v>
      </c>
      <c r="F1997">
        <v>10437</v>
      </c>
      <c r="G1997">
        <v>674836</v>
      </c>
      <c r="H1997">
        <v>15.47</v>
      </c>
      <c r="I1997">
        <v>30.48</v>
      </c>
      <c r="J1997">
        <v>38.58</v>
      </c>
    </row>
    <row r="1998" spans="1:10" x14ac:dyDescent="0.25">
      <c r="B1998" t="s">
        <v>349</v>
      </c>
      <c r="C1998">
        <v>34017</v>
      </c>
      <c r="D1998">
        <v>2016</v>
      </c>
      <c r="E1998">
        <v>2016</v>
      </c>
      <c r="F1998">
        <v>10383</v>
      </c>
      <c r="G1998">
        <v>677983</v>
      </c>
      <c r="H1998">
        <v>15.31</v>
      </c>
      <c r="I1998">
        <v>30.68</v>
      </c>
      <c r="J1998">
        <v>38.57</v>
      </c>
    </row>
    <row r="1999" spans="1:10" x14ac:dyDescent="0.25">
      <c r="B1999" t="s">
        <v>349</v>
      </c>
      <c r="C1999">
        <v>34017</v>
      </c>
      <c r="D1999">
        <v>2017</v>
      </c>
      <c r="E1999">
        <v>2017</v>
      </c>
      <c r="F1999">
        <v>10165</v>
      </c>
      <c r="G1999">
        <v>691643</v>
      </c>
      <c r="H1999">
        <v>14.7</v>
      </c>
      <c r="I1999">
        <v>30.86</v>
      </c>
      <c r="J1999">
        <v>38.549999999999997</v>
      </c>
    </row>
    <row r="2000" spans="1:10" x14ac:dyDescent="0.25">
      <c r="A2000" t="s">
        <v>11</v>
      </c>
      <c r="B2000" t="s">
        <v>349</v>
      </c>
      <c r="C2000">
        <v>34017</v>
      </c>
      <c r="F2000">
        <v>51357</v>
      </c>
      <c r="G2000">
        <v>3373859</v>
      </c>
      <c r="H2000">
        <v>15.22</v>
      </c>
      <c r="I2000">
        <v>30.48</v>
      </c>
      <c r="J2000">
        <v>38.619999999999997</v>
      </c>
    </row>
    <row r="2001" spans="1:10" x14ac:dyDescent="0.25">
      <c r="B2001" t="s">
        <v>350</v>
      </c>
      <c r="C2001">
        <v>34019</v>
      </c>
      <c r="D2001">
        <v>2013</v>
      </c>
      <c r="E2001">
        <v>2013</v>
      </c>
      <c r="F2001">
        <v>874</v>
      </c>
      <c r="G2001">
        <v>126250</v>
      </c>
      <c r="H2001">
        <v>6.92</v>
      </c>
      <c r="I2001">
        <v>32.229999999999997</v>
      </c>
      <c r="J2001">
        <v>38.770000000000003</v>
      </c>
    </row>
    <row r="2002" spans="1:10" x14ac:dyDescent="0.25">
      <c r="B2002" t="s">
        <v>350</v>
      </c>
      <c r="C2002">
        <v>34019</v>
      </c>
      <c r="D2002">
        <v>2014</v>
      </c>
      <c r="E2002">
        <v>2014</v>
      </c>
      <c r="F2002">
        <v>920</v>
      </c>
      <c r="G2002">
        <v>126067</v>
      </c>
      <c r="H2002">
        <v>7.3</v>
      </c>
      <c r="I2002">
        <v>31.81</v>
      </c>
      <c r="J2002">
        <v>38.79</v>
      </c>
    </row>
    <row r="2003" spans="1:10" x14ac:dyDescent="0.25">
      <c r="B2003" t="s">
        <v>350</v>
      </c>
      <c r="C2003">
        <v>34019</v>
      </c>
      <c r="D2003">
        <v>2015</v>
      </c>
      <c r="E2003">
        <v>2015</v>
      </c>
      <c r="F2003">
        <v>922</v>
      </c>
      <c r="G2003">
        <v>125488</v>
      </c>
      <c r="H2003">
        <v>7.35</v>
      </c>
      <c r="I2003">
        <v>32.18</v>
      </c>
      <c r="J2003">
        <v>38.85</v>
      </c>
    </row>
    <row r="2004" spans="1:10" x14ac:dyDescent="0.25">
      <c r="B2004" t="s">
        <v>350</v>
      </c>
      <c r="C2004">
        <v>34019</v>
      </c>
      <c r="D2004">
        <v>2016</v>
      </c>
      <c r="E2004">
        <v>2016</v>
      </c>
      <c r="F2004">
        <v>927</v>
      </c>
      <c r="G2004">
        <v>124676</v>
      </c>
      <c r="H2004">
        <v>7.44</v>
      </c>
      <c r="I2004">
        <v>32.06</v>
      </c>
      <c r="J2004">
        <v>38.83</v>
      </c>
    </row>
    <row r="2005" spans="1:10" x14ac:dyDescent="0.25">
      <c r="B2005" t="s">
        <v>350</v>
      </c>
      <c r="C2005">
        <v>34019</v>
      </c>
      <c r="D2005">
        <v>2017</v>
      </c>
      <c r="E2005">
        <v>2017</v>
      </c>
      <c r="F2005">
        <v>952</v>
      </c>
      <c r="G2005">
        <v>125059</v>
      </c>
      <c r="H2005">
        <v>7.61</v>
      </c>
      <c r="I2005">
        <v>32.200000000000003</v>
      </c>
      <c r="J2005">
        <v>38.729999999999997</v>
      </c>
    </row>
    <row r="2006" spans="1:10" x14ac:dyDescent="0.25">
      <c r="A2006" t="s">
        <v>11</v>
      </c>
      <c r="B2006" t="s">
        <v>350</v>
      </c>
      <c r="C2006">
        <v>34019</v>
      </c>
      <c r="F2006">
        <v>4595</v>
      </c>
      <c r="G2006">
        <v>627540</v>
      </c>
      <c r="H2006">
        <v>7.32</v>
      </c>
      <c r="I2006">
        <v>32.090000000000003</v>
      </c>
      <c r="J2006">
        <v>38.79</v>
      </c>
    </row>
    <row r="2007" spans="1:10" x14ac:dyDescent="0.25">
      <c r="B2007" t="s">
        <v>351</v>
      </c>
      <c r="C2007">
        <v>34021</v>
      </c>
      <c r="D2007">
        <v>2013</v>
      </c>
      <c r="E2007">
        <v>2013</v>
      </c>
      <c r="F2007">
        <v>4184</v>
      </c>
      <c r="G2007">
        <v>370414</v>
      </c>
      <c r="H2007">
        <v>11.3</v>
      </c>
      <c r="I2007">
        <v>29.53</v>
      </c>
      <c r="J2007">
        <v>38.71</v>
      </c>
    </row>
    <row r="2008" spans="1:10" x14ac:dyDescent="0.25">
      <c r="B2008" t="s">
        <v>351</v>
      </c>
      <c r="C2008">
        <v>34021</v>
      </c>
      <c r="D2008">
        <v>2014</v>
      </c>
      <c r="E2008">
        <v>2014</v>
      </c>
      <c r="F2008">
        <v>4263</v>
      </c>
      <c r="G2008">
        <v>371537</v>
      </c>
      <c r="H2008">
        <v>11.47</v>
      </c>
      <c r="I2008">
        <v>29.87</v>
      </c>
      <c r="J2008">
        <v>38.659999999999997</v>
      </c>
    </row>
    <row r="2009" spans="1:10" x14ac:dyDescent="0.25">
      <c r="B2009" t="s">
        <v>351</v>
      </c>
      <c r="C2009">
        <v>34021</v>
      </c>
      <c r="D2009">
        <v>2015</v>
      </c>
      <c r="E2009">
        <v>2015</v>
      </c>
      <c r="F2009">
        <v>4125</v>
      </c>
      <c r="G2009">
        <v>371398</v>
      </c>
      <c r="H2009">
        <v>11.11</v>
      </c>
      <c r="I2009">
        <v>29.74</v>
      </c>
      <c r="J2009">
        <v>38.64</v>
      </c>
    </row>
    <row r="2010" spans="1:10" x14ac:dyDescent="0.25">
      <c r="B2010" t="s">
        <v>351</v>
      </c>
      <c r="C2010">
        <v>34021</v>
      </c>
      <c r="D2010">
        <v>2016</v>
      </c>
      <c r="E2010">
        <v>2016</v>
      </c>
      <c r="F2010">
        <v>4280</v>
      </c>
      <c r="G2010">
        <v>371023</v>
      </c>
      <c r="H2010">
        <v>11.54</v>
      </c>
      <c r="I2010">
        <v>29.88</v>
      </c>
      <c r="J2010">
        <v>38.65</v>
      </c>
    </row>
    <row r="2011" spans="1:10" x14ac:dyDescent="0.25">
      <c r="B2011" t="s">
        <v>351</v>
      </c>
      <c r="C2011">
        <v>34021</v>
      </c>
      <c r="D2011">
        <v>2017</v>
      </c>
      <c r="E2011">
        <v>2017</v>
      </c>
      <c r="F2011">
        <v>4081</v>
      </c>
      <c r="G2011">
        <v>374733</v>
      </c>
      <c r="H2011">
        <v>10.89</v>
      </c>
      <c r="I2011">
        <v>30</v>
      </c>
      <c r="J2011">
        <v>38.64</v>
      </c>
    </row>
    <row r="2012" spans="1:10" x14ac:dyDescent="0.25">
      <c r="A2012" t="s">
        <v>11</v>
      </c>
      <c r="B2012" t="s">
        <v>351</v>
      </c>
      <c r="C2012">
        <v>34021</v>
      </c>
      <c r="F2012">
        <v>20933</v>
      </c>
      <c r="G2012">
        <v>1859105</v>
      </c>
      <c r="H2012">
        <v>11.26</v>
      </c>
      <c r="I2012">
        <v>29.8</v>
      </c>
      <c r="J2012">
        <v>38.659999999999997</v>
      </c>
    </row>
    <row r="2013" spans="1:10" x14ac:dyDescent="0.25">
      <c r="B2013" t="s">
        <v>352</v>
      </c>
      <c r="C2013">
        <v>34023</v>
      </c>
      <c r="D2013">
        <v>2013</v>
      </c>
      <c r="E2013">
        <v>2013</v>
      </c>
      <c r="F2013">
        <v>9296</v>
      </c>
      <c r="G2013">
        <v>828919</v>
      </c>
      <c r="H2013">
        <v>11.21</v>
      </c>
      <c r="I2013">
        <v>30.1</v>
      </c>
      <c r="J2013">
        <v>38.72</v>
      </c>
    </row>
    <row r="2014" spans="1:10" x14ac:dyDescent="0.25">
      <c r="B2014" t="s">
        <v>352</v>
      </c>
      <c r="C2014">
        <v>34023</v>
      </c>
      <c r="D2014">
        <v>2014</v>
      </c>
      <c r="E2014">
        <v>2014</v>
      </c>
      <c r="F2014">
        <v>9566</v>
      </c>
      <c r="G2014">
        <v>836297</v>
      </c>
      <c r="H2014">
        <v>11.44</v>
      </c>
      <c r="I2014">
        <v>30.31</v>
      </c>
      <c r="J2014">
        <v>38.67</v>
      </c>
    </row>
    <row r="2015" spans="1:10" x14ac:dyDescent="0.25">
      <c r="B2015" t="s">
        <v>352</v>
      </c>
      <c r="C2015">
        <v>34023</v>
      </c>
      <c r="D2015">
        <v>2015</v>
      </c>
      <c r="E2015">
        <v>2015</v>
      </c>
      <c r="F2015">
        <v>9241</v>
      </c>
      <c r="G2015">
        <v>840900</v>
      </c>
      <c r="H2015">
        <v>10.99</v>
      </c>
      <c r="I2015">
        <v>30.46</v>
      </c>
      <c r="J2015">
        <v>38.67</v>
      </c>
    </row>
    <row r="2016" spans="1:10" x14ac:dyDescent="0.25">
      <c r="B2016" t="s">
        <v>352</v>
      </c>
      <c r="C2016">
        <v>34023</v>
      </c>
      <c r="D2016">
        <v>2016</v>
      </c>
      <c r="E2016">
        <v>2016</v>
      </c>
      <c r="F2016">
        <v>9332</v>
      </c>
      <c r="G2016">
        <v>837073</v>
      </c>
      <c r="H2016">
        <v>11.15</v>
      </c>
      <c r="I2016">
        <v>30.56</v>
      </c>
      <c r="J2016">
        <v>38.68</v>
      </c>
    </row>
    <row r="2017" spans="1:10" x14ac:dyDescent="0.25">
      <c r="B2017" t="s">
        <v>352</v>
      </c>
      <c r="C2017">
        <v>34023</v>
      </c>
      <c r="D2017">
        <v>2017</v>
      </c>
      <c r="E2017">
        <v>2017</v>
      </c>
      <c r="F2017">
        <v>9123</v>
      </c>
      <c r="G2017">
        <v>842798</v>
      </c>
      <c r="H2017">
        <v>10.82</v>
      </c>
      <c r="I2017">
        <v>30.53</v>
      </c>
      <c r="J2017">
        <v>38.659999999999997</v>
      </c>
    </row>
    <row r="2018" spans="1:10" x14ac:dyDescent="0.25">
      <c r="A2018" t="s">
        <v>11</v>
      </c>
      <c r="B2018" t="s">
        <v>352</v>
      </c>
      <c r="C2018">
        <v>34023</v>
      </c>
      <c r="F2018">
        <v>46558</v>
      </c>
      <c r="G2018">
        <v>4185987</v>
      </c>
      <c r="H2018">
        <v>11.12</v>
      </c>
      <c r="I2018">
        <v>30.39</v>
      </c>
      <c r="J2018">
        <v>38.68</v>
      </c>
    </row>
    <row r="2019" spans="1:10" x14ac:dyDescent="0.25">
      <c r="B2019" t="s">
        <v>353</v>
      </c>
      <c r="C2019">
        <v>34025</v>
      </c>
      <c r="D2019">
        <v>2013</v>
      </c>
      <c r="E2019">
        <v>2013</v>
      </c>
      <c r="F2019">
        <v>6034</v>
      </c>
      <c r="G2019">
        <v>629672</v>
      </c>
      <c r="H2019">
        <v>9.58</v>
      </c>
      <c r="I2019">
        <v>30.75</v>
      </c>
      <c r="J2019">
        <v>38.619999999999997</v>
      </c>
    </row>
    <row r="2020" spans="1:10" x14ac:dyDescent="0.25">
      <c r="B2020" t="s">
        <v>353</v>
      </c>
      <c r="C2020">
        <v>34025</v>
      </c>
      <c r="D2020">
        <v>2014</v>
      </c>
      <c r="E2020">
        <v>2014</v>
      </c>
      <c r="F2020">
        <v>5869</v>
      </c>
      <c r="G2020">
        <v>629279</v>
      </c>
      <c r="H2020">
        <v>9.33</v>
      </c>
      <c r="I2020">
        <v>30.94</v>
      </c>
      <c r="J2020">
        <v>38.76</v>
      </c>
    </row>
    <row r="2021" spans="1:10" x14ac:dyDescent="0.25">
      <c r="B2021" t="s">
        <v>353</v>
      </c>
      <c r="C2021">
        <v>34025</v>
      </c>
      <c r="D2021">
        <v>2015</v>
      </c>
      <c r="E2021">
        <v>2015</v>
      </c>
      <c r="F2021">
        <v>5952</v>
      </c>
      <c r="G2021">
        <v>628715</v>
      </c>
      <c r="H2021">
        <v>9.4700000000000006</v>
      </c>
      <c r="I2021">
        <v>31.09</v>
      </c>
      <c r="J2021">
        <v>38.79</v>
      </c>
    </row>
    <row r="2022" spans="1:10" x14ac:dyDescent="0.25">
      <c r="B2022" t="s">
        <v>353</v>
      </c>
      <c r="C2022">
        <v>34025</v>
      </c>
      <c r="D2022">
        <v>2016</v>
      </c>
      <c r="E2022">
        <v>2016</v>
      </c>
      <c r="F2022">
        <v>5960</v>
      </c>
      <c r="G2022">
        <v>625846</v>
      </c>
      <c r="H2022">
        <v>9.52</v>
      </c>
      <c r="I2022">
        <v>31.18</v>
      </c>
      <c r="J2022">
        <v>38.78</v>
      </c>
    </row>
    <row r="2023" spans="1:10" x14ac:dyDescent="0.25">
      <c r="B2023" t="s">
        <v>353</v>
      </c>
      <c r="C2023">
        <v>34025</v>
      </c>
      <c r="D2023">
        <v>2017</v>
      </c>
      <c r="E2023">
        <v>2017</v>
      </c>
      <c r="F2023">
        <v>5737</v>
      </c>
      <c r="G2023">
        <v>626351</v>
      </c>
      <c r="H2023">
        <v>9.16</v>
      </c>
      <c r="I2023">
        <v>31.36</v>
      </c>
      <c r="J2023">
        <v>38.700000000000003</v>
      </c>
    </row>
    <row r="2024" spans="1:10" x14ac:dyDescent="0.25">
      <c r="A2024" t="s">
        <v>11</v>
      </c>
      <c r="B2024" t="s">
        <v>353</v>
      </c>
      <c r="C2024">
        <v>34025</v>
      </c>
      <c r="F2024">
        <v>29552</v>
      </c>
      <c r="G2024">
        <v>3139863</v>
      </c>
      <c r="H2024">
        <v>9.41</v>
      </c>
      <c r="I2024">
        <v>31.06</v>
      </c>
      <c r="J2024">
        <v>38.729999999999997</v>
      </c>
    </row>
    <row r="2025" spans="1:10" x14ac:dyDescent="0.25">
      <c r="B2025" t="s">
        <v>354</v>
      </c>
      <c r="C2025">
        <v>34027</v>
      </c>
      <c r="D2025">
        <v>2013</v>
      </c>
      <c r="E2025">
        <v>2013</v>
      </c>
      <c r="F2025">
        <v>4562</v>
      </c>
      <c r="G2025">
        <v>499397</v>
      </c>
      <c r="H2025">
        <v>9.14</v>
      </c>
      <c r="I2025">
        <v>31.89</v>
      </c>
      <c r="J2025">
        <v>38.799999999999997</v>
      </c>
    </row>
    <row r="2026" spans="1:10" x14ac:dyDescent="0.25">
      <c r="B2026" t="s">
        <v>354</v>
      </c>
      <c r="C2026">
        <v>34027</v>
      </c>
      <c r="D2026">
        <v>2014</v>
      </c>
      <c r="E2026">
        <v>2014</v>
      </c>
      <c r="F2026">
        <v>4623</v>
      </c>
      <c r="G2026">
        <v>499727</v>
      </c>
      <c r="H2026">
        <v>9.25</v>
      </c>
      <c r="I2026">
        <v>31.9</v>
      </c>
      <c r="J2026">
        <v>38.729999999999997</v>
      </c>
    </row>
    <row r="2027" spans="1:10" x14ac:dyDescent="0.25">
      <c r="B2027" t="s">
        <v>354</v>
      </c>
      <c r="C2027">
        <v>34027</v>
      </c>
      <c r="D2027">
        <v>2015</v>
      </c>
      <c r="E2027">
        <v>2015</v>
      </c>
      <c r="F2027">
        <v>4717</v>
      </c>
      <c r="G2027">
        <v>499509</v>
      </c>
      <c r="H2027">
        <v>9.44</v>
      </c>
      <c r="I2027">
        <v>31.99</v>
      </c>
      <c r="J2027">
        <v>38.75</v>
      </c>
    </row>
    <row r="2028" spans="1:10" x14ac:dyDescent="0.25">
      <c r="B2028" t="s">
        <v>354</v>
      </c>
      <c r="C2028">
        <v>34027</v>
      </c>
      <c r="D2028">
        <v>2016</v>
      </c>
      <c r="E2028">
        <v>2016</v>
      </c>
      <c r="F2028">
        <v>4633</v>
      </c>
      <c r="G2028">
        <v>498423</v>
      </c>
      <c r="H2028">
        <v>9.3000000000000007</v>
      </c>
      <c r="I2028">
        <v>32.01</v>
      </c>
      <c r="J2028">
        <v>38.74</v>
      </c>
    </row>
    <row r="2029" spans="1:10" x14ac:dyDescent="0.25">
      <c r="B2029" t="s">
        <v>354</v>
      </c>
      <c r="C2029">
        <v>34027</v>
      </c>
      <c r="D2029">
        <v>2017</v>
      </c>
      <c r="E2029">
        <v>2017</v>
      </c>
      <c r="F2029">
        <v>4636</v>
      </c>
      <c r="G2029">
        <v>499693</v>
      </c>
      <c r="H2029">
        <v>9.2799999999999994</v>
      </c>
      <c r="I2029">
        <v>32.19</v>
      </c>
      <c r="J2029">
        <v>38.82</v>
      </c>
    </row>
    <row r="2030" spans="1:10" x14ac:dyDescent="0.25">
      <c r="A2030" t="s">
        <v>11</v>
      </c>
      <c r="B2030" t="s">
        <v>354</v>
      </c>
      <c r="C2030">
        <v>34027</v>
      </c>
      <c r="F2030">
        <v>23171</v>
      </c>
      <c r="G2030">
        <v>2496749</v>
      </c>
      <c r="H2030">
        <v>9.2799999999999994</v>
      </c>
      <c r="I2030">
        <v>32</v>
      </c>
      <c r="J2030">
        <v>38.76</v>
      </c>
    </row>
    <row r="2031" spans="1:10" x14ac:dyDescent="0.25">
      <c r="B2031" t="s">
        <v>355</v>
      </c>
      <c r="C2031">
        <v>34029</v>
      </c>
      <c r="D2031">
        <v>2013</v>
      </c>
      <c r="E2031">
        <v>2013</v>
      </c>
      <c r="F2031">
        <v>8009</v>
      </c>
      <c r="G2031">
        <v>583414</v>
      </c>
      <c r="H2031">
        <v>13.73</v>
      </c>
      <c r="I2031">
        <v>28.87</v>
      </c>
      <c r="J2031">
        <v>39.07</v>
      </c>
    </row>
    <row r="2032" spans="1:10" x14ac:dyDescent="0.25">
      <c r="B2032" t="s">
        <v>355</v>
      </c>
      <c r="C2032">
        <v>34029</v>
      </c>
      <c r="D2032">
        <v>2014</v>
      </c>
      <c r="E2032">
        <v>2014</v>
      </c>
      <c r="F2032">
        <v>8401</v>
      </c>
      <c r="G2032">
        <v>586301</v>
      </c>
      <c r="H2032">
        <v>14.33</v>
      </c>
      <c r="I2032">
        <v>29.01</v>
      </c>
      <c r="J2032">
        <v>39.08</v>
      </c>
    </row>
    <row r="2033" spans="1:10" x14ac:dyDescent="0.25">
      <c r="B2033" t="s">
        <v>355</v>
      </c>
      <c r="C2033">
        <v>34029</v>
      </c>
      <c r="D2033">
        <v>2015</v>
      </c>
      <c r="E2033">
        <v>2015</v>
      </c>
      <c r="F2033">
        <v>8537</v>
      </c>
      <c r="G2033">
        <v>588721</v>
      </c>
      <c r="H2033">
        <v>14.5</v>
      </c>
      <c r="I2033">
        <v>29.16</v>
      </c>
      <c r="J2033">
        <v>39.04</v>
      </c>
    </row>
    <row r="2034" spans="1:10" x14ac:dyDescent="0.25">
      <c r="B2034" t="s">
        <v>355</v>
      </c>
      <c r="C2034">
        <v>34029</v>
      </c>
      <c r="D2034">
        <v>2016</v>
      </c>
      <c r="E2034">
        <v>2016</v>
      </c>
      <c r="F2034">
        <v>8566</v>
      </c>
      <c r="G2034">
        <v>592497</v>
      </c>
      <c r="H2034">
        <v>14.46</v>
      </c>
      <c r="I2034">
        <v>29.27</v>
      </c>
      <c r="J2034">
        <v>39.14</v>
      </c>
    </row>
    <row r="2035" spans="1:10" x14ac:dyDescent="0.25">
      <c r="B2035" t="s">
        <v>355</v>
      </c>
      <c r="C2035">
        <v>34029</v>
      </c>
      <c r="D2035">
        <v>2017</v>
      </c>
      <c r="E2035">
        <v>2017</v>
      </c>
      <c r="F2035">
        <v>8597</v>
      </c>
      <c r="G2035">
        <v>597943</v>
      </c>
      <c r="H2035">
        <v>14.38</v>
      </c>
      <c r="I2035">
        <v>29.37</v>
      </c>
      <c r="J2035">
        <v>39.090000000000003</v>
      </c>
    </row>
    <row r="2036" spans="1:10" x14ac:dyDescent="0.25">
      <c r="A2036" t="s">
        <v>11</v>
      </c>
      <c r="B2036" t="s">
        <v>355</v>
      </c>
      <c r="C2036">
        <v>34029</v>
      </c>
      <c r="F2036">
        <v>42110</v>
      </c>
      <c r="G2036">
        <v>2948876</v>
      </c>
      <c r="H2036">
        <v>14.28</v>
      </c>
      <c r="I2036">
        <v>29.14</v>
      </c>
      <c r="J2036">
        <v>39.08</v>
      </c>
    </row>
    <row r="2037" spans="1:10" x14ac:dyDescent="0.25">
      <c r="B2037" t="s">
        <v>356</v>
      </c>
      <c r="C2037">
        <v>34031</v>
      </c>
      <c r="D2037">
        <v>2013</v>
      </c>
      <c r="E2037">
        <v>2013</v>
      </c>
      <c r="F2037">
        <v>6934</v>
      </c>
      <c r="G2037">
        <v>505672</v>
      </c>
      <c r="H2037">
        <v>13.71</v>
      </c>
      <c r="I2037">
        <v>28.69</v>
      </c>
      <c r="J2037">
        <v>38.479999999999997</v>
      </c>
    </row>
    <row r="2038" spans="1:10" x14ac:dyDescent="0.25">
      <c r="B2038" t="s">
        <v>356</v>
      </c>
      <c r="C2038">
        <v>34031</v>
      </c>
      <c r="D2038">
        <v>2014</v>
      </c>
      <c r="E2038">
        <v>2014</v>
      </c>
      <c r="F2038">
        <v>6776</v>
      </c>
      <c r="G2038">
        <v>508856</v>
      </c>
      <c r="H2038">
        <v>13.32</v>
      </c>
      <c r="I2038">
        <v>28.89</v>
      </c>
      <c r="J2038">
        <v>38.56</v>
      </c>
    </row>
    <row r="2039" spans="1:10" x14ac:dyDescent="0.25">
      <c r="B2039" t="s">
        <v>356</v>
      </c>
      <c r="C2039">
        <v>34031</v>
      </c>
      <c r="D2039">
        <v>2015</v>
      </c>
      <c r="E2039">
        <v>2015</v>
      </c>
      <c r="F2039">
        <v>7004</v>
      </c>
      <c r="G2039">
        <v>510916</v>
      </c>
      <c r="H2039">
        <v>13.71</v>
      </c>
      <c r="I2039">
        <v>29.2</v>
      </c>
      <c r="J2039">
        <v>38.42</v>
      </c>
    </row>
    <row r="2040" spans="1:10" x14ac:dyDescent="0.25">
      <c r="B2040" t="s">
        <v>356</v>
      </c>
      <c r="C2040">
        <v>34031</v>
      </c>
      <c r="D2040">
        <v>2016</v>
      </c>
      <c r="E2040">
        <v>2016</v>
      </c>
      <c r="F2040">
        <v>6842</v>
      </c>
      <c r="G2040">
        <v>507945</v>
      </c>
      <c r="H2040">
        <v>13.47</v>
      </c>
      <c r="I2040">
        <v>29.26</v>
      </c>
      <c r="J2040">
        <v>38.450000000000003</v>
      </c>
    </row>
    <row r="2041" spans="1:10" x14ac:dyDescent="0.25">
      <c r="B2041" t="s">
        <v>356</v>
      </c>
      <c r="C2041">
        <v>34031</v>
      </c>
      <c r="D2041">
        <v>2017</v>
      </c>
      <c r="E2041">
        <v>2017</v>
      </c>
      <c r="F2041">
        <v>6790</v>
      </c>
      <c r="G2041">
        <v>512607</v>
      </c>
      <c r="H2041">
        <v>13.25</v>
      </c>
      <c r="I2041">
        <v>29.37</v>
      </c>
      <c r="J2041">
        <v>38.450000000000003</v>
      </c>
    </row>
    <row r="2042" spans="1:10" x14ac:dyDescent="0.25">
      <c r="A2042" t="s">
        <v>11</v>
      </c>
      <c r="B2042" t="s">
        <v>356</v>
      </c>
      <c r="C2042">
        <v>34031</v>
      </c>
      <c r="F2042">
        <v>34346</v>
      </c>
      <c r="G2042">
        <v>2545996</v>
      </c>
      <c r="H2042">
        <v>13.49</v>
      </c>
      <c r="I2042">
        <v>29.08</v>
      </c>
      <c r="J2042">
        <v>38.47</v>
      </c>
    </row>
    <row r="2043" spans="1:10" x14ac:dyDescent="0.25">
      <c r="B2043" t="s">
        <v>357</v>
      </c>
      <c r="C2043">
        <v>34035</v>
      </c>
      <c r="D2043">
        <v>2013</v>
      </c>
      <c r="E2043">
        <v>2013</v>
      </c>
      <c r="F2043">
        <v>3347</v>
      </c>
      <c r="G2043">
        <v>330585</v>
      </c>
      <c r="H2043">
        <v>10.119999999999999</v>
      </c>
      <c r="I2043">
        <v>31.47</v>
      </c>
      <c r="J2043">
        <v>38.6</v>
      </c>
    </row>
    <row r="2044" spans="1:10" x14ac:dyDescent="0.25">
      <c r="B2044" t="s">
        <v>357</v>
      </c>
      <c r="C2044">
        <v>34035</v>
      </c>
      <c r="D2044">
        <v>2014</v>
      </c>
      <c r="E2044">
        <v>2014</v>
      </c>
      <c r="F2044">
        <v>3289</v>
      </c>
      <c r="G2044">
        <v>332568</v>
      </c>
      <c r="H2044">
        <v>9.89</v>
      </c>
      <c r="I2044">
        <v>31.39</v>
      </c>
      <c r="J2044">
        <v>38.72</v>
      </c>
    </row>
    <row r="2045" spans="1:10" x14ac:dyDescent="0.25">
      <c r="B2045" t="s">
        <v>357</v>
      </c>
      <c r="C2045">
        <v>34035</v>
      </c>
      <c r="D2045">
        <v>2015</v>
      </c>
      <c r="E2045">
        <v>2015</v>
      </c>
      <c r="F2045">
        <v>3278</v>
      </c>
      <c r="G2045">
        <v>333654</v>
      </c>
      <c r="H2045">
        <v>9.82</v>
      </c>
      <c r="I2045">
        <v>31.53</v>
      </c>
      <c r="J2045">
        <v>38.58</v>
      </c>
    </row>
    <row r="2046" spans="1:10" x14ac:dyDescent="0.25">
      <c r="B2046" t="s">
        <v>357</v>
      </c>
      <c r="C2046">
        <v>34035</v>
      </c>
      <c r="D2046">
        <v>2016</v>
      </c>
      <c r="E2046">
        <v>2016</v>
      </c>
      <c r="F2046">
        <v>3251</v>
      </c>
      <c r="G2046">
        <v>333751</v>
      </c>
      <c r="H2046">
        <v>9.74</v>
      </c>
      <c r="I2046">
        <v>31.63</v>
      </c>
      <c r="J2046">
        <v>38.700000000000003</v>
      </c>
    </row>
    <row r="2047" spans="1:10" x14ac:dyDescent="0.25">
      <c r="B2047" t="s">
        <v>357</v>
      </c>
      <c r="C2047">
        <v>34035</v>
      </c>
      <c r="D2047">
        <v>2017</v>
      </c>
      <c r="E2047">
        <v>2017</v>
      </c>
      <c r="F2047">
        <v>3068</v>
      </c>
      <c r="G2047">
        <v>335432</v>
      </c>
      <c r="H2047">
        <v>9.15</v>
      </c>
      <c r="I2047">
        <v>31.88</v>
      </c>
      <c r="J2047">
        <v>38.64</v>
      </c>
    </row>
    <row r="2048" spans="1:10" x14ac:dyDescent="0.25">
      <c r="A2048" t="s">
        <v>11</v>
      </c>
      <c r="B2048" t="s">
        <v>357</v>
      </c>
      <c r="C2048">
        <v>34035</v>
      </c>
      <c r="F2048">
        <v>16233</v>
      </c>
      <c r="G2048">
        <v>1665990</v>
      </c>
      <c r="H2048">
        <v>9.74</v>
      </c>
      <c r="I2048">
        <v>31.57</v>
      </c>
      <c r="J2048">
        <v>38.65</v>
      </c>
    </row>
    <row r="2049" spans="1:10" x14ac:dyDescent="0.25">
      <c r="B2049" t="s">
        <v>358</v>
      </c>
      <c r="C2049">
        <v>34037</v>
      </c>
      <c r="D2049">
        <v>2013</v>
      </c>
      <c r="E2049">
        <v>2013</v>
      </c>
      <c r="F2049">
        <v>1260</v>
      </c>
      <c r="G2049">
        <v>145992</v>
      </c>
      <c r="H2049">
        <v>8.6300000000000008</v>
      </c>
      <c r="I2049">
        <v>30.41</v>
      </c>
      <c r="J2049">
        <v>38.880000000000003</v>
      </c>
    </row>
    <row r="2050" spans="1:10" x14ac:dyDescent="0.25">
      <c r="B2050" t="s">
        <v>358</v>
      </c>
      <c r="C2050">
        <v>34037</v>
      </c>
      <c r="D2050">
        <v>2014</v>
      </c>
      <c r="E2050">
        <v>2014</v>
      </c>
      <c r="F2050">
        <v>1256</v>
      </c>
      <c r="G2050">
        <v>144909</v>
      </c>
      <c r="H2050">
        <v>8.67</v>
      </c>
      <c r="I2050">
        <v>30.84</v>
      </c>
      <c r="J2050">
        <v>38.869999999999997</v>
      </c>
    </row>
    <row r="2051" spans="1:10" x14ac:dyDescent="0.25">
      <c r="B2051" t="s">
        <v>358</v>
      </c>
      <c r="C2051">
        <v>34037</v>
      </c>
      <c r="D2051">
        <v>2015</v>
      </c>
      <c r="E2051">
        <v>2015</v>
      </c>
      <c r="F2051">
        <v>1189</v>
      </c>
      <c r="G2051">
        <v>143673</v>
      </c>
      <c r="H2051">
        <v>8.2799999999999994</v>
      </c>
      <c r="I2051">
        <v>30.93</v>
      </c>
      <c r="J2051">
        <v>38.85</v>
      </c>
    </row>
    <row r="2052" spans="1:10" x14ac:dyDescent="0.25">
      <c r="B2052" t="s">
        <v>358</v>
      </c>
      <c r="C2052">
        <v>34037</v>
      </c>
      <c r="D2052">
        <v>2016</v>
      </c>
      <c r="E2052">
        <v>2016</v>
      </c>
      <c r="F2052">
        <v>1180</v>
      </c>
      <c r="G2052">
        <v>142522</v>
      </c>
      <c r="H2052">
        <v>8.2799999999999994</v>
      </c>
      <c r="I2052">
        <v>30.78</v>
      </c>
      <c r="J2052">
        <v>38.85</v>
      </c>
    </row>
    <row r="2053" spans="1:10" x14ac:dyDescent="0.25">
      <c r="B2053" t="s">
        <v>358</v>
      </c>
      <c r="C2053">
        <v>34037</v>
      </c>
      <c r="D2053">
        <v>2017</v>
      </c>
      <c r="E2053">
        <v>2017</v>
      </c>
      <c r="F2053">
        <v>1213</v>
      </c>
      <c r="G2053">
        <v>141682</v>
      </c>
      <c r="H2053">
        <v>8.56</v>
      </c>
      <c r="I2053">
        <v>30.61</v>
      </c>
      <c r="J2053">
        <v>38.880000000000003</v>
      </c>
    </row>
    <row r="2054" spans="1:10" x14ac:dyDescent="0.25">
      <c r="A2054" t="s">
        <v>11</v>
      </c>
      <c r="B2054" t="s">
        <v>358</v>
      </c>
      <c r="C2054">
        <v>34037</v>
      </c>
      <c r="F2054">
        <v>6098</v>
      </c>
      <c r="G2054">
        <v>718778</v>
      </c>
      <c r="H2054">
        <v>8.48</v>
      </c>
      <c r="I2054">
        <v>30.71</v>
      </c>
      <c r="J2054">
        <v>38.869999999999997</v>
      </c>
    </row>
    <row r="2055" spans="1:10" x14ac:dyDescent="0.25">
      <c r="B2055" t="s">
        <v>359</v>
      </c>
      <c r="C2055">
        <v>34039</v>
      </c>
      <c r="D2055">
        <v>2013</v>
      </c>
      <c r="E2055">
        <v>2013</v>
      </c>
      <c r="F2055">
        <v>6869</v>
      </c>
      <c r="G2055">
        <v>548256</v>
      </c>
      <c r="H2055">
        <v>12.53</v>
      </c>
      <c r="I2055">
        <v>30.26</v>
      </c>
      <c r="J2055">
        <v>38.64</v>
      </c>
    </row>
    <row r="2056" spans="1:10" x14ac:dyDescent="0.25">
      <c r="B2056" t="s">
        <v>359</v>
      </c>
      <c r="C2056">
        <v>34039</v>
      </c>
      <c r="D2056">
        <v>2014</v>
      </c>
      <c r="E2056">
        <v>2014</v>
      </c>
      <c r="F2056">
        <v>6775</v>
      </c>
      <c r="G2056">
        <v>552939</v>
      </c>
      <c r="H2056">
        <v>12.25</v>
      </c>
      <c r="I2056">
        <v>30.22</v>
      </c>
      <c r="J2056">
        <v>38.67</v>
      </c>
    </row>
    <row r="2057" spans="1:10" x14ac:dyDescent="0.25">
      <c r="B2057" t="s">
        <v>359</v>
      </c>
      <c r="C2057">
        <v>34039</v>
      </c>
      <c r="D2057">
        <v>2015</v>
      </c>
      <c r="E2057">
        <v>2015</v>
      </c>
      <c r="F2057">
        <v>6823</v>
      </c>
      <c r="G2057">
        <v>555786</v>
      </c>
      <c r="H2057">
        <v>12.28</v>
      </c>
      <c r="I2057">
        <v>30.3</v>
      </c>
      <c r="J2057">
        <v>38.590000000000003</v>
      </c>
    </row>
    <row r="2058" spans="1:10" x14ac:dyDescent="0.25">
      <c r="B2058" t="s">
        <v>359</v>
      </c>
      <c r="C2058">
        <v>34039</v>
      </c>
      <c r="D2058">
        <v>2016</v>
      </c>
      <c r="E2058">
        <v>2016</v>
      </c>
      <c r="F2058">
        <v>6756</v>
      </c>
      <c r="G2058">
        <v>555630</v>
      </c>
      <c r="H2058">
        <v>12.16</v>
      </c>
      <c r="I2058">
        <v>30.56</v>
      </c>
      <c r="J2058">
        <v>38.67</v>
      </c>
    </row>
    <row r="2059" spans="1:10" x14ac:dyDescent="0.25">
      <c r="B2059" t="s">
        <v>359</v>
      </c>
      <c r="C2059">
        <v>34039</v>
      </c>
      <c r="D2059">
        <v>2017</v>
      </c>
      <c r="E2059">
        <v>2017</v>
      </c>
      <c r="F2059">
        <v>6859</v>
      </c>
      <c r="G2059">
        <v>563892</v>
      </c>
      <c r="H2059">
        <v>12.16</v>
      </c>
      <c r="I2059">
        <v>30.77</v>
      </c>
      <c r="J2059">
        <v>38.69</v>
      </c>
    </row>
    <row r="2060" spans="1:10" x14ac:dyDescent="0.25">
      <c r="A2060" t="s">
        <v>11</v>
      </c>
      <c r="B2060" t="s">
        <v>359</v>
      </c>
      <c r="C2060">
        <v>34039</v>
      </c>
      <c r="F2060">
        <v>34082</v>
      </c>
      <c r="G2060">
        <v>2776503</v>
      </c>
      <c r="H2060">
        <v>12.28</v>
      </c>
      <c r="I2060">
        <v>30.42</v>
      </c>
      <c r="J2060">
        <v>38.65</v>
      </c>
    </row>
    <row r="2061" spans="1:10" x14ac:dyDescent="0.25">
      <c r="B2061" t="s">
        <v>360</v>
      </c>
      <c r="C2061">
        <v>34041</v>
      </c>
      <c r="D2061">
        <v>2013</v>
      </c>
      <c r="E2061">
        <v>2013</v>
      </c>
      <c r="F2061">
        <v>1021</v>
      </c>
      <c r="G2061">
        <v>107379</v>
      </c>
      <c r="H2061">
        <v>9.51</v>
      </c>
      <c r="I2061">
        <v>29.88</v>
      </c>
      <c r="J2061">
        <v>38.630000000000003</v>
      </c>
    </row>
    <row r="2062" spans="1:10" x14ac:dyDescent="0.25">
      <c r="B2062" t="s">
        <v>360</v>
      </c>
      <c r="C2062">
        <v>34041</v>
      </c>
      <c r="D2062">
        <v>2014</v>
      </c>
      <c r="E2062">
        <v>2014</v>
      </c>
      <c r="F2062">
        <v>970</v>
      </c>
      <c r="G2062">
        <v>106917</v>
      </c>
      <c r="H2062">
        <v>9.07</v>
      </c>
      <c r="I2062">
        <v>29.9</v>
      </c>
      <c r="J2062">
        <v>38.869999999999997</v>
      </c>
    </row>
    <row r="2063" spans="1:10" x14ac:dyDescent="0.25">
      <c r="B2063" t="s">
        <v>360</v>
      </c>
      <c r="C2063">
        <v>34041</v>
      </c>
      <c r="D2063">
        <v>2015</v>
      </c>
      <c r="E2063">
        <v>2015</v>
      </c>
      <c r="F2063">
        <v>968</v>
      </c>
      <c r="G2063">
        <v>106869</v>
      </c>
      <c r="H2063">
        <v>9.06</v>
      </c>
      <c r="I2063">
        <v>29.96</v>
      </c>
      <c r="J2063">
        <v>38.74</v>
      </c>
    </row>
    <row r="2064" spans="1:10" x14ac:dyDescent="0.25">
      <c r="B2064" t="s">
        <v>360</v>
      </c>
      <c r="C2064">
        <v>34041</v>
      </c>
      <c r="D2064">
        <v>2016</v>
      </c>
      <c r="E2064">
        <v>2016</v>
      </c>
      <c r="F2064">
        <v>958</v>
      </c>
      <c r="G2064">
        <v>106617</v>
      </c>
      <c r="H2064">
        <v>8.99</v>
      </c>
      <c r="I2064">
        <v>30.28</v>
      </c>
      <c r="J2064">
        <v>38.67</v>
      </c>
    </row>
    <row r="2065" spans="1:10" x14ac:dyDescent="0.25">
      <c r="B2065" t="s">
        <v>360</v>
      </c>
      <c r="C2065">
        <v>34041</v>
      </c>
      <c r="D2065">
        <v>2017</v>
      </c>
      <c r="E2065">
        <v>2017</v>
      </c>
      <c r="F2065">
        <v>935</v>
      </c>
      <c r="G2065">
        <v>106798</v>
      </c>
      <c r="H2065">
        <v>8.75</v>
      </c>
      <c r="I2065">
        <v>30.3</v>
      </c>
      <c r="J2065">
        <v>38.72</v>
      </c>
    </row>
    <row r="2066" spans="1:10" x14ac:dyDescent="0.25">
      <c r="A2066" t="s">
        <v>11</v>
      </c>
      <c r="B2066" t="s">
        <v>360</v>
      </c>
      <c r="C2066">
        <v>34041</v>
      </c>
      <c r="F2066">
        <v>4852</v>
      </c>
      <c r="G2066">
        <v>534580</v>
      </c>
      <c r="H2066">
        <v>9.08</v>
      </c>
      <c r="I2066">
        <v>30.06</v>
      </c>
      <c r="J2066">
        <v>38.729999999999997</v>
      </c>
    </row>
    <row r="2067" spans="1:10" x14ac:dyDescent="0.25">
      <c r="B2067" t="s">
        <v>361</v>
      </c>
      <c r="C2067">
        <v>34999</v>
      </c>
      <c r="D2067">
        <v>2013</v>
      </c>
      <c r="E2067">
        <v>2013</v>
      </c>
      <c r="F2067">
        <v>700</v>
      </c>
      <c r="G2067">
        <v>65166</v>
      </c>
      <c r="H2067">
        <v>10.74</v>
      </c>
      <c r="I2067">
        <v>27.16</v>
      </c>
      <c r="J2067">
        <v>38.869999999999997</v>
      </c>
    </row>
    <row r="2068" spans="1:10" x14ac:dyDescent="0.25">
      <c r="B2068" t="s">
        <v>361</v>
      </c>
      <c r="C2068">
        <v>34999</v>
      </c>
      <c r="D2068">
        <v>2014</v>
      </c>
      <c r="E2068">
        <v>2014</v>
      </c>
      <c r="F2068">
        <v>1664</v>
      </c>
      <c r="G2068">
        <v>160059</v>
      </c>
      <c r="H2068">
        <v>10.4</v>
      </c>
      <c r="I2068">
        <v>28.19</v>
      </c>
      <c r="J2068">
        <v>38.75</v>
      </c>
    </row>
    <row r="2069" spans="1:10" x14ac:dyDescent="0.25">
      <c r="B2069" t="s">
        <v>361</v>
      </c>
      <c r="C2069">
        <v>34999</v>
      </c>
      <c r="D2069">
        <v>2015</v>
      </c>
      <c r="E2069">
        <v>2015</v>
      </c>
      <c r="F2069">
        <v>1558</v>
      </c>
      <c r="G2069">
        <v>158907</v>
      </c>
      <c r="H2069">
        <v>9.8000000000000007</v>
      </c>
      <c r="I2069">
        <v>28.45</v>
      </c>
      <c r="J2069">
        <v>38.880000000000003</v>
      </c>
    </row>
    <row r="2070" spans="1:10" x14ac:dyDescent="0.25">
      <c r="B2070" t="s">
        <v>361</v>
      </c>
      <c r="C2070">
        <v>34999</v>
      </c>
      <c r="D2070">
        <v>2016</v>
      </c>
      <c r="E2070">
        <v>2016</v>
      </c>
      <c r="F2070">
        <v>1479</v>
      </c>
      <c r="G2070">
        <v>157866</v>
      </c>
      <c r="H2070">
        <v>9.3699999999999992</v>
      </c>
      <c r="I2070">
        <v>28.61</v>
      </c>
      <c r="J2070">
        <v>38.85</v>
      </c>
    </row>
    <row r="2071" spans="1:10" x14ac:dyDescent="0.25">
      <c r="B2071" t="s">
        <v>361</v>
      </c>
      <c r="C2071">
        <v>34999</v>
      </c>
      <c r="D2071">
        <v>2017</v>
      </c>
      <c r="E2071">
        <v>2017</v>
      </c>
      <c r="F2071">
        <v>1477</v>
      </c>
      <c r="G2071">
        <v>156345</v>
      </c>
      <c r="H2071">
        <v>9.4499999999999993</v>
      </c>
      <c r="I2071">
        <v>28.55</v>
      </c>
      <c r="J2071">
        <v>38.83</v>
      </c>
    </row>
    <row r="2072" spans="1:10" x14ac:dyDescent="0.25">
      <c r="A2072" t="s">
        <v>11</v>
      </c>
      <c r="B2072" t="s">
        <v>361</v>
      </c>
      <c r="C2072">
        <v>34999</v>
      </c>
      <c r="F2072">
        <v>6878</v>
      </c>
      <c r="G2072">
        <v>698343</v>
      </c>
      <c r="H2072">
        <v>9.85</v>
      </c>
      <c r="I2072">
        <v>28.31</v>
      </c>
      <c r="J2072">
        <v>38.83</v>
      </c>
    </row>
    <row r="2073" spans="1:10" x14ac:dyDescent="0.25">
      <c r="B2073" t="s">
        <v>362</v>
      </c>
      <c r="C2073">
        <v>35001</v>
      </c>
      <c r="D2073">
        <v>2013</v>
      </c>
      <c r="E2073">
        <v>2013</v>
      </c>
      <c r="F2073">
        <v>8115</v>
      </c>
      <c r="G2073">
        <v>674221</v>
      </c>
      <c r="H2073">
        <v>12.04</v>
      </c>
      <c r="I2073">
        <v>27.47</v>
      </c>
      <c r="J2073">
        <v>38.659999999999997</v>
      </c>
    </row>
    <row r="2074" spans="1:10" x14ac:dyDescent="0.25">
      <c r="B2074" t="s">
        <v>362</v>
      </c>
      <c r="C2074">
        <v>35001</v>
      </c>
      <c r="D2074">
        <v>2014</v>
      </c>
      <c r="E2074">
        <v>2014</v>
      </c>
      <c r="F2074">
        <v>8047</v>
      </c>
      <c r="G2074">
        <v>675551</v>
      </c>
      <c r="H2074">
        <v>11.91</v>
      </c>
      <c r="I2074">
        <v>27.85</v>
      </c>
      <c r="J2074">
        <v>38.68</v>
      </c>
    </row>
    <row r="2075" spans="1:10" x14ac:dyDescent="0.25">
      <c r="B2075" t="s">
        <v>362</v>
      </c>
      <c r="C2075">
        <v>35001</v>
      </c>
      <c r="D2075">
        <v>2015</v>
      </c>
      <c r="E2075">
        <v>2015</v>
      </c>
      <c r="F2075">
        <v>7920</v>
      </c>
      <c r="G2075">
        <v>676685</v>
      </c>
      <c r="H2075">
        <v>11.7</v>
      </c>
      <c r="I2075">
        <v>27.99</v>
      </c>
      <c r="J2075">
        <v>38.65</v>
      </c>
    </row>
    <row r="2076" spans="1:10" x14ac:dyDescent="0.25">
      <c r="B2076" t="s">
        <v>362</v>
      </c>
      <c r="C2076">
        <v>35001</v>
      </c>
      <c r="D2076">
        <v>2016</v>
      </c>
      <c r="E2076">
        <v>2016</v>
      </c>
      <c r="F2076">
        <v>7574</v>
      </c>
      <c r="G2076">
        <v>676953</v>
      </c>
      <c r="H2076">
        <v>11.19</v>
      </c>
      <c r="I2076">
        <v>28.29</v>
      </c>
      <c r="J2076">
        <v>38.56</v>
      </c>
    </row>
    <row r="2077" spans="1:10" x14ac:dyDescent="0.25">
      <c r="B2077" t="s">
        <v>362</v>
      </c>
      <c r="C2077">
        <v>35001</v>
      </c>
      <c r="D2077">
        <v>2017</v>
      </c>
      <c r="E2077">
        <v>2017</v>
      </c>
      <c r="F2077">
        <v>7436</v>
      </c>
      <c r="G2077">
        <v>676773</v>
      </c>
      <c r="H2077">
        <v>10.99</v>
      </c>
      <c r="I2077">
        <v>28.41</v>
      </c>
      <c r="J2077">
        <v>38.590000000000003</v>
      </c>
    </row>
    <row r="2078" spans="1:10" x14ac:dyDescent="0.25">
      <c r="A2078" t="s">
        <v>11</v>
      </c>
      <c r="B2078" t="s">
        <v>362</v>
      </c>
      <c r="C2078">
        <v>35001</v>
      </c>
      <c r="F2078">
        <v>39092</v>
      </c>
      <c r="G2078">
        <v>3380183</v>
      </c>
      <c r="H2078">
        <v>11.57</v>
      </c>
      <c r="I2078">
        <v>27.99</v>
      </c>
      <c r="J2078">
        <v>38.630000000000003</v>
      </c>
    </row>
    <row r="2079" spans="1:10" x14ac:dyDescent="0.25">
      <c r="B2079" t="s">
        <v>363</v>
      </c>
      <c r="C2079">
        <v>35013</v>
      </c>
      <c r="D2079">
        <v>2013</v>
      </c>
      <c r="E2079">
        <v>2013</v>
      </c>
      <c r="F2079">
        <v>2940</v>
      </c>
      <c r="G2079">
        <v>213460</v>
      </c>
      <c r="H2079">
        <v>13.77</v>
      </c>
      <c r="I2079">
        <v>25.97</v>
      </c>
      <c r="J2079">
        <v>38.69</v>
      </c>
    </row>
    <row r="2080" spans="1:10" x14ac:dyDescent="0.25">
      <c r="B2080" t="s">
        <v>363</v>
      </c>
      <c r="C2080">
        <v>35013</v>
      </c>
      <c r="D2080">
        <v>2014</v>
      </c>
      <c r="E2080">
        <v>2014</v>
      </c>
      <c r="F2080">
        <v>2876</v>
      </c>
      <c r="G2080">
        <v>213676</v>
      </c>
      <c r="H2080">
        <v>13.46</v>
      </c>
      <c r="I2080">
        <v>26.18</v>
      </c>
      <c r="J2080">
        <v>38.75</v>
      </c>
    </row>
    <row r="2081" spans="1:10" x14ac:dyDescent="0.25">
      <c r="B2081" t="s">
        <v>363</v>
      </c>
      <c r="C2081">
        <v>35013</v>
      </c>
      <c r="D2081">
        <v>2015</v>
      </c>
      <c r="E2081">
        <v>2015</v>
      </c>
      <c r="F2081">
        <v>2939</v>
      </c>
      <c r="G2081">
        <v>214295</v>
      </c>
      <c r="H2081">
        <v>13.71</v>
      </c>
      <c r="I2081">
        <v>26.49</v>
      </c>
      <c r="J2081">
        <v>38.590000000000003</v>
      </c>
    </row>
    <row r="2082" spans="1:10" x14ac:dyDescent="0.25">
      <c r="B2082" t="s">
        <v>363</v>
      </c>
      <c r="C2082">
        <v>35013</v>
      </c>
      <c r="D2082">
        <v>2016</v>
      </c>
      <c r="E2082">
        <v>2016</v>
      </c>
      <c r="F2082">
        <v>2839</v>
      </c>
      <c r="G2082">
        <v>214207</v>
      </c>
      <c r="H2082">
        <v>13.25</v>
      </c>
      <c r="I2082">
        <v>26.68</v>
      </c>
      <c r="J2082">
        <v>38.659999999999997</v>
      </c>
    </row>
    <row r="2083" spans="1:10" x14ac:dyDescent="0.25">
      <c r="B2083" t="s">
        <v>363</v>
      </c>
      <c r="C2083">
        <v>35013</v>
      </c>
      <c r="D2083">
        <v>2017</v>
      </c>
      <c r="E2083">
        <v>2017</v>
      </c>
      <c r="F2083">
        <v>2674</v>
      </c>
      <c r="G2083">
        <v>215579</v>
      </c>
      <c r="H2083">
        <v>12.4</v>
      </c>
      <c r="I2083">
        <v>26.69</v>
      </c>
      <c r="J2083">
        <v>38.56</v>
      </c>
    </row>
    <row r="2084" spans="1:10" x14ac:dyDescent="0.25">
      <c r="A2084" t="s">
        <v>11</v>
      </c>
      <c r="B2084" t="s">
        <v>363</v>
      </c>
      <c r="C2084">
        <v>35013</v>
      </c>
      <c r="F2084">
        <v>14268</v>
      </c>
      <c r="G2084">
        <v>1071217</v>
      </c>
      <c r="H2084">
        <v>13.32</v>
      </c>
      <c r="I2084">
        <v>26.4</v>
      </c>
      <c r="J2084">
        <v>38.65</v>
      </c>
    </row>
    <row r="2085" spans="1:10" x14ac:dyDescent="0.25">
      <c r="B2085" t="s">
        <v>364</v>
      </c>
      <c r="C2085">
        <v>35043</v>
      </c>
      <c r="D2085">
        <v>2014</v>
      </c>
      <c r="E2085">
        <v>2014</v>
      </c>
      <c r="F2085">
        <v>1499</v>
      </c>
      <c r="G2085">
        <v>137608</v>
      </c>
      <c r="H2085">
        <v>10.89</v>
      </c>
      <c r="I2085">
        <v>27.96</v>
      </c>
      <c r="J2085">
        <v>38.56</v>
      </c>
    </row>
    <row r="2086" spans="1:10" x14ac:dyDescent="0.25">
      <c r="B2086" t="s">
        <v>364</v>
      </c>
      <c r="C2086">
        <v>35043</v>
      </c>
      <c r="D2086">
        <v>2015</v>
      </c>
      <c r="E2086">
        <v>2015</v>
      </c>
      <c r="F2086">
        <v>1410</v>
      </c>
      <c r="G2086">
        <v>139394</v>
      </c>
      <c r="H2086">
        <v>10.119999999999999</v>
      </c>
      <c r="I2086">
        <v>28.31</v>
      </c>
      <c r="J2086">
        <v>38.700000000000003</v>
      </c>
    </row>
    <row r="2087" spans="1:10" x14ac:dyDescent="0.25">
      <c r="B2087" t="s">
        <v>364</v>
      </c>
      <c r="C2087">
        <v>35043</v>
      </c>
      <c r="D2087">
        <v>2016</v>
      </c>
      <c r="E2087">
        <v>2016</v>
      </c>
      <c r="F2087">
        <v>1464</v>
      </c>
      <c r="G2087">
        <v>142025</v>
      </c>
      <c r="H2087">
        <v>10.31</v>
      </c>
      <c r="I2087">
        <v>28.35</v>
      </c>
      <c r="J2087">
        <v>38.5</v>
      </c>
    </row>
    <row r="2088" spans="1:10" x14ac:dyDescent="0.25">
      <c r="B2088" t="s">
        <v>364</v>
      </c>
      <c r="C2088">
        <v>35043</v>
      </c>
      <c r="D2088">
        <v>2017</v>
      </c>
      <c r="E2088">
        <v>2017</v>
      </c>
      <c r="F2088">
        <v>1412</v>
      </c>
      <c r="G2088">
        <v>142507</v>
      </c>
      <c r="H2088">
        <v>9.91</v>
      </c>
      <c r="I2088">
        <v>28.69</v>
      </c>
      <c r="J2088">
        <v>38.520000000000003</v>
      </c>
    </row>
    <row r="2089" spans="1:10" x14ac:dyDescent="0.25">
      <c r="A2089" t="s">
        <v>11</v>
      </c>
      <c r="B2089" t="s">
        <v>364</v>
      </c>
      <c r="C2089">
        <v>35043</v>
      </c>
      <c r="F2089">
        <v>5785</v>
      </c>
      <c r="G2089">
        <v>561534</v>
      </c>
      <c r="H2089">
        <v>10.3</v>
      </c>
      <c r="I2089">
        <v>28.32</v>
      </c>
      <c r="J2089">
        <v>38.57</v>
      </c>
    </row>
    <row r="2090" spans="1:10" x14ac:dyDescent="0.25">
      <c r="B2090" t="s">
        <v>365</v>
      </c>
      <c r="C2090">
        <v>35045</v>
      </c>
      <c r="D2090">
        <v>2013</v>
      </c>
      <c r="E2090">
        <v>2013</v>
      </c>
      <c r="F2090">
        <v>1905</v>
      </c>
      <c r="G2090">
        <v>126503</v>
      </c>
      <c r="H2090">
        <v>15.06</v>
      </c>
      <c r="I2090">
        <v>26.37</v>
      </c>
      <c r="J2090">
        <v>38.61</v>
      </c>
    </row>
    <row r="2091" spans="1:10" x14ac:dyDescent="0.25">
      <c r="B2091" t="s">
        <v>365</v>
      </c>
      <c r="C2091">
        <v>35045</v>
      </c>
      <c r="D2091">
        <v>2014</v>
      </c>
      <c r="E2091">
        <v>2014</v>
      </c>
      <c r="F2091">
        <v>1845</v>
      </c>
      <c r="G2091">
        <v>123785</v>
      </c>
      <c r="H2091">
        <v>14.9</v>
      </c>
      <c r="I2091">
        <v>26.74</v>
      </c>
      <c r="J2091">
        <v>38.61</v>
      </c>
    </row>
    <row r="2092" spans="1:10" x14ac:dyDescent="0.25">
      <c r="B2092" t="s">
        <v>365</v>
      </c>
      <c r="C2092">
        <v>35045</v>
      </c>
      <c r="D2092">
        <v>2015</v>
      </c>
      <c r="E2092">
        <v>2015</v>
      </c>
      <c r="F2092">
        <v>1819</v>
      </c>
      <c r="G2092">
        <v>118737</v>
      </c>
      <c r="H2092">
        <v>15.32</v>
      </c>
      <c r="I2092">
        <v>26.73</v>
      </c>
      <c r="J2092">
        <v>38.450000000000003</v>
      </c>
    </row>
    <row r="2093" spans="1:10" x14ac:dyDescent="0.25">
      <c r="B2093" t="s">
        <v>365</v>
      </c>
      <c r="C2093">
        <v>35045</v>
      </c>
      <c r="D2093">
        <v>2016</v>
      </c>
      <c r="E2093">
        <v>2016</v>
      </c>
      <c r="F2093">
        <v>1726</v>
      </c>
      <c r="G2093">
        <v>115079</v>
      </c>
      <c r="H2093">
        <v>15</v>
      </c>
      <c r="I2093">
        <v>27.26</v>
      </c>
      <c r="J2093">
        <v>38.479999999999997</v>
      </c>
    </row>
    <row r="2094" spans="1:10" x14ac:dyDescent="0.25">
      <c r="B2094" t="s">
        <v>365</v>
      </c>
      <c r="C2094">
        <v>35045</v>
      </c>
      <c r="D2094">
        <v>2017</v>
      </c>
      <c r="E2094">
        <v>2017</v>
      </c>
      <c r="F2094">
        <v>1472</v>
      </c>
      <c r="G2094">
        <v>126926</v>
      </c>
      <c r="H2094">
        <v>11.6</v>
      </c>
      <c r="I2094">
        <v>27.33</v>
      </c>
      <c r="J2094">
        <v>38.54</v>
      </c>
    </row>
    <row r="2095" spans="1:10" x14ac:dyDescent="0.25">
      <c r="A2095" t="s">
        <v>11</v>
      </c>
      <c r="B2095" t="s">
        <v>365</v>
      </c>
      <c r="C2095">
        <v>35045</v>
      </c>
      <c r="F2095">
        <v>8767</v>
      </c>
      <c r="G2095">
        <v>611030</v>
      </c>
      <c r="H2095">
        <v>14.35</v>
      </c>
      <c r="I2095">
        <v>26.86</v>
      </c>
      <c r="J2095">
        <v>38.54</v>
      </c>
    </row>
    <row r="2096" spans="1:10" x14ac:dyDescent="0.25">
      <c r="B2096" t="s">
        <v>366</v>
      </c>
      <c r="C2096">
        <v>35049</v>
      </c>
      <c r="D2096">
        <v>2013</v>
      </c>
      <c r="E2096">
        <v>2013</v>
      </c>
      <c r="F2096">
        <v>1310</v>
      </c>
      <c r="G2096">
        <v>147423</v>
      </c>
      <c r="H2096">
        <v>8.89</v>
      </c>
      <c r="I2096">
        <v>27.96</v>
      </c>
      <c r="J2096">
        <v>38.89</v>
      </c>
    </row>
    <row r="2097" spans="1:10" x14ac:dyDescent="0.25">
      <c r="B2097" t="s">
        <v>366</v>
      </c>
      <c r="C2097">
        <v>35049</v>
      </c>
      <c r="D2097">
        <v>2014</v>
      </c>
      <c r="E2097">
        <v>2014</v>
      </c>
      <c r="F2097">
        <v>1324</v>
      </c>
      <c r="G2097">
        <v>148164</v>
      </c>
      <c r="H2097">
        <v>8.94</v>
      </c>
      <c r="I2097">
        <v>27.8</v>
      </c>
      <c r="J2097">
        <v>38.74</v>
      </c>
    </row>
    <row r="2098" spans="1:10" x14ac:dyDescent="0.25">
      <c r="B2098" t="s">
        <v>366</v>
      </c>
      <c r="C2098">
        <v>35049</v>
      </c>
      <c r="D2098">
        <v>2015</v>
      </c>
      <c r="E2098">
        <v>2015</v>
      </c>
      <c r="F2098">
        <v>1252</v>
      </c>
      <c r="G2098">
        <v>148686</v>
      </c>
      <c r="H2098">
        <v>8.42</v>
      </c>
      <c r="I2098">
        <v>28.28</v>
      </c>
      <c r="J2098">
        <v>38.619999999999997</v>
      </c>
    </row>
    <row r="2099" spans="1:10" x14ac:dyDescent="0.25">
      <c r="B2099" t="s">
        <v>366</v>
      </c>
      <c r="C2099">
        <v>35049</v>
      </c>
      <c r="D2099">
        <v>2016</v>
      </c>
      <c r="E2099">
        <v>2016</v>
      </c>
      <c r="F2099">
        <v>1290</v>
      </c>
      <c r="G2099">
        <v>148651</v>
      </c>
      <c r="H2099">
        <v>8.68</v>
      </c>
      <c r="I2099">
        <v>28.73</v>
      </c>
      <c r="J2099">
        <v>38.75</v>
      </c>
    </row>
    <row r="2100" spans="1:10" x14ac:dyDescent="0.25">
      <c r="B2100" t="s">
        <v>366</v>
      </c>
      <c r="C2100">
        <v>35049</v>
      </c>
      <c r="D2100">
        <v>2017</v>
      </c>
      <c r="E2100">
        <v>2017</v>
      </c>
      <c r="F2100">
        <v>1222</v>
      </c>
      <c r="G2100">
        <v>148750</v>
      </c>
      <c r="H2100">
        <v>8.2200000000000006</v>
      </c>
      <c r="I2100">
        <v>28.56</v>
      </c>
      <c r="J2100">
        <v>38.76</v>
      </c>
    </row>
    <row r="2101" spans="1:10" x14ac:dyDescent="0.25">
      <c r="A2101" t="s">
        <v>11</v>
      </c>
      <c r="B2101" t="s">
        <v>366</v>
      </c>
      <c r="C2101">
        <v>35049</v>
      </c>
      <c r="F2101">
        <v>6398</v>
      </c>
      <c r="G2101">
        <v>741674</v>
      </c>
      <c r="H2101">
        <v>8.6300000000000008</v>
      </c>
      <c r="I2101">
        <v>28.26</v>
      </c>
      <c r="J2101">
        <v>38.75</v>
      </c>
    </row>
    <row r="2102" spans="1:10" x14ac:dyDescent="0.25">
      <c r="B2102" t="s">
        <v>367</v>
      </c>
      <c r="C2102">
        <v>35999</v>
      </c>
      <c r="D2102">
        <v>2013</v>
      </c>
      <c r="E2102">
        <v>2013</v>
      </c>
      <c r="F2102">
        <v>12084</v>
      </c>
      <c r="G2102">
        <v>923680</v>
      </c>
      <c r="H2102">
        <v>13.08</v>
      </c>
      <c r="I2102">
        <v>26.07</v>
      </c>
      <c r="J2102">
        <v>38.65</v>
      </c>
    </row>
    <row r="2103" spans="1:10" x14ac:dyDescent="0.25">
      <c r="B2103" t="s">
        <v>367</v>
      </c>
      <c r="C2103">
        <v>35999</v>
      </c>
      <c r="D2103">
        <v>2014</v>
      </c>
      <c r="E2103">
        <v>2014</v>
      </c>
      <c r="F2103">
        <v>10461</v>
      </c>
      <c r="G2103">
        <v>786788</v>
      </c>
      <c r="H2103">
        <v>13.3</v>
      </c>
      <c r="I2103">
        <v>26.1</v>
      </c>
      <c r="J2103">
        <v>38.700000000000003</v>
      </c>
    </row>
    <row r="2104" spans="1:10" x14ac:dyDescent="0.25">
      <c r="B2104" t="s">
        <v>367</v>
      </c>
      <c r="C2104">
        <v>35999</v>
      </c>
      <c r="D2104">
        <v>2015</v>
      </c>
      <c r="E2104">
        <v>2015</v>
      </c>
      <c r="F2104">
        <v>10476</v>
      </c>
      <c r="G2104">
        <v>787312</v>
      </c>
      <c r="H2104">
        <v>13.31</v>
      </c>
      <c r="I2104">
        <v>26.34</v>
      </c>
      <c r="J2104">
        <v>38.700000000000003</v>
      </c>
    </row>
    <row r="2105" spans="1:10" x14ac:dyDescent="0.25">
      <c r="B2105" t="s">
        <v>367</v>
      </c>
      <c r="C2105">
        <v>35999</v>
      </c>
      <c r="D2105">
        <v>2016</v>
      </c>
      <c r="E2105">
        <v>2016</v>
      </c>
      <c r="F2105">
        <v>9799</v>
      </c>
      <c r="G2105">
        <v>784100</v>
      </c>
      <c r="H2105">
        <v>12.5</v>
      </c>
      <c r="I2105">
        <v>26.55</v>
      </c>
      <c r="J2105">
        <v>38.590000000000003</v>
      </c>
    </row>
    <row r="2106" spans="1:10" x14ac:dyDescent="0.25">
      <c r="B2106" t="s">
        <v>367</v>
      </c>
      <c r="C2106">
        <v>35999</v>
      </c>
      <c r="D2106">
        <v>2017</v>
      </c>
      <c r="E2106">
        <v>2017</v>
      </c>
      <c r="F2106">
        <v>9551</v>
      </c>
      <c r="G2106">
        <v>777535</v>
      </c>
      <c r="H2106">
        <v>12.28</v>
      </c>
      <c r="I2106">
        <v>26.78</v>
      </c>
      <c r="J2106">
        <v>38.520000000000003</v>
      </c>
    </row>
    <row r="2107" spans="1:10" x14ac:dyDescent="0.25">
      <c r="A2107" t="s">
        <v>11</v>
      </c>
      <c r="B2107" t="s">
        <v>367</v>
      </c>
      <c r="C2107">
        <v>35999</v>
      </c>
      <c r="F2107">
        <v>52371</v>
      </c>
      <c r="G2107">
        <v>4059415</v>
      </c>
      <c r="H2107">
        <v>12.9</v>
      </c>
      <c r="I2107">
        <v>26.35</v>
      </c>
      <c r="J2107">
        <v>38.64</v>
      </c>
    </row>
    <row r="2108" spans="1:10" x14ac:dyDescent="0.25">
      <c r="B2108" t="s">
        <v>368</v>
      </c>
      <c r="C2108">
        <v>36001</v>
      </c>
      <c r="D2108">
        <v>2013</v>
      </c>
      <c r="E2108">
        <v>2013</v>
      </c>
      <c r="F2108">
        <v>3085</v>
      </c>
      <c r="G2108">
        <v>306945</v>
      </c>
      <c r="H2108">
        <v>10.050000000000001</v>
      </c>
      <c r="I2108">
        <v>29.27</v>
      </c>
      <c r="J2108">
        <v>38.619999999999997</v>
      </c>
    </row>
    <row r="2109" spans="1:10" x14ac:dyDescent="0.25">
      <c r="B2109" t="s">
        <v>368</v>
      </c>
      <c r="C2109">
        <v>36001</v>
      </c>
      <c r="D2109">
        <v>2014</v>
      </c>
      <c r="E2109">
        <v>2014</v>
      </c>
      <c r="F2109">
        <v>3109</v>
      </c>
      <c r="G2109">
        <v>308171</v>
      </c>
      <c r="H2109">
        <v>10.09</v>
      </c>
      <c r="I2109">
        <v>29.51</v>
      </c>
      <c r="J2109">
        <v>38.74</v>
      </c>
    </row>
    <row r="2110" spans="1:10" x14ac:dyDescent="0.25">
      <c r="B2110" t="s">
        <v>368</v>
      </c>
      <c r="C2110">
        <v>36001</v>
      </c>
      <c r="D2110">
        <v>2015</v>
      </c>
      <c r="E2110">
        <v>2015</v>
      </c>
      <c r="F2110">
        <v>3095</v>
      </c>
      <c r="G2110">
        <v>309381</v>
      </c>
      <c r="H2110">
        <v>10</v>
      </c>
      <c r="I2110">
        <v>29.73</v>
      </c>
      <c r="J2110">
        <v>38.86</v>
      </c>
    </row>
    <row r="2111" spans="1:10" x14ac:dyDescent="0.25">
      <c r="B2111" t="s">
        <v>368</v>
      </c>
      <c r="C2111">
        <v>36001</v>
      </c>
      <c r="D2111">
        <v>2016</v>
      </c>
      <c r="E2111">
        <v>2016</v>
      </c>
      <c r="F2111">
        <v>3045</v>
      </c>
      <c r="G2111">
        <v>308846</v>
      </c>
      <c r="H2111">
        <v>9.86</v>
      </c>
      <c r="I2111">
        <v>29.89</v>
      </c>
      <c r="J2111">
        <v>38.74</v>
      </c>
    </row>
    <row r="2112" spans="1:10" x14ac:dyDescent="0.25">
      <c r="B2112" t="s">
        <v>368</v>
      </c>
      <c r="C2112">
        <v>36001</v>
      </c>
      <c r="D2112">
        <v>2017</v>
      </c>
      <c r="E2112">
        <v>2017</v>
      </c>
      <c r="F2112">
        <v>3083</v>
      </c>
      <c r="G2112">
        <v>309612</v>
      </c>
      <c r="H2112">
        <v>9.9600000000000009</v>
      </c>
      <c r="I2112">
        <v>30.01</v>
      </c>
      <c r="J2112">
        <v>38.659999999999997</v>
      </c>
    </row>
    <row r="2113" spans="1:10" x14ac:dyDescent="0.25">
      <c r="A2113" t="s">
        <v>11</v>
      </c>
      <c r="B2113" t="s">
        <v>368</v>
      </c>
      <c r="C2113">
        <v>36001</v>
      </c>
      <c r="F2113">
        <v>15417</v>
      </c>
      <c r="G2113">
        <v>1542955</v>
      </c>
      <c r="H2113">
        <v>9.99</v>
      </c>
      <c r="I2113">
        <v>29.68</v>
      </c>
      <c r="J2113">
        <v>38.72</v>
      </c>
    </row>
    <row r="2114" spans="1:10" x14ac:dyDescent="0.25">
      <c r="B2114" t="s">
        <v>369</v>
      </c>
      <c r="C2114">
        <v>36005</v>
      </c>
      <c r="D2114">
        <v>2013</v>
      </c>
      <c r="E2114">
        <v>2013</v>
      </c>
      <c r="F2114">
        <v>21416</v>
      </c>
      <c r="G2114">
        <v>1418733</v>
      </c>
      <c r="H2114">
        <v>15.1</v>
      </c>
      <c r="I2114">
        <v>28.16</v>
      </c>
      <c r="J2114">
        <v>38.61</v>
      </c>
    </row>
    <row r="2115" spans="1:10" x14ac:dyDescent="0.25">
      <c r="B2115" t="s">
        <v>369</v>
      </c>
      <c r="C2115">
        <v>36005</v>
      </c>
      <c r="D2115">
        <v>2014</v>
      </c>
      <c r="E2115">
        <v>2014</v>
      </c>
      <c r="F2115">
        <v>21556</v>
      </c>
      <c r="G2115">
        <v>1438159</v>
      </c>
      <c r="H2115">
        <v>14.99</v>
      </c>
      <c r="I2115">
        <v>28.35</v>
      </c>
      <c r="J2115">
        <v>38.6</v>
      </c>
    </row>
    <row r="2116" spans="1:10" x14ac:dyDescent="0.25">
      <c r="B2116" t="s">
        <v>369</v>
      </c>
      <c r="C2116">
        <v>36005</v>
      </c>
      <c r="D2116">
        <v>2015</v>
      </c>
      <c r="E2116">
        <v>2015</v>
      </c>
      <c r="F2116">
        <v>21493</v>
      </c>
      <c r="G2116">
        <v>1455444</v>
      </c>
      <c r="H2116">
        <v>14.77</v>
      </c>
      <c r="I2116">
        <v>28.62</v>
      </c>
      <c r="J2116">
        <v>38.630000000000003</v>
      </c>
    </row>
    <row r="2117" spans="1:10" x14ac:dyDescent="0.25">
      <c r="B2117" t="s">
        <v>369</v>
      </c>
      <c r="C2117">
        <v>36005</v>
      </c>
      <c r="D2117">
        <v>2016</v>
      </c>
      <c r="E2117">
        <v>2016</v>
      </c>
      <c r="F2117">
        <v>21161</v>
      </c>
      <c r="G2117">
        <v>1455720</v>
      </c>
      <c r="H2117">
        <v>14.54</v>
      </c>
      <c r="I2117">
        <v>28.9</v>
      </c>
      <c r="J2117">
        <v>38.630000000000003</v>
      </c>
    </row>
    <row r="2118" spans="1:10" x14ac:dyDescent="0.25">
      <c r="B2118" t="s">
        <v>369</v>
      </c>
      <c r="C2118">
        <v>36005</v>
      </c>
      <c r="D2118">
        <v>2017</v>
      </c>
      <c r="E2118">
        <v>2017</v>
      </c>
      <c r="F2118">
        <v>20588</v>
      </c>
      <c r="G2118">
        <v>1471160</v>
      </c>
      <c r="H2118">
        <v>13.99</v>
      </c>
      <c r="I2118">
        <v>29.1</v>
      </c>
      <c r="J2118">
        <v>38.590000000000003</v>
      </c>
    </row>
    <row r="2119" spans="1:10" x14ac:dyDescent="0.25">
      <c r="A2119" t="s">
        <v>11</v>
      </c>
      <c r="B2119" t="s">
        <v>369</v>
      </c>
      <c r="C2119">
        <v>36005</v>
      </c>
      <c r="F2119">
        <v>106214</v>
      </c>
      <c r="G2119">
        <v>7239216</v>
      </c>
      <c r="H2119">
        <v>14.67</v>
      </c>
      <c r="I2119">
        <v>28.62</v>
      </c>
      <c r="J2119">
        <v>38.61</v>
      </c>
    </row>
    <row r="2120" spans="1:10" x14ac:dyDescent="0.25">
      <c r="B2120" t="s">
        <v>370</v>
      </c>
      <c r="C2120">
        <v>36007</v>
      </c>
      <c r="D2120">
        <v>2013</v>
      </c>
      <c r="E2120">
        <v>2013</v>
      </c>
      <c r="F2120">
        <v>2068</v>
      </c>
      <c r="G2120">
        <v>197534</v>
      </c>
      <c r="H2120">
        <v>10.47</v>
      </c>
      <c r="I2120">
        <v>27.89</v>
      </c>
      <c r="J2120">
        <v>38.76</v>
      </c>
    </row>
    <row r="2121" spans="1:10" x14ac:dyDescent="0.25">
      <c r="B2121" t="s">
        <v>370</v>
      </c>
      <c r="C2121">
        <v>36007</v>
      </c>
      <c r="D2121">
        <v>2014</v>
      </c>
      <c r="E2121">
        <v>2014</v>
      </c>
      <c r="F2121">
        <v>2116</v>
      </c>
      <c r="G2121">
        <v>197349</v>
      </c>
      <c r="H2121">
        <v>10.72</v>
      </c>
      <c r="I2121">
        <v>28.09</v>
      </c>
      <c r="J2121">
        <v>38.880000000000003</v>
      </c>
    </row>
    <row r="2122" spans="1:10" x14ac:dyDescent="0.25">
      <c r="B2122" t="s">
        <v>370</v>
      </c>
      <c r="C2122">
        <v>36007</v>
      </c>
      <c r="D2122">
        <v>2015</v>
      </c>
      <c r="E2122">
        <v>2015</v>
      </c>
      <c r="F2122">
        <v>1977</v>
      </c>
      <c r="G2122">
        <v>196567</v>
      </c>
      <c r="H2122">
        <v>10.06</v>
      </c>
      <c r="I2122">
        <v>28.3</v>
      </c>
      <c r="J2122">
        <v>38.74</v>
      </c>
    </row>
    <row r="2123" spans="1:10" x14ac:dyDescent="0.25">
      <c r="B2123" t="s">
        <v>370</v>
      </c>
      <c r="C2123">
        <v>36007</v>
      </c>
      <c r="D2123">
        <v>2016</v>
      </c>
      <c r="E2123">
        <v>2016</v>
      </c>
      <c r="F2123">
        <v>1985</v>
      </c>
      <c r="G2123">
        <v>195334</v>
      </c>
      <c r="H2123">
        <v>10.16</v>
      </c>
      <c r="I2123">
        <v>28.33</v>
      </c>
      <c r="J2123">
        <v>38.83</v>
      </c>
    </row>
    <row r="2124" spans="1:10" x14ac:dyDescent="0.25">
      <c r="B2124" t="s">
        <v>370</v>
      </c>
      <c r="C2124">
        <v>36007</v>
      </c>
      <c r="D2124">
        <v>2017</v>
      </c>
      <c r="E2124">
        <v>2017</v>
      </c>
      <c r="F2124">
        <v>1979</v>
      </c>
      <c r="G2124">
        <v>193639</v>
      </c>
      <c r="H2124">
        <v>10.220000000000001</v>
      </c>
      <c r="I2124">
        <v>28.59</v>
      </c>
      <c r="J2124">
        <v>38.630000000000003</v>
      </c>
    </row>
    <row r="2125" spans="1:10" x14ac:dyDescent="0.25">
      <c r="A2125" t="s">
        <v>11</v>
      </c>
      <c r="B2125" t="s">
        <v>370</v>
      </c>
      <c r="C2125">
        <v>36007</v>
      </c>
      <c r="F2125">
        <v>10125</v>
      </c>
      <c r="G2125">
        <v>980423</v>
      </c>
      <c r="H2125">
        <v>10.33</v>
      </c>
      <c r="I2125">
        <v>28.24</v>
      </c>
      <c r="J2125">
        <v>38.770000000000003</v>
      </c>
    </row>
    <row r="2126" spans="1:10" x14ac:dyDescent="0.25">
      <c r="B2126" t="s">
        <v>371</v>
      </c>
      <c r="C2126">
        <v>36013</v>
      </c>
      <c r="D2126">
        <v>2013</v>
      </c>
      <c r="E2126">
        <v>2013</v>
      </c>
      <c r="F2126">
        <v>1356</v>
      </c>
      <c r="G2126">
        <v>133080</v>
      </c>
      <c r="H2126">
        <v>10.19</v>
      </c>
      <c r="I2126">
        <v>26.55</v>
      </c>
      <c r="J2126">
        <v>38.71</v>
      </c>
    </row>
    <row r="2127" spans="1:10" x14ac:dyDescent="0.25">
      <c r="B2127" t="s">
        <v>371</v>
      </c>
      <c r="C2127">
        <v>36013</v>
      </c>
      <c r="D2127">
        <v>2014</v>
      </c>
      <c r="E2127">
        <v>2014</v>
      </c>
      <c r="F2127">
        <v>1475</v>
      </c>
      <c r="G2127">
        <v>132053</v>
      </c>
      <c r="H2127">
        <v>11.17</v>
      </c>
      <c r="I2127">
        <v>26.57</v>
      </c>
      <c r="J2127">
        <v>38.92</v>
      </c>
    </row>
    <row r="2128" spans="1:10" x14ac:dyDescent="0.25">
      <c r="B2128" t="s">
        <v>371</v>
      </c>
      <c r="C2128">
        <v>36013</v>
      </c>
      <c r="D2128">
        <v>2015</v>
      </c>
      <c r="E2128">
        <v>2015</v>
      </c>
      <c r="F2128">
        <v>1434</v>
      </c>
      <c r="G2128">
        <v>130779</v>
      </c>
      <c r="H2128">
        <v>10.97</v>
      </c>
      <c r="I2128">
        <v>26.84</v>
      </c>
      <c r="J2128">
        <v>38.880000000000003</v>
      </c>
    </row>
    <row r="2129" spans="1:10" x14ac:dyDescent="0.25">
      <c r="B2129" t="s">
        <v>371</v>
      </c>
      <c r="C2129">
        <v>36013</v>
      </c>
      <c r="D2129">
        <v>2016</v>
      </c>
      <c r="E2129">
        <v>2016</v>
      </c>
      <c r="F2129">
        <v>1345</v>
      </c>
      <c r="G2129">
        <v>129504</v>
      </c>
      <c r="H2129">
        <v>10.39</v>
      </c>
      <c r="I2129">
        <v>26.85</v>
      </c>
      <c r="J2129">
        <v>38.78</v>
      </c>
    </row>
    <row r="2130" spans="1:10" x14ac:dyDescent="0.25">
      <c r="B2130" t="s">
        <v>371</v>
      </c>
      <c r="C2130">
        <v>36013</v>
      </c>
      <c r="D2130">
        <v>2017</v>
      </c>
      <c r="E2130">
        <v>2017</v>
      </c>
      <c r="F2130">
        <v>1344</v>
      </c>
      <c r="G2130">
        <v>129046</v>
      </c>
      <c r="H2130">
        <v>10.41</v>
      </c>
      <c r="I2130">
        <v>27.36</v>
      </c>
      <c r="J2130">
        <v>38.840000000000003</v>
      </c>
    </row>
    <row r="2131" spans="1:10" x14ac:dyDescent="0.25">
      <c r="A2131" t="s">
        <v>11</v>
      </c>
      <c r="B2131" t="s">
        <v>371</v>
      </c>
      <c r="C2131">
        <v>36013</v>
      </c>
      <c r="F2131">
        <v>6954</v>
      </c>
      <c r="G2131">
        <v>654462</v>
      </c>
      <c r="H2131">
        <v>10.63</v>
      </c>
      <c r="I2131">
        <v>26.83</v>
      </c>
      <c r="J2131">
        <v>38.83</v>
      </c>
    </row>
    <row r="2132" spans="1:10" x14ac:dyDescent="0.25">
      <c r="B2132" t="s">
        <v>372</v>
      </c>
      <c r="C2132">
        <v>36027</v>
      </c>
      <c r="D2132">
        <v>2013</v>
      </c>
      <c r="E2132">
        <v>2013</v>
      </c>
      <c r="F2132">
        <v>2610</v>
      </c>
      <c r="G2132">
        <v>296916</v>
      </c>
      <c r="H2132">
        <v>8.7899999999999991</v>
      </c>
      <c r="I2132">
        <v>29.77</v>
      </c>
      <c r="J2132">
        <v>38.89</v>
      </c>
    </row>
    <row r="2133" spans="1:10" x14ac:dyDescent="0.25">
      <c r="B2133" t="s">
        <v>372</v>
      </c>
      <c r="C2133">
        <v>36027</v>
      </c>
      <c r="D2133">
        <v>2014</v>
      </c>
      <c r="E2133">
        <v>2014</v>
      </c>
      <c r="F2133">
        <v>2697</v>
      </c>
      <c r="G2133">
        <v>296579</v>
      </c>
      <c r="H2133">
        <v>9.09</v>
      </c>
      <c r="I2133">
        <v>30</v>
      </c>
      <c r="J2133">
        <v>38.799999999999997</v>
      </c>
    </row>
    <row r="2134" spans="1:10" x14ac:dyDescent="0.25">
      <c r="B2134" t="s">
        <v>372</v>
      </c>
      <c r="C2134">
        <v>36027</v>
      </c>
      <c r="D2134">
        <v>2015</v>
      </c>
      <c r="E2134">
        <v>2015</v>
      </c>
      <c r="F2134">
        <v>2613</v>
      </c>
      <c r="G2134">
        <v>295754</v>
      </c>
      <c r="H2134">
        <v>8.84</v>
      </c>
      <c r="I2134">
        <v>29.86</v>
      </c>
      <c r="J2134">
        <v>38.93</v>
      </c>
    </row>
    <row r="2135" spans="1:10" x14ac:dyDescent="0.25">
      <c r="B2135" t="s">
        <v>372</v>
      </c>
      <c r="C2135">
        <v>36027</v>
      </c>
      <c r="D2135">
        <v>2016</v>
      </c>
      <c r="E2135">
        <v>2016</v>
      </c>
      <c r="F2135">
        <v>2519</v>
      </c>
      <c r="G2135">
        <v>294473</v>
      </c>
      <c r="H2135">
        <v>8.5500000000000007</v>
      </c>
      <c r="I2135">
        <v>30.36</v>
      </c>
      <c r="J2135">
        <v>38.729999999999997</v>
      </c>
    </row>
    <row r="2136" spans="1:10" x14ac:dyDescent="0.25">
      <c r="B2136" t="s">
        <v>372</v>
      </c>
      <c r="C2136">
        <v>36027</v>
      </c>
      <c r="D2136">
        <v>2017</v>
      </c>
      <c r="E2136">
        <v>2017</v>
      </c>
      <c r="F2136">
        <v>2604</v>
      </c>
      <c r="G2136">
        <v>295568</v>
      </c>
      <c r="H2136">
        <v>8.81</v>
      </c>
      <c r="I2136">
        <v>30.43</v>
      </c>
      <c r="J2136">
        <v>38.76</v>
      </c>
    </row>
    <row r="2137" spans="1:10" x14ac:dyDescent="0.25">
      <c r="A2137" t="s">
        <v>11</v>
      </c>
      <c r="B2137" t="s">
        <v>372</v>
      </c>
      <c r="C2137">
        <v>36027</v>
      </c>
      <c r="F2137">
        <v>13043</v>
      </c>
      <c r="G2137">
        <v>1479290</v>
      </c>
      <c r="H2137">
        <v>8.82</v>
      </c>
      <c r="I2137">
        <v>30.08</v>
      </c>
      <c r="J2137">
        <v>38.82</v>
      </c>
    </row>
    <row r="2138" spans="1:10" x14ac:dyDescent="0.25">
      <c r="B2138" t="s">
        <v>373</v>
      </c>
      <c r="C2138">
        <v>36029</v>
      </c>
      <c r="D2138">
        <v>2013</v>
      </c>
      <c r="E2138">
        <v>2013</v>
      </c>
      <c r="F2138">
        <v>9891</v>
      </c>
      <c r="G2138">
        <v>919866</v>
      </c>
      <c r="H2138">
        <v>10.75</v>
      </c>
      <c r="I2138">
        <v>28.43</v>
      </c>
      <c r="J2138">
        <v>38.61</v>
      </c>
    </row>
    <row r="2139" spans="1:10" x14ac:dyDescent="0.25">
      <c r="B2139" t="s">
        <v>373</v>
      </c>
      <c r="C2139">
        <v>36029</v>
      </c>
      <c r="D2139">
        <v>2014</v>
      </c>
      <c r="E2139">
        <v>2014</v>
      </c>
      <c r="F2139">
        <v>10135</v>
      </c>
      <c r="G2139">
        <v>922835</v>
      </c>
      <c r="H2139">
        <v>10.98</v>
      </c>
      <c r="I2139">
        <v>28.65</v>
      </c>
      <c r="J2139">
        <v>38.659999999999997</v>
      </c>
    </row>
    <row r="2140" spans="1:10" x14ac:dyDescent="0.25">
      <c r="B2140" t="s">
        <v>373</v>
      </c>
      <c r="C2140">
        <v>36029</v>
      </c>
      <c r="D2140">
        <v>2015</v>
      </c>
      <c r="E2140">
        <v>2015</v>
      </c>
      <c r="F2140">
        <v>10172</v>
      </c>
      <c r="G2140">
        <v>922578</v>
      </c>
      <c r="H2140">
        <v>11.03</v>
      </c>
      <c r="I2140">
        <v>28.89</v>
      </c>
      <c r="J2140">
        <v>38.72</v>
      </c>
    </row>
    <row r="2141" spans="1:10" x14ac:dyDescent="0.25">
      <c r="B2141" t="s">
        <v>373</v>
      </c>
      <c r="C2141">
        <v>36029</v>
      </c>
      <c r="D2141">
        <v>2016</v>
      </c>
      <c r="E2141">
        <v>2016</v>
      </c>
      <c r="F2141">
        <v>9916</v>
      </c>
      <c r="G2141">
        <v>921046</v>
      </c>
      <c r="H2141">
        <v>10.77</v>
      </c>
      <c r="I2141">
        <v>29.12</v>
      </c>
      <c r="J2141">
        <v>38.700000000000003</v>
      </c>
    </row>
    <row r="2142" spans="1:10" x14ac:dyDescent="0.25">
      <c r="B2142" t="s">
        <v>373</v>
      </c>
      <c r="C2142">
        <v>36029</v>
      </c>
      <c r="D2142">
        <v>2017</v>
      </c>
      <c r="E2142">
        <v>2017</v>
      </c>
      <c r="F2142">
        <v>9870</v>
      </c>
      <c r="G2142">
        <v>925528</v>
      </c>
      <c r="H2142">
        <v>10.66</v>
      </c>
      <c r="I2142">
        <v>29.3</v>
      </c>
      <c r="J2142">
        <v>38.659999999999997</v>
      </c>
    </row>
    <row r="2143" spans="1:10" x14ac:dyDescent="0.25">
      <c r="A2143" t="s">
        <v>11</v>
      </c>
      <c r="B2143" t="s">
        <v>373</v>
      </c>
      <c r="C2143">
        <v>36029</v>
      </c>
      <c r="F2143">
        <v>49984</v>
      </c>
      <c r="G2143">
        <v>4611853</v>
      </c>
      <c r="H2143">
        <v>10.84</v>
      </c>
      <c r="I2143">
        <v>28.87</v>
      </c>
      <c r="J2143">
        <v>38.67</v>
      </c>
    </row>
    <row r="2144" spans="1:10" x14ac:dyDescent="0.25">
      <c r="B2144" t="s">
        <v>374</v>
      </c>
      <c r="C2144">
        <v>36045</v>
      </c>
      <c r="D2144">
        <v>2013</v>
      </c>
      <c r="E2144">
        <v>2013</v>
      </c>
      <c r="F2144">
        <v>2221</v>
      </c>
      <c r="G2144">
        <v>119504</v>
      </c>
      <c r="H2144">
        <v>18.59</v>
      </c>
      <c r="I2144">
        <v>26.47</v>
      </c>
      <c r="J2144">
        <v>39.04</v>
      </c>
    </row>
    <row r="2145" spans="1:10" x14ac:dyDescent="0.25">
      <c r="B2145" t="s">
        <v>374</v>
      </c>
      <c r="C2145">
        <v>36045</v>
      </c>
      <c r="D2145">
        <v>2014</v>
      </c>
      <c r="E2145">
        <v>2014</v>
      </c>
      <c r="F2145">
        <v>2090</v>
      </c>
      <c r="G2145">
        <v>119103</v>
      </c>
      <c r="H2145">
        <v>17.55</v>
      </c>
      <c r="I2145">
        <v>26.55</v>
      </c>
      <c r="J2145">
        <v>38.86</v>
      </c>
    </row>
    <row r="2146" spans="1:10" x14ac:dyDescent="0.25">
      <c r="B2146" t="s">
        <v>374</v>
      </c>
      <c r="C2146">
        <v>36045</v>
      </c>
      <c r="D2146">
        <v>2015</v>
      </c>
      <c r="E2146">
        <v>2015</v>
      </c>
      <c r="F2146">
        <v>2091</v>
      </c>
      <c r="G2146">
        <v>117635</v>
      </c>
      <c r="H2146">
        <v>17.78</v>
      </c>
      <c r="I2146">
        <v>26.76</v>
      </c>
      <c r="J2146">
        <v>38.94</v>
      </c>
    </row>
    <row r="2147" spans="1:10" x14ac:dyDescent="0.25">
      <c r="B2147" t="s">
        <v>374</v>
      </c>
      <c r="C2147">
        <v>36045</v>
      </c>
      <c r="D2147">
        <v>2016</v>
      </c>
      <c r="E2147">
        <v>2016</v>
      </c>
      <c r="F2147">
        <v>1891</v>
      </c>
      <c r="G2147">
        <v>114006</v>
      </c>
      <c r="H2147">
        <v>16.59</v>
      </c>
      <c r="I2147">
        <v>26.99</v>
      </c>
      <c r="J2147">
        <v>38.909999999999997</v>
      </c>
    </row>
    <row r="2148" spans="1:10" x14ac:dyDescent="0.25">
      <c r="B2148" t="s">
        <v>374</v>
      </c>
      <c r="C2148">
        <v>36045</v>
      </c>
      <c r="D2148">
        <v>2017</v>
      </c>
      <c r="E2148">
        <v>2017</v>
      </c>
      <c r="F2148">
        <v>2009</v>
      </c>
      <c r="G2148">
        <v>114187</v>
      </c>
      <c r="H2148">
        <v>17.59</v>
      </c>
      <c r="I2148">
        <v>26.88</v>
      </c>
      <c r="J2148">
        <v>38.92</v>
      </c>
    </row>
    <row r="2149" spans="1:10" x14ac:dyDescent="0.25">
      <c r="A2149" t="s">
        <v>11</v>
      </c>
      <c r="B2149" t="s">
        <v>374</v>
      </c>
      <c r="C2149">
        <v>36045</v>
      </c>
      <c r="F2149">
        <v>10302</v>
      </c>
      <c r="G2149">
        <v>584435</v>
      </c>
      <c r="H2149">
        <v>17.63</v>
      </c>
      <c r="I2149">
        <v>26.72</v>
      </c>
      <c r="J2149">
        <v>38.94</v>
      </c>
    </row>
    <row r="2150" spans="1:10" x14ac:dyDescent="0.25">
      <c r="B2150" t="s">
        <v>375</v>
      </c>
      <c r="C2150">
        <v>36047</v>
      </c>
      <c r="D2150">
        <v>2013</v>
      </c>
      <c r="E2150">
        <v>2013</v>
      </c>
      <c r="F2150">
        <v>41253</v>
      </c>
      <c r="G2150">
        <v>2592149</v>
      </c>
      <c r="H2150">
        <v>15.91</v>
      </c>
      <c r="I2150">
        <v>29.37</v>
      </c>
      <c r="J2150">
        <v>38.770000000000003</v>
      </c>
    </row>
    <row r="2151" spans="1:10" x14ac:dyDescent="0.25">
      <c r="B2151" t="s">
        <v>375</v>
      </c>
      <c r="C2151">
        <v>36047</v>
      </c>
      <c r="D2151">
        <v>2014</v>
      </c>
      <c r="E2151">
        <v>2014</v>
      </c>
      <c r="F2151">
        <v>41812</v>
      </c>
      <c r="G2151">
        <v>2621793</v>
      </c>
      <c r="H2151">
        <v>15.95</v>
      </c>
      <c r="I2151">
        <v>29.6</v>
      </c>
      <c r="J2151">
        <v>38.799999999999997</v>
      </c>
    </row>
    <row r="2152" spans="1:10" x14ac:dyDescent="0.25">
      <c r="B2152" t="s">
        <v>375</v>
      </c>
      <c r="C2152">
        <v>36047</v>
      </c>
      <c r="D2152">
        <v>2015</v>
      </c>
      <c r="E2152">
        <v>2015</v>
      </c>
      <c r="F2152">
        <v>41599</v>
      </c>
      <c r="G2152">
        <v>2636735</v>
      </c>
      <c r="H2152">
        <v>15.78</v>
      </c>
      <c r="I2152">
        <v>29.77</v>
      </c>
      <c r="J2152">
        <v>38.79</v>
      </c>
    </row>
    <row r="2153" spans="1:10" x14ac:dyDescent="0.25">
      <c r="B2153" t="s">
        <v>375</v>
      </c>
      <c r="C2153">
        <v>36047</v>
      </c>
      <c r="D2153">
        <v>2016</v>
      </c>
      <c r="E2153">
        <v>2016</v>
      </c>
      <c r="F2153">
        <v>40802</v>
      </c>
      <c r="G2153">
        <v>2629150</v>
      </c>
      <c r="H2153">
        <v>15.52</v>
      </c>
      <c r="I2153">
        <v>29.96</v>
      </c>
      <c r="J2153">
        <v>38.81</v>
      </c>
    </row>
    <row r="2154" spans="1:10" x14ac:dyDescent="0.25">
      <c r="B2154" t="s">
        <v>375</v>
      </c>
      <c r="C2154">
        <v>36047</v>
      </c>
      <c r="D2154">
        <v>2017</v>
      </c>
      <c r="E2154">
        <v>2017</v>
      </c>
      <c r="F2154">
        <v>39192</v>
      </c>
      <c r="G2154">
        <v>2648771</v>
      </c>
      <c r="H2154">
        <v>14.8</v>
      </c>
      <c r="I2154">
        <v>30.19</v>
      </c>
      <c r="J2154">
        <v>38.76</v>
      </c>
    </row>
    <row r="2155" spans="1:10" x14ac:dyDescent="0.25">
      <c r="A2155" t="s">
        <v>11</v>
      </c>
      <c r="B2155" t="s">
        <v>375</v>
      </c>
      <c r="C2155">
        <v>36047</v>
      </c>
      <c r="F2155">
        <v>204658</v>
      </c>
      <c r="G2155">
        <v>13128598</v>
      </c>
      <c r="H2155">
        <v>15.59</v>
      </c>
      <c r="I2155">
        <v>29.77</v>
      </c>
      <c r="J2155">
        <v>38.78</v>
      </c>
    </row>
    <row r="2156" spans="1:10" x14ac:dyDescent="0.25">
      <c r="B2156" t="s">
        <v>376</v>
      </c>
      <c r="C2156">
        <v>36055</v>
      </c>
      <c r="D2156">
        <v>2013</v>
      </c>
      <c r="E2156">
        <v>2013</v>
      </c>
      <c r="F2156">
        <v>8369</v>
      </c>
      <c r="G2156">
        <v>749606</v>
      </c>
      <c r="H2156">
        <v>11.16</v>
      </c>
      <c r="I2156">
        <v>28.48</v>
      </c>
      <c r="J2156">
        <v>38.9</v>
      </c>
    </row>
    <row r="2157" spans="1:10" x14ac:dyDescent="0.25">
      <c r="B2157" t="s">
        <v>376</v>
      </c>
      <c r="C2157">
        <v>36055</v>
      </c>
      <c r="D2157">
        <v>2014</v>
      </c>
      <c r="E2157">
        <v>2014</v>
      </c>
      <c r="F2157">
        <v>8394</v>
      </c>
      <c r="G2157">
        <v>749857</v>
      </c>
      <c r="H2157">
        <v>11.19</v>
      </c>
      <c r="I2157">
        <v>28.72</v>
      </c>
      <c r="J2157">
        <v>38.81</v>
      </c>
    </row>
    <row r="2158" spans="1:10" x14ac:dyDescent="0.25">
      <c r="B2158" t="s">
        <v>376</v>
      </c>
      <c r="C2158">
        <v>36055</v>
      </c>
      <c r="D2158">
        <v>2015</v>
      </c>
      <c r="E2158">
        <v>2015</v>
      </c>
      <c r="F2158">
        <v>8178</v>
      </c>
      <c r="G2158">
        <v>749600</v>
      </c>
      <c r="H2158">
        <v>10.91</v>
      </c>
      <c r="I2158">
        <v>29.07</v>
      </c>
      <c r="J2158">
        <v>38.89</v>
      </c>
    </row>
    <row r="2159" spans="1:10" x14ac:dyDescent="0.25">
      <c r="B2159" t="s">
        <v>376</v>
      </c>
      <c r="C2159">
        <v>36055</v>
      </c>
      <c r="D2159">
        <v>2016</v>
      </c>
      <c r="E2159">
        <v>2016</v>
      </c>
      <c r="F2159">
        <v>8004</v>
      </c>
      <c r="G2159">
        <v>747727</v>
      </c>
      <c r="H2159">
        <v>10.7</v>
      </c>
      <c r="I2159">
        <v>29.32</v>
      </c>
      <c r="J2159">
        <v>38.85</v>
      </c>
    </row>
    <row r="2160" spans="1:10" x14ac:dyDescent="0.25">
      <c r="B2160" t="s">
        <v>376</v>
      </c>
      <c r="C2160">
        <v>36055</v>
      </c>
      <c r="D2160">
        <v>2017</v>
      </c>
      <c r="E2160">
        <v>2017</v>
      </c>
      <c r="F2160">
        <v>7893</v>
      </c>
      <c r="G2160">
        <v>747642</v>
      </c>
      <c r="H2160">
        <v>10.56</v>
      </c>
      <c r="I2160">
        <v>29.36</v>
      </c>
      <c r="J2160">
        <v>38.81</v>
      </c>
    </row>
    <row r="2161" spans="1:10" x14ac:dyDescent="0.25">
      <c r="A2161" t="s">
        <v>11</v>
      </c>
      <c r="B2161" t="s">
        <v>376</v>
      </c>
      <c r="C2161">
        <v>36055</v>
      </c>
      <c r="F2161">
        <v>40838</v>
      </c>
      <c r="G2161">
        <v>3744432</v>
      </c>
      <c r="H2161">
        <v>10.91</v>
      </c>
      <c r="I2161">
        <v>28.98</v>
      </c>
      <c r="J2161">
        <v>38.85</v>
      </c>
    </row>
    <row r="2162" spans="1:10" x14ac:dyDescent="0.25">
      <c r="B2162" t="s">
        <v>377</v>
      </c>
      <c r="C2162">
        <v>36059</v>
      </c>
      <c r="D2162">
        <v>2013</v>
      </c>
      <c r="E2162">
        <v>2013</v>
      </c>
      <c r="F2162">
        <v>13878</v>
      </c>
      <c r="G2162">
        <v>1352146</v>
      </c>
      <c r="H2162">
        <v>10.26</v>
      </c>
      <c r="I2162">
        <v>31.23</v>
      </c>
      <c r="J2162">
        <v>38.72</v>
      </c>
    </row>
    <row r="2163" spans="1:10" x14ac:dyDescent="0.25">
      <c r="B2163" t="s">
        <v>377</v>
      </c>
      <c r="C2163">
        <v>36059</v>
      </c>
      <c r="D2163">
        <v>2014</v>
      </c>
      <c r="E2163">
        <v>2014</v>
      </c>
      <c r="F2163">
        <v>14371</v>
      </c>
      <c r="G2163">
        <v>1358627</v>
      </c>
      <c r="H2163">
        <v>10.58</v>
      </c>
      <c r="I2163">
        <v>31.37</v>
      </c>
      <c r="J2163">
        <v>38.700000000000003</v>
      </c>
    </row>
    <row r="2164" spans="1:10" x14ac:dyDescent="0.25">
      <c r="B2164" t="s">
        <v>377</v>
      </c>
      <c r="C2164">
        <v>36059</v>
      </c>
      <c r="D2164">
        <v>2015</v>
      </c>
      <c r="E2164">
        <v>2015</v>
      </c>
      <c r="F2164">
        <v>14278</v>
      </c>
      <c r="G2164">
        <v>1361350</v>
      </c>
      <c r="H2164">
        <v>10.49</v>
      </c>
      <c r="I2164">
        <v>31.37</v>
      </c>
      <c r="J2164">
        <v>38.72</v>
      </c>
    </row>
    <row r="2165" spans="1:10" x14ac:dyDescent="0.25">
      <c r="B2165" t="s">
        <v>377</v>
      </c>
      <c r="C2165">
        <v>36059</v>
      </c>
      <c r="D2165">
        <v>2016</v>
      </c>
      <c r="E2165">
        <v>2016</v>
      </c>
      <c r="F2165">
        <v>14329</v>
      </c>
      <c r="G2165">
        <v>1361500</v>
      </c>
      <c r="H2165">
        <v>10.52</v>
      </c>
      <c r="I2165">
        <v>31.48</v>
      </c>
      <c r="J2165">
        <v>38.729999999999997</v>
      </c>
    </row>
    <row r="2166" spans="1:10" x14ac:dyDescent="0.25">
      <c r="B2166" t="s">
        <v>377</v>
      </c>
      <c r="C2166">
        <v>36059</v>
      </c>
      <c r="D2166">
        <v>2017</v>
      </c>
      <c r="E2166">
        <v>2017</v>
      </c>
      <c r="F2166">
        <v>14178</v>
      </c>
      <c r="G2166">
        <v>1369514</v>
      </c>
      <c r="H2166">
        <v>10.35</v>
      </c>
      <c r="I2166">
        <v>31.64</v>
      </c>
      <c r="J2166">
        <v>38.67</v>
      </c>
    </row>
    <row r="2167" spans="1:10" x14ac:dyDescent="0.25">
      <c r="A2167" t="s">
        <v>11</v>
      </c>
      <c r="B2167" t="s">
        <v>377</v>
      </c>
      <c r="C2167">
        <v>36059</v>
      </c>
      <c r="F2167">
        <v>71034</v>
      </c>
      <c r="G2167">
        <v>6803137</v>
      </c>
      <c r="H2167">
        <v>10.44</v>
      </c>
      <c r="I2167">
        <v>31.42</v>
      </c>
      <c r="J2167">
        <v>38.71</v>
      </c>
    </row>
    <row r="2168" spans="1:10" x14ac:dyDescent="0.25">
      <c r="B2168" t="s">
        <v>378</v>
      </c>
      <c r="C2168">
        <v>36061</v>
      </c>
      <c r="D2168">
        <v>2013</v>
      </c>
      <c r="E2168">
        <v>2013</v>
      </c>
      <c r="F2168">
        <v>18568</v>
      </c>
      <c r="G2168">
        <v>1626159</v>
      </c>
      <c r="H2168">
        <v>11.42</v>
      </c>
      <c r="I2168">
        <v>31.75</v>
      </c>
      <c r="J2168">
        <v>38.82</v>
      </c>
    </row>
    <row r="2169" spans="1:10" x14ac:dyDescent="0.25">
      <c r="B2169" t="s">
        <v>378</v>
      </c>
      <c r="C2169">
        <v>36061</v>
      </c>
      <c r="D2169">
        <v>2014</v>
      </c>
      <c r="E2169">
        <v>2014</v>
      </c>
      <c r="F2169">
        <v>18518</v>
      </c>
      <c r="G2169">
        <v>1636268</v>
      </c>
      <c r="H2169">
        <v>11.32</v>
      </c>
      <c r="I2169">
        <v>31.79</v>
      </c>
      <c r="J2169">
        <v>38.74</v>
      </c>
    </row>
    <row r="2170" spans="1:10" x14ac:dyDescent="0.25">
      <c r="B2170" t="s">
        <v>378</v>
      </c>
      <c r="C2170">
        <v>36061</v>
      </c>
      <c r="D2170">
        <v>2015</v>
      </c>
      <c r="E2170">
        <v>2015</v>
      </c>
      <c r="F2170">
        <v>18139</v>
      </c>
      <c r="G2170">
        <v>1644518</v>
      </c>
      <c r="H2170">
        <v>11.03</v>
      </c>
      <c r="I2170">
        <v>32.04</v>
      </c>
      <c r="J2170">
        <v>38.76</v>
      </c>
    </row>
    <row r="2171" spans="1:10" x14ac:dyDescent="0.25">
      <c r="B2171" t="s">
        <v>378</v>
      </c>
      <c r="C2171">
        <v>36061</v>
      </c>
      <c r="D2171">
        <v>2016</v>
      </c>
      <c r="E2171">
        <v>2016</v>
      </c>
      <c r="F2171">
        <v>17587</v>
      </c>
      <c r="G2171">
        <v>1643734</v>
      </c>
      <c r="H2171">
        <v>10.7</v>
      </c>
      <c r="I2171">
        <v>32.159999999999997</v>
      </c>
      <c r="J2171">
        <v>38.799999999999997</v>
      </c>
    </row>
    <row r="2172" spans="1:10" x14ac:dyDescent="0.25">
      <c r="B2172" t="s">
        <v>378</v>
      </c>
      <c r="C2172">
        <v>36061</v>
      </c>
      <c r="D2172">
        <v>2017</v>
      </c>
      <c r="E2172">
        <v>2017</v>
      </c>
      <c r="F2172">
        <v>17504</v>
      </c>
      <c r="G2172">
        <v>1664727</v>
      </c>
      <c r="H2172">
        <v>10.51</v>
      </c>
      <c r="I2172">
        <v>32.380000000000003</v>
      </c>
      <c r="J2172">
        <v>38.71</v>
      </c>
    </row>
    <row r="2173" spans="1:10" x14ac:dyDescent="0.25">
      <c r="A2173" t="s">
        <v>11</v>
      </c>
      <c r="B2173" t="s">
        <v>378</v>
      </c>
      <c r="C2173">
        <v>36061</v>
      </c>
      <c r="F2173">
        <v>90316</v>
      </c>
      <c r="G2173">
        <v>8215406</v>
      </c>
      <c r="H2173">
        <v>10.99</v>
      </c>
      <c r="I2173">
        <v>32.020000000000003</v>
      </c>
      <c r="J2173">
        <v>38.770000000000003</v>
      </c>
    </row>
    <row r="2174" spans="1:10" x14ac:dyDescent="0.25">
      <c r="B2174" t="s">
        <v>379</v>
      </c>
      <c r="C2174">
        <v>36063</v>
      </c>
      <c r="D2174">
        <v>2013</v>
      </c>
      <c r="E2174">
        <v>2013</v>
      </c>
      <c r="F2174">
        <v>2195</v>
      </c>
      <c r="G2174">
        <v>214249</v>
      </c>
      <c r="H2174">
        <v>10.25</v>
      </c>
      <c r="I2174">
        <v>27.7</v>
      </c>
      <c r="J2174">
        <v>38.450000000000003</v>
      </c>
    </row>
    <row r="2175" spans="1:10" x14ac:dyDescent="0.25">
      <c r="B2175" t="s">
        <v>379</v>
      </c>
      <c r="C2175">
        <v>36063</v>
      </c>
      <c r="D2175">
        <v>2014</v>
      </c>
      <c r="E2175">
        <v>2014</v>
      </c>
      <c r="F2175">
        <v>2165</v>
      </c>
      <c r="G2175">
        <v>213525</v>
      </c>
      <c r="H2175">
        <v>10.14</v>
      </c>
      <c r="I2175">
        <v>28.03</v>
      </c>
      <c r="J2175">
        <v>38.53</v>
      </c>
    </row>
    <row r="2176" spans="1:10" x14ac:dyDescent="0.25">
      <c r="B2176" t="s">
        <v>379</v>
      </c>
      <c r="C2176">
        <v>36063</v>
      </c>
      <c r="D2176">
        <v>2015</v>
      </c>
      <c r="E2176">
        <v>2015</v>
      </c>
      <c r="F2176">
        <v>2148</v>
      </c>
      <c r="G2176">
        <v>212652</v>
      </c>
      <c r="H2176">
        <v>10.1</v>
      </c>
      <c r="I2176">
        <v>28.12</v>
      </c>
      <c r="J2176">
        <v>38.659999999999997</v>
      </c>
    </row>
    <row r="2177" spans="1:10" x14ac:dyDescent="0.25">
      <c r="B2177" t="s">
        <v>379</v>
      </c>
      <c r="C2177">
        <v>36063</v>
      </c>
      <c r="D2177">
        <v>2016</v>
      </c>
      <c r="E2177">
        <v>2016</v>
      </c>
      <c r="F2177">
        <v>2139</v>
      </c>
      <c r="G2177">
        <v>211758</v>
      </c>
      <c r="H2177">
        <v>10.1</v>
      </c>
      <c r="I2177">
        <v>28.36</v>
      </c>
      <c r="J2177">
        <v>38.659999999999997</v>
      </c>
    </row>
    <row r="2178" spans="1:10" x14ac:dyDescent="0.25">
      <c r="B2178" t="s">
        <v>379</v>
      </c>
      <c r="C2178">
        <v>36063</v>
      </c>
      <c r="D2178">
        <v>2017</v>
      </c>
      <c r="E2178">
        <v>2017</v>
      </c>
      <c r="F2178">
        <v>2114</v>
      </c>
      <c r="G2178">
        <v>211328</v>
      </c>
      <c r="H2178">
        <v>10</v>
      </c>
      <c r="I2178">
        <v>28.5</v>
      </c>
      <c r="J2178">
        <v>38.729999999999997</v>
      </c>
    </row>
    <row r="2179" spans="1:10" x14ac:dyDescent="0.25">
      <c r="A2179" t="s">
        <v>11</v>
      </c>
      <c r="B2179" t="s">
        <v>379</v>
      </c>
      <c r="C2179">
        <v>36063</v>
      </c>
      <c r="F2179">
        <v>10761</v>
      </c>
      <c r="G2179">
        <v>1063512</v>
      </c>
      <c r="H2179">
        <v>10.119999999999999</v>
      </c>
      <c r="I2179">
        <v>28.14</v>
      </c>
      <c r="J2179">
        <v>38.61</v>
      </c>
    </row>
    <row r="2180" spans="1:10" x14ac:dyDescent="0.25">
      <c r="B2180" t="s">
        <v>380</v>
      </c>
      <c r="C2180">
        <v>36065</v>
      </c>
      <c r="D2180">
        <v>2013</v>
      </c>
      <c r="E2180">
        <v>2013</v>
      </c>
      <c r="F2180">
        <v>2630</v>
      </c>
      <c r="G2180">
        <v>233585</v>
      </c>
      <c r="H2180">
        <v>11.26</v>
      </c>
      <c r="I2180">
        <v>27.61</v>
      </c>
      <c r="J2180">
        <v>38.75</v>
      </c>
    </row>
    <row r="2181" spans="1:10" x14ac:dyDescent="0.25">
      <c r="B2181" t="s">
        <v>380</v>
      </c>
      <c r="C2181">
        <v>36065</v>
      </c>
      <c r="D2181">
        <v>2014</v>
      </c>
      <c r="E2181">
        <v>2014</v>
      </c>
      <c r="F2181">
        <v>2493</v>
      </c>
      <c r="G2181">
        <v>232871</v>
      </c>
      <c r="H2181">
        <v>10.71</v>
      </c>
      <c r="I2181">
        <v>27.88</v>
      </c>
      <c r="J2181">
        <v>38.799999999999997</v>
      </c>
    </row>
    <row r="2182" spans="1:10" x14ac:dyDescent="0.25">
      <c r="B2182" t="s">
        <v>380</v>
      </c>
      <c r="C2182">
        <v>36065</v>
      </c>
      <c r="D2182">
        <v>2015</v>
      </c>
      <c r="E2182">
        <v>2015</v>
      </c>
      <c r="F2182">
        <v>2512</v>
      </c>
      <c r="G2182">
        <v>232500</v>
      </c>
      <c r="H2182">
        <v>10.8</v>
      </c>
      <c r="I2182">
        <v>27.71</v>
      </c>
      <c r="J2182">
        <v>38.770000000000003</v>
      </c>
    </row>
    <row r="2183" spans="1:10" x14ac:dyDescent="0.25">
      <c r="B2183" t="s">
        <v>380</v>
      </c>
      <c r="C2183">
        <v>36065</v>
      </c>
      <c r="D2183">
        <v>2016</v>
      </c>
      <c r="E2183">
        <v>2016</v>
      </c>
      <c r="F2183">
        <v>2497</v>
      </c>
      <c r="G2183">
        <v>231190</v>
      </c>
      <c r="H2183">
        <v>10.8</v>
      </c>
      <c r="I2183">
        <v>28.04</v>
      </c>
      <c r="J2183">
        <v>38.75</v>
      </c>
    </row>
    <row r="2184" spans="1:10" x14ac:dyDescent="0.25">
      <c r="B2184" t="s">
        <v>380</v>
      </c>
      <c r="C2184">
        <v>36065</v>
      </c>
      <c r="D2184">
        <v>2017</v>
      </c>
      <c r="E2184">
        <v>2017</v>
      </c>
      <c r="F2184">
        <v>2555</v>
      </c>
      <c r="G2184">
        <v>231332</v>
      </c>
      <c r="H2184">
        <v>11.04</v>
      </c>
      <c r="I2184">
        <v>28.24</v>
      </c>
      <c r="J2184">
        <v>38.799999999999997</v>
      </c>
    </row>
    <row r="2185" spans="1:10" x14ac:dyDescent="0.25">
      <c r="A2185" t="s">
        <v>11</v>
      </c>
      <c r="B2185" t="s">
        <v>380</v>
      </c>
      <c r="C2185">
        <v>36065</v>
      </c>
      <c r="F2185">
        <v>12687</v>
      </c>
      <c r="G2185">
        <v>1161478</v>
      </c>
      <c r="H2185">
        <v>10.92</v>
      </c>
      <c r="I2185">
        <v>27.89</v>
      </c>
      <c r="J2185">
        <v>38.770000000000003</v>
      </c>
    </row>
    <row r="2186" spans="1:10" x14ac:dyDescent="0.25">
      <c r="B2186" t="s">
        <v>381</v>
      </c>
      <c r="C2186">
        <v>36067</v>
      </c>
      <c r="D2186">
        <v>2013</v>
      </c>
      <c r="E2186">
        <v>2013</v>
      </c>
      <c r="F2186">
        <v>5245</v>
      </c>
      <c r="G2186">
        <v>468387</v>
      </c>
      <c r="H2186">
        <v>11.2</v>
      </c>
      <c r="I2186">
        <v>28.24</v>
      </c>
      <c r="J2186">
        <v>38.909999999999997</v>
      </c>
    </row>
    <row r="2187" spans="1:10" x14ac:dyDescent="0.25">
      <c r="B2187" t="s">
        <v>381</v>
      </c>
      <c r="C2187">
        <v>36067</v>
      </c>
      <c r="D2187">
        <v>2014</v>
      </c>
      <c r="E2187">
        <v>2014</v>
      </c>
      <c r="F2187">
        <v>5293</v>
      </c>
      <c r="G2187">
        <v>468196</v>
      </c>
      <c r="H2187">
        <v>11.31</v>
      </c>
      <c r="I2187">
        <v>28.5</v>
      </c>
      <c r="J2187">
        <v>38.92</v>
      </c>
    </row>
    <row r="2188" spans="1:10" x14ac:dyDescent="0.25">
      <c r="B2188" t="s">
        <v>381</v>
      </c>
      <c r="C2188">
        <v>36067</v>
      </c>
      <c r="D2188">
        <v>2015</v>
      </c>
      <c r="E2188">
        <v>2015</v>
      </c>
      <c r="F2188">
        <v>5258</v>
      </c>
      <c r="G2188">
        <v>468463</v>
      </c>
      <c r="H2188">
        <v>11.22</v>
      </c>
      <c r="I2188">
        <v>28.78</v>
      </c>
      <c r="J2188">
        <v>38.950000000000003</v>
      </c>
    </row>
    <row r="2189" spans="1:10" x14ac:dyDescent="0.25">
      <c r="B2189" t="s">
        <v>381</v>
      </c>
      <c r="C2189">
        <v>36067</v>
      </c>
      <c r="D2189">
        <v>2016</v>
      </c>
      <c r="E2189">
        <v>2016</v>
      </c>
      <c r="F2189">
        <v>5242</v>
      </c>
      <c r="G2189">
        <v>466194</v>
      </c>
      <c r="H2189">
        <v>11.24</v>
      </c>
      <c r="I2189">
        <v>29.05</v>
      </c>
      <c r="J2189">
        <v>38.950000000000003</v>
      </c>
    </row>
    <row r="2190" spans="1:10" x14ac:dyDescent="0.25">
      <c r="B2190" t="s">
        <v>381</v>
      </c>
      <c r="C2190">
        <v>36067</v>
      </c>
      <c r="D2190">
        <v>2017</v>
      </c>
      <c r="E2190">
        <v>2017</v>
      </c>
      <c r="F2190">
        <v>5052</v>
      </c>
      <c r="G2190">
        <v>465398</v>
      </c>
      <c r="H2190">
        <v>10.86</v>
      </c>
      <c r="I2190">
        <v>29.12</v>
      </c>
      <c r="J2190">
        <v>38.92</v>
      </c>
    </row>
    <row r="2191" spans="1:10" x14ac:dyDescent="0.25">
      <c r="A2191" t="s">
        <v>11</v>
      </c>
      <c r="B2191" t="s">
        <v>381</v>
      </c>
      <c r="C2191">
        <v>36067</v>
      </c>
      <c r="F2191">
        <v>26090</v>
      </c>
      <c r="G2191">
        <v>2336638</v>
      </c>
      <c r="H2191">
        <v>11.17</v>
      </c>
      <c r="I2191">
        <v>28.74</v>
      </c>
      <c r="J2191">
        <v>38.93</v>
      </c>
    </row>
    <row r="2192" spans="1:10" x14ac:dyDescent="0.25">
      <c r="B2192" t="s">
        <v>382</v>
      </c>
      <c r="C2192">
        <v>36069</v>
      </c>
      <c r="D2192">
        <v>2013</v>
      </c>
      <c r="E2192">
        <v>2013</v>
      </c>
      <c r="F2192">
        <v>1025</v>
      </c>
      <c r="G2192">
        <v>109103</v>
      </c>
      <c r="H2192">
        <v>9.39</v>
      </c>
      <c r="I2192">
        <v>28.59</v>
      </c>
      <c r="J2192">
        <v>39.01</v>
      </c>
    </row>
    <row r="2193" spans="1:10" x14ac:dyDescent="0.25">
      <c r="B2193" t="s">
        <v>382</v>
      </c>
      <c r="C2193">
        <v>36069</v>
      </c>
      <c r="D2193">
        <v>2014</v>
      </c>
      <c r="E2193">
        <v>2014</v>
      </c>
      <c r="F2193">
        <v>1086</v>
      </c>
      <c r="G2193">
        <v>109707</v>
      </c>
      <c r="H2193">
        <v>9.9</v>
      </c>
      <c r="I2193">
        <v>28.71</v>
      </c>
      <c r="J2193">
        <v>39.01</v>
      </c>
    </row>
    <row r="2194" spans="1:10" x14ac:dyDescent="0.25">
      <c r="B2194" t="s">
        <v>382</v>
      </c>
      <c r="C2194">
        <v>36069</v>
      </c>
      <c r="D2194">
        <v>2015</v>
      </c>
      <c r="E2194">
        <v>2015</v>
      </c>
      <c r="F2194">
        <v>1020</v>
      </c>
      <c r="G2194">
        <v>109561</v>
      </c>
      <c r="H2194">
        <v>9.31</v>
      </c>
      <c r="I2194">
        <v>28.98</v>
      </c>
      <c r="J2194">
        <v>38.99</v>
      </c>
    </row>
    <row r="2195" spans="1:10" x14ac:dyDescent="0.25">
      <c r="B2195" t="s">
        <v>382</v>
      </c>
      <c r="C2195">
        <v>36069</v>
      </c>
      <c r="D2195">
        <v>2016</v>
      </c>
      <c r="E2195">
        <v>2016</v>
      </c>
      <c r="F2195">
        <v>997</v>
      </c>
      <c r="G2195">
        <v>109828</v>
      </c>
      <c r="H2195">
        <v>9.08</v>
      </c>
      <c r="I2195">
        <v>29.2</v>
      </c>
      <c r="J2195">
        <v>38.93</v>
      </c>
    </row>
    <row r="2196" spans="1:10" x14ac:dyDescent="0.25">
      <c r="B2196" t="s">
        <v>382</v>
      </c>
      <c r="C2196">
        <v>36069</v>
      </c>
      <c r="D2196">
        <v>2017</v>
      </c>
      <c r="E2196">
        <v>2017</v>
      </c>
      <c r="F2196">
        <v>984</v>
      </c>
      <c r="G2196">
        <v>109899</v>
      </c>
      <c r="H2196">
        <v>8.9499999999999993</v>
      </c>
      <c r="I2196">
        <v>29.51</v>
      </c>
      <c r="J2196">
        <v>39.01</v>
      </c>
    </row>
    <row r="2197" spans="1:10" x14ac:dyDescent="0.25">
      <c r="A2197" t="s">
        <v>11</v>
      </c>
      <c r="B2197" t="s">
        <v>382</v>
      </c>
      <c r="C2197">
        <v>36069</v>
      </c>
      <c r="F2197">
        <v>5112</v>
      </c>
      <c r="G2197">
        <v>548098</v>
      </c>
      <c r="H2197">
        <v>9.33</v>
      </c>
      <c r="I2197">
        <v>28.99</v>
      </c>
      <c r="J2197">
        <v>38.99</v>
      </c>
    </row>
    <row r="2198" spans="1:10" x14ac:dyDescent="0.25">
      <c r="B2198" t="s">
        <v>383</v>
      </c>
      <c r="C2198">
        <v>36071</v>
      </c>
      <c r="D2198">
        <v>2013</v>
      </c>
      <c r="E2198">
        <v>2013</v>
      </c>
      <c r="F2198">
        <v>4951</v>
      </c>
      <c r="G2198">
        <v>375592</v>
      </c>
      <c r="H2198">
        <v>13.18</v>
      </c>
      <c r="I2198">
        <v>29.21</v>
      </c>
      <c r="J2198">
        <v>38.909999999999997</v>
      </c>
    </row>
    <row r="2199" spans="1:10" x14ac:dyDescent="0.25">
      <c r="B2199" t="s">
        <v>383</v>
      </c>
      <c r="C2199">
        <v>36071</v>
      </c>
      <c r="D2199">
        <v>2014</v>
      </c>
      <c r="E2199">
        <v>2014</v>
      </c>
      <c r="F2199">
        <v>4907</v>
      </c>
      <c r="G2199">
        <v>376099</v>
      </c>
      <c r="H2199">
        <v>13.05</v>
      </c>
      <c r="I2199">
        <v>29.18</v>
      </c>
      <c r="J2199">
        <v>38.950000000000003</v>
      </c>
    </row>
    <row r="2200" spans="1:10" x14ac:dyDescent="0.25">
      <c r="B2200" t="s">
        <v>383</v>
      </c>
      <c r="C2200">
        <v>36071</v>
      </c>
      <c r="D2200">
        <v>2015</v>
      </c>
      <c r="E2200">
        <v>2015</v>
      </c>
      <c r="F2200">
        <v>4872</v>
      </c>
      <c r="G2200">
        <v>377647</v>
      </c>
      <c r="H2200">
        <v>12.9</v>
      </c>
      <c r="I2200">
        <v>29.28</v>
      </c>
      <c r="J2200">
        <v>38.979999999999997</v>
      </c>
    </row>
    <row r="2201" spans="1:10" x14ac:dyDescent="0.25">
      <c r="B2201" t="s">
        <v>383</v>
      </c>
      <c r="C2201">
        <v>36071</v>
      </c>
      <c r="D2201">
        <v>2016</v>
      </c>
      <c r="E2201">
        <v>2016</v>
      </c>
      <c r="F2201">
        <v>4993</v>
      </c>
      <c r="G2201">
        <v>379210</v>
      </c>
      <c r="H2201">
        <v>13.17</v>
      </c>
      <c r="I2201">
        <v>29.35</v>
      </c>
      <c r="J2201">
        <v>38.93</v>
      </c>
    </row>
    <row r="2202" spans="1:10" x14ac:dyDescent="0.25">
      <c r="B2202" t="s">
        <v>383</v>
      </c>
      <c r="C2202">
        <v>36071</v>
      </c>
      <c r="D2202">
        <v>2017</v>
      </c>
      <c r="E2202">
        <v>2017</v>
      </c>
      <c r="F2202">
        <v>5092</v>
      </c>
      <c r="G2202">
        <v>382226</v>
      </c>
      <c r="H2202">
        <v>13.32</v>
      </c>
      <c r="I2202">
        <v>29.52</v>
      </c>
      <c r="J2202">
        <v>38.950000000000003</v>
      </c>
    </row>
    <row r="2203" spans="1:10" x14ac:dyDescent="0.25">
      <c r="A2203" t="s">
        <v>11</v>
      </c>
      <c r="B2203" t="s">
        <v>383</v>
      </c>
      <c r="C2203">
        <v>36071</v>
      </c>
      <c r="F2203">
        <v>24815</v>
      </c>
      <c r="G2203">
        <v>1890774</v>
      </c>
      <c r="H2203">
        <v>13.12</v>
      </c>
      <c r="I2203">
        <v>29.31</v>
      </c>
      <c r="J2203">
        <v>38.94</v>
      </c>
    </row>
    <row r="2204" spans="1:10" x14ac:dyDescent="0.25">
      <c r="B2204" t="s">
        <v>384</v>
      </c>
      <c r="C2204">
        <v>36075</v>
      </c>
      <c r="D2204">
        <v>2013</v>
      </c>
      <c r="E2204">
        <v>2013</v>
      </c>
      <c r="F2204">
        <v>1337</v>
      </c>
      <c r="G2204">
        <v>121165</v>
      </c>
      <c r="H2204">
        <v>11.03</v>
      </c>
      <c r="I2204">
        <v>26.6</v>
      </c>
      <c r="J2204">
        <v>38.99</v>
      </c>
    </row>
    <row r="2205" spans="1:10" x14ac:dyDescent="0.25">
      <c r="B2205" t="s">
        <v>384</v>
      </c>
      <c r="C2205">
        <v>36075</v>
      </c>
      <c r="D2205">
        <v>2014</v>
      </c>
      <c r="E2205">
        <v>2014</v>
      </c>
      <c r="F2205">
        <v>1270</v>
      </c>
      <c r="G2205">
        <v>120913</v>
      </c>
      <c r="H2205">
        <v>10.5</v>
      </c>
      <c r="I2205">
        <v>27.06</v>
      </c>
      <c r="J2205">
        <v>39.049999999999997</v>
      </c>
    </row>
    <row r="2206" spans="1:10" x14ac:dyDescent="0.25">
      <c r="B2206" t="s">
        <v>384</v>
      </c>
      <c r="C2206">
        <v>36075</v>
      </c>
      <c r="D2206">
        <v>2015</v>
      </c>
      <c r="E2206">
        <v>2015</v>
      </c>
      <c r="F2206">
        <v>1199</v>
      </c>
      <c r="G2206">
        <v>120146</v>
      </c>
      <c r="H2206">
        <v>9.98</v>
      </c>
      <c r="I2206">
        <v>27.12</v>
      </c>
      <c r="J2206">
        <v>39</v>
      </c>
    </row>
    <row r="2207" spans="1:10" x14ac:dyDescent="0.25">
      <c r="B2207" t="s">
        <v>384</v>
      </c>
      <c r="C2207">
        <v>36075</v>
      </c>
      <c r="D2207">
        <v>2016</v>
      </c>
      <c r="E2207">
        <v>2016</v>
      </c>
      <c r="F2207">
        <v>1331</v>
      </c>
      <c r="G2207">
        <v>118987</v>
      </c>
      <c r="H2207">
        <v>11.19</v>
      </c>
      <c r="I2207">
        <v>27.16</v>
      </c>
      <c r="J2207">
        <v>39.049999999999997</v>
      </c>
    </row>
    <row r="2208" spans="1:10" x14ac:dyDescent="0.25">
      <c r="B2208" t="s">
        <v>384</v>
      </c>
      <c r="C2208">
        <v>36075</v>
      </c>
      <c r="D2208">
        <v>2017</v>
      </c>
      <c r="E2208">
        <v>2017</v>
      </c>
      <c r="F2208">
        <v>1248</v>
      </c>
      <c r="G2208">
        <v>118478</v>
      </c>
      <c r="H2208">
        <v>10.53</v>
      </c>
      <c r="I2208">
        <v>27.46</v>
      </c>
      <c r="J2208">
        <v>38.92</v>
      </c>
    </row>
    <row r="2209" spans="1:10" x14ac:dyDescent="0.25">
      <c r="A2209" t="s">
        <v>11</v>
      </c>
      <c r="B2209" t="s">
        <v>384</v>
      </c>
      <c r="C2209">
        <v>36075</v>
      </c>
      <c r="F2209">
        <v>6385</v>
      </c>
      <c r="G2209">
        <v>599689</v>
      </c>
      <c r="H2209">
        <v>10.65</v>
      </c>
      <c r="I2209">
        <v>27.07</v>
      </c>
      <c r="J2209">
        <v>39</v>
      </c>
    </row>
    <row r="2210" spans="1:10" x14ac:dyDescent="0.25">
      <c r="B2210" t="s">
        <v>385</v>
      </c>
      <c r="C2210">
        <v>36081</v>
      </c>
      <c r="D2210">
        <v>2013</v>
      </c>
      <c r="E2210">
        <v>2013</v>
      </c>
      <c r="F2210">
        <v>30162</v>
      </c>
      <c r="G2210">
        <v>2296175</v>
      </c>
      <c r="H2210">
        <v>13.14</v>
      </c>
      <c r="I2210">
        <v>29.86</v>
      </c>
      <c r="J2210">
        <v>38.729999999999997</v>
      </c>
    </row>
    <row r="2211" spans="1:10" x14ac:dyDescent="0.25">
      <c r="B2211" t="s">
        <v>385</v>
      </c>
      <c r="C2211">
        <v>36081</v>
      </c>
      <c r="D2211">
        <v>2014</v>
      </c>
      <c r="E2211">
        <v>2014</v>
      </c>
      <c r="F2211">
        <v>30437</v>
      </c>
      <c r="G2211">
        <v>2321580</v>
      </c>
      <c r="H2211">
        <v>13.11</v>
      </c>
      <c r="I2211">
        <v>30.02</v>
      </c>
      <c r="J2211">
        <v>38.770000000000003</v>
      </c>
    </row>
    <row r="2212" spans="1:10" x14ac:dyDescent="0.25">
      <c r="B2212" t="s">
        <v>385</v>
      </c>
      <c r="C2212">
        <v>36081</v>
      </c>
      <c r="D2212">
        <v>2015</v>
      </c>
      <c r="E2212">
        <v>2015</v>
      </c>
      <c r="F2212">
        <v>30452</v>
      </c>
      <c r="G2212">
        <v>2339150</v>
      </c>
      <c r="H2212">
        <v>13.02</v>
      </c>
      <c r="I2212">
        <v>30.21</v>
      </c>
      <c r="J2212">
        <v>38.75</v>
      </c>
    </row>
    <row r="2213" spans="1:10" x14ac:dyDescent="0.25">
      <c r="B2213" t="s">
        <v>385</v>
      </c>
      <c r="C2213">
        <v>36081</v>
      </c>
      <c r="D2213">
        <v>2016</v>
      </c>
      <c r="E2213">
        <v>2016</v>
      </c>
      <c r="F2213">
        <v>30377</v>
      </c>
      <c r="G2213">
        <v>2333054</v>
      </c>
      <c r="H2213">
        <v>13.02</v>
      </c>
      <c r="I2213">
        <v>30.38</v>
      </c>
      <c r="J2213">
        <v>38.770000000000003</v>
      </c>
    </row>
    <row r="2214" spans="1:10" x14ac:dyDescent="0.25">
      <c r="B2214" t="s">
        <v>385</v>
      </c>
      <c r="C2214">
        <v>36081</v>
      </c>
      <c r="D2214">
        <v>2017</v>
      </c>
      <c r="E2214">
        <v>2017</v>
      </c>
      <c r="F2214">
        <v>29008</v>
      </c>
      <c r="G2214">
        <v>2358582</v>
      </c>
      <c r="H2214">
        <v>12.3</v>
      </c>
      <c r="I2214">
        <v>30.5</v>
      </c>
      <c r="J2214">
        <v>38.69</v>
      </c>
    </row>
    <row r="2215" spans="1:10" x14ac:dyDescent="0.25">
      <c r="A2215" t="s">
        <v>11</v>
      </c>
      <c r="B2215" t="s">
        <v>385</v>
      </c>
      <c r="C2215">
        <v>36081</v>
      </c>
      <c r="F2215">
        <v>150436</v>
      </c>
      <c r="G2215">
        <v>11648541</v>
      </c>
      <c r="H2215">
        <v>12.91</v>
      </c>
      <c r="I2215">
        <v>30.19</v>
      </c>
      <c r="J2215">
        <v>38.74</v>
      </c>
    </row>
    <row r="2216" spans="1:10" x14ac:dyDescent="0.25">
      <c r="B2216" t="s">
        <v>386</v>
      </c>
      <c r="C2216">
        <v>36083</v>
      </c>
      <c r="D2216">
        <v>2013</v>
      </c>
      <c r="E2216">
        <v>2013</v>
      </c>
      <c r="F2216">
        <v>1762</v>
      </c>
      <c r="G2216">
        <v>159918</v>
      </c>
      <c r="H2216">
        <v>11.02</v>
      </c>
      <c r="I2216">
        <v>28.34</v>
      </c>
      <c r="J2216">
        <v>38.950000000000003</v>
      </c>
    </row>
    <row r="2217" spans="1:10" x14ac:dyDescent="0.25">
      <c r="B2217" t="s">
        <v>386</v>
      </c>
      <c r="C2217">
        <v>36083</v>
      </c>
      <c r="D2217">
        <v>2014</v>
      </c>
      <c r="E2217">
        <v>2014</v>
      </c>
      <c r="F2217">
        <v>1671</v>
      </c>
      <c r="G2217">
        <v>159774</v>
      </c>
      <c r="H2217">
        <v>10.46</v>
      </c>
      <c r="I2217">
        <v>28.64</v>
      </c>
      <c r="J2217">
        <v>38.799999999999997</v>
      </c>
    </row>
    <row r="2218" spans="1:10" x14ac:dyDescent="0.25">
      <c r="B2218" t="s">
        <v>386</v>
      </c>
      <c r="C2218">
        <v>36083</v>
      </c>
      <c r="D2218">
        <v>2015</v>
      </c>
      <c r="E2218">
        <v>2015</v>
      </c>
      <c r="F2218">
        <v>1621</v>
      </c>
      <c r="G2218">
        <v>160266</v>
      </c>
      <c r="H2218">
        <v>10.11</v>
      </c>
      <c r="I2218">
        <v>28.94</v>
      </c>
      <c r="J2218">
        <v>38.840000000000003</v>
      </c>
    </row>
    <row r="2219" spans="1:10" x14ac:dyDescent="0.25">
      <c r="B2219" t="s">
        <v>386</v>
      </c>
      <c r="C2219">
        <v>36083</v>
      </c>
      <c r="D2219">
        <v>2016</v>
      </c>
      <c r="E2219">
        <v>2016</v>
      </c>
      <c r="F2219">
        <v>1726</v>
      </c>
      <c r="G2219">
        <v>160070</v>
      </c>
      <c r="H2219">
        <v>10.78</v>
      </c>
      <c r="I2219">
        <v>28.9</v>
      </c>
      <c r="J2219">
        <v>38.92</v>
      </c>
    </row>
    <row r="2220" spans="1:10" x14ac:dyDescent="0.25">
      <c r="B2220" t="s">
        <v>386</v>
      </c>
      <c r="C2220">
        <v>36083</v>
      </c>
      <c r="D2220">
        <v>2017</v>
      </c>
      <c r="E2220">
        <v>2017</v>
      </c>
      <c r="F2220">
        <v>1589</v>
      </c>
      <c r="G2220">
        <v>159722</v>
      </c>
      <c r="H2220">
        <v>9.9499999999999993</v>
      </c>
      <c r="I2220">
        <v>29.3</v>
      </c>
      <c r="J2220">
        <v>38.71</v>
      </c>
    </row>
    <row r="2221" spans="1:10" x14ac:dyDescent="0.25">
      <c r="A2221" t="s">
        <v>11</v>
      </c>
      <c r="B2221" t="s">
        <v>386</v>
      </c>
      <c r="C2221">
        <v>36083</v>
      </c>
      <c r="F2221">
        <v>8369</v>
      </c>
      <c r="G2221">
        <v>799750</v>
      </c>
      <c r="H2221">
        <v>10.46</v>
      </c>
      <c r="I2221">
        <v>28.82</v>
      </c>
      <c r="J2221">
        <v>38.85</v>
      </c>
    </row>
    <row r="2222" spans="1:10" x14ac:dyDescent="0.25">
      <c r="B2222" t="s">
        <v>387</v>
      </c>
      <c r="C2222">
        <v>36085</v>
      </c>
      <c r="D2222">
        <v>2013</v>
      </c>
      <c r="E2222">
        <v>2013</v>
      </c>
      <c r="F2222">
        <v>5378</v>
      </c>
      <c r="G2222">
        <v>472621</v>
      </c>
      <c r="H2222">
        <v>11.38</v>
      </c>
      <c r="I2222">
        <v>30.18</v>
      </c>
      <c r="J2222">
        <v>38.82</v>
      </c>
    </row>
    <row r="2223" spans="1:10" x14ac:dyDescent="0.25">
      <c r="B2223" t="s">
        <v>387</v>
      </c>
      <c r="C2223">
        <v>36085</v>
      </c>
      <c r="D2223">
        <v>2014</v>
      </c>
      <c r="E2223">
        <v>2014</v>
      </c>
      <c r="F2223">
        <v>5354</v>
      </c>
      <c r="G2223">
        <v>473279</v>
      </c>
      <c r="H2223">
        <v>11.31</v>
      </c>
      <c r="I2223">
        <v>30.1</v>
      </c>
      <c r="J2223">
        <v>38.76</v>
      </c>
    </row>
    <row r="2224" spans="1:10" x14ac:dyDescent="0.25">
      <c r="B2224" t="s">
        <v>387</v>
      </c>
      <c r="C2224">
        <v>36085</v>
      </c>
      <c r="D2224">
        <v>2015</v>
      </c>
      <c r="E2224">
        <v>2015</v>
      </c>
      <c r="F2224">
        <v>5367</v>
      </c>
      <c r="G2224">
        <v>474558</v>
      </c>
      <c r="H2224">
        <v>11.31</v>
      </c>
      <c r="I2224">
        <v>30.22</v>
      </c>
      <c r="J2224">
        <v>38.79</v>
      </c>
    </row>
    <row r="2225" spans="1:10" x14ac:dyDescent="0.25">
      <c r="B2225" t="s">
        <v>387</v>
      </c>
      <c r="C2225">
        <v>36085</v>
      </c>
      <c r="D2225">
        <v>2016</v>
      </c>
      <c r="E2225">
        <v>2016</v>
      </c>
      <c r="F2225">
        <v>5464</v>
      </c>
      <c r="G2225">
        <v>476015</v>
      </c>
      <c r="H2225">
        <v>11.48</v>
      </c>
      <c r="I2225">
        <v>30.49</v>
      </c>
      <c r="J2225">
        <v>38.770000000000003</v>
      </c>
    </row>
    <row r="2226" spans="1:10" x14ac:dyDescent="0.25">
      <c r="B2226" t="s">
        <v>387</v>
      </c>
      <c r="C2226">
        <v>36085</v>
      </c>
      <c r="D2226">
        <v>2017</v>
      </c>
      <c r="E2226">
        <v>2017</v>
      </c>
      <c r="F2226">
        <v>5444</v>
      </c>
      <c r="G2226">
        <v>479458</v>
      </c>
      <c r="H2226">
        <v>11.35</v>
      </c>
      <c r="I2226">
        <v>30.65</v>
      </c>
      <c r="J2226">
        <v>38.700000000000003</v>
      </c>
    </row>
    <row r="2227" spans="1:10" x14ac:dyDescent="0.25">
      <c r="A2227" t="s">
        <v>11</v>
      </c>
      <c r="B2227" t="s">
        <v>387</v>
      </c>
      <c r="C2227">
        <v>36085</v>
      </c>
      <c r="F2227">
        <v>27007</v>
      </c>
      <c r="G2227">
        <v>2375931</v>
      </c>
      <c r="H2227">
        <v>11.37</v>
      </c>
      <c r="I2227">
        <v>30.33</v>
      </c>
      <c r="J2227">
        <v>38.770000000000003</v>
      </c>
    </row>
    <row r="2228" spans="1:10" x14ac:dyDescent="0.25">
      <c r="B2228" t="s">
        <v>388</v>
      </c>
      <c r="C2228">
        <v>36087</v>
      </c>
      <c r="D2228">
        <v>2013</v>
      </c>
      <c r="E2228">
        <v>2013</v>
      </c>
      <c r="F2228">
        <v>5095</v>
      </c>
      <c r="G2228">
        <v>320903</v>
      </c>
      <c r="H2228">
        <v>15.88</v>
      </c>
      <c r="I2228">
        <v>29.75</v>
      </c>
      <c r="J2228">
        <v>39.14</v>
      </c>
    </row>
    <row r="2229" spans="1:10" x14ac:dyDescent="0.25">
      <c r="B2229" t="s">
        <v>388</v>
      </c>
      <c r="C2229">
        <v>36087</v>
      </c>
      <c r="D2229">
        <v>2014</v>
      </c>
      <c r="E2229">
        <v>2014</v>
      </c>
      <c r="F2229">
        <v>5266</v>
      </c>
      <c r="G2229">
        <v>323866</v>
      </c>
      <c r="H2229">
        <v>16.260000000000002</v>
      </c>
      <c r="I2229">
        <v>29.76</v>
      </c>
      <c r="J2229">
        <v>39.159999999999997</v>
      </c>
    </row>
    <row r="2230" spans="1:10" x14ac:dyDescent="0.25">
      <c r="B2230" t="s">
        <v>388</v>
      </c>
      <c r="C2230">
        <v>36087</v>
      </c>
      <c r="D2230">
        <v>2015</v>
      </c>
      <c r="E2230">
        <v>2015</v>
      </c>
      <c r="F2230">
        <v>5313</v>
      </c>
      <c r="G2230">
        <v>326037</v>
      </c>
      <c r="H2230">
        <v>16.3</v>
      </c>
      <c r="I2230">
        <v>29.79</v>
      </c>
      <c r="J2230">
        <v>39.06</v>
      </c>
    </row>
    <row r="2231" spans="1:10" x14ac:dyDescent="0.25">
      <c r="B2231" t="s">
        <v>388</v>
      </c>
      <c r="C2231">
        <v>36087</v>
      </c>
      <c r="D2231">
        <v>2016</v>
      </c>
      <c r="E2231">
        <v>2016</v>
      </c>
      <c r="F2231">
        <v>5440</v>
      </c>
      <c r="G2231">
        <v>326780</v>
      </c>
      <c r="H2231">
        <v>16.649999999999999</v>
      </c>
      <c r="I2231">
        <v>29.91</v>
      </c>
      <c r="J2231">
        <v>39.15</v>
      </c>
    </row>
    <row r="2232" spans="1:10" x14ac:dyDescent="0.25">
      <c r="B2232" t="s">
        <v>388</v>
      </c>
      <c r="C2232">
        <v>36087</v>
      </c>
      <c r="D2232">
        <v>2017</v>
      </c>
      <c r="E2232">
        <v>2017</v>
      </c>
      <c r="F2232">
        <v>5481</v>
      </c>
      <c r="G2232">
        <v>328868</v>
      </c>
      <c r="H2232">
        <v>16.670000000000002</v>
      </c>
      <c r="I2232">
        <v>29.79</v>
      </c>
      <c r="J2232">
        <v>39.11</v>
      </c>
    </row>
    <row r="2233" spans="1:10" x14ac:dyDescent="0.25">
      <c r="A2233" t="s">
        <v>11</v>
      </c>
      <c r="B2233" t="s">
        <v>388</v>
      </c>
      <c r="C2233">
        <v>36087</v>
      </c>
      <c r="F2233">
        <v>26595</v>
      </c>
      <c r="G2233">
        <v>1626454</v>
      </c>
      <c r="H2233">
        <v>16.350000000000001</v>
      </c>
      <c r="I2233">
        <v>29.8</v>
      </c>
      <c r="J2233">
        <v>39.130000000000003</v>
      </c>
    </row>
    <row r="2234" spans="1:10" x14ac:dyDescent="0.25">
      <c r="B2234" t="s">
        <v>389</v>
      </c>
      <c r="C2234">
        <v>36089</v>
      </c>
      <c r="D2234">
        <v>2013</v>
      </c>
      <c r="E2234">
        <v>2013</v>
      </c>
      <c r="F2234">
        <v>1214</v>
      </c>
      <c r="G2234">
        <v>111963</v>
      </c>
      <c r="H2234">
        <v>10.84</v>
      </c>
      <c r="I2234">
        <v>26.96</v>
      </c>
      <c r="J2234">
        <v>39.07</v>
      </c>
    </row>
    <row r="2235" spans="1:10" x14ac:dyDescent="0.25">
      <c r="B2235" t="s">
        <v>389</v>
      </c>
      <c r="C2235">
        <v>36089</v>
      </c>
      <c r="D2235">
        <v>2014</v>
      </c>
      <c r="E2235">
        <v>2014</v>
      </c>
      <c r="F2235">
        <v>1124</v>
      </c>
      <c r="G2235">
        <v>111400</v>
      </c>
      <c r="H2235">
        <v>10.09</v>
      </c>
      <c r="I2235">
        <v>27.29</v>
      </c>
      <c r="J2235">
        <v>39</v>
      </c>
    </row>
    <row r="2236" spans="1:10" x14ac:dyDescent="0.25">
      <c r="B2236" t="s">
        <v>389</v>
      </c>
      <c r="C2236">
        <v>36089</v>
      </c>
      <c r="D2236">
        <v>2015</v>
      </c>
      <c r="E2236">
        <v>2015</v>
      </c>
      <c r="F2236">
        <v>1176</v>
      </c>
      <c r="G2236">
        <v>111007</v>
      </c>
      <c r="H2236">
        <v>10.59</v>
      </c>
      <c r="I2236">
        <v>27.5</v>
      </c>
      <c r="J2236">
        <v>39.03</v>
      </c>
    </row>
    <row r="2237" spans="1:10" x14ac:dyDescent="0.25">
      <c r="B2237" t="s">
        <v>389</v>
      </c>
      <c r="C2237">
        <v>36089</v>
      </c>
      <c r="D2237">
        <v>2016</v>
      </c>
      <c r="E2237">
        <v>2016</v>
      </c>
      <c r="F2237">
        <v>1083</v>
      </c>
      <c r="G2237">
        <v>110038</v>
      </c>
      <c r="H2237">
        <v>9.84</v>
      </c>
      <c r="I2237">
        <v>27.91</v>
      </c>
      <c r="J2237">
        <v>39.07</v>
      </c>
    </row>
    <row r="2238" spans="1:10" x14ac:dyDescent="0.25">
      <c r="B2238" t="s">
        <v>389</v>
      </c>
      <c r="C2238">
        <v>36089</v>
      </c>
      <c r="D2238">
        <v>2017</v>
      </c>
      <c r="E2238">
        <v>2017</v>
      </c>
      <c r="F2238">
        <v>1038</v>
      </c>
      <c r="G2238">
        <v>109623</v>
      </c>
      <c r="H2238">
        <v>9.4700000000000006</v>
      </c>
      <c r="I2238">
        <v>27.8</v>
      </c>
      <c r="J2238">
        <v>38.770000000000003</v>
      </c>
    </row>
    <row r="2239" spans="1:10" x14ac:dyDescent="0.25">
      <c r="A2239" t="s">
        <v>11</v>
      </c>
      <c r="B2239" t="s">
        <v>389</v>
      </c>
      <c r="C2239">
        <v>36089</v>
      </c>
      <c r="F2239">
        <v>5635</v>
      </c>
      <c r="G2239">
        <v>554031</v>
      </c>
      <c r="H2239">
        <v>10.17</v>
      </c>
      <c r="I2239">
        <v>27.48</v>
      </c>
      <c r="J2239">
        <v>38.99</v>
      </c>
    </row>
    <row r="2240" spans="1:10" x14ac:dyDescent="0.25">
      <c r="B2240" t="s">
        <v>390</v>
      </c>
      <c r="C2240">
        <v>36091</v>
      </c>
      <c r="D2240">
        <v>2013</v>
      </c>
      <c r="E2240">
        <v>2013</v>
      </c>
      <c r="F2240">
        <v>2260</v>
      </c>
      <c r="G2240">
        <v>223865</v>
      </c>
      <c r="H2240">
        <v>10.1</v>
      </c>
      <c r="I2240">
        <v>30</v>
      </c>
      <c r="J2240">
        <v>38.950000000000003</v>
      </c>
    </row>
    <row r="2241" spans="1:10" x14ac:dyDescent="0.25">
      <c r="B2241" t="s">
        <v>390</v>
      </c>
      <c r="C2241">
        <v>36091</v>
      </c>
      <c r="D2241">
        <v>2014</v>
      </c>
      <c r="E2241">
        <v>2014</v>
      </c>
      <c r="F2241">
        <v>2241</v>
      </c>
      <c r="G2241">
        <v>224921</v>
      </c>
      <c r="H2241">
        <v>9.9600000000000009</v>
      </c>
      <c r="I2241">
        <v>30.06</v>
      </c>
      <c r="J2241">
        <v>39.01</v>
      </c>
    </row>
    <row r="2242" spans="1:10" x14ac:dyDescent="0.25">
      <c r="B2242" t="s">
        <v>390</v>
      </c>
      <c r="C2242">
        <v>36091</v>
      </c>
      <c r="D2242">
        <v>2015</v>
      </c>
      <c r="E2242">
        <v>2015</v>
      </c>
      <c r="F2242">
        <v>2180</v>
      </c>
      <c r="G2242">
        <v>226249</v>
      </c>
      <c r="H2242">
        <v>9.64</v>
      </c>
      <c r="I2242">
        <v>30.21</v>
      </c>
      <c r="J2242">
        <v>38.909999999999997</v>
      </c>
    </row>
    <row r="2243" spans="1:10" x14ac:dyDescent="0.25">
      <c r="B2243" t="s">
        <v>390</v>
      </c>
      <c r="C2243">
        <v>36091</v>
      </c>
      <c r="D2243">
        <v>2016</v>
      </c>
      <c r="E2243">
        <v>2016</v>
      </c>
      <c r="F2243">
        <v>2210</v>
      </c>
      <c r="G2243">
        <v>227053</v>
      </c>
      <c r="H2243">
        <v>9.73</v>
      </c>
      <c r="I2243">
        <v>30.55</v>
      </c>
      <c r="J2243">
        <v>38.979999999999997</v>
      </c>
    </row>
    <row r="2244" spans="1:10" x14ac:dyDescent="0.25">
      <c r="B2244" t="s">
        <v>390</v>
      </c>
      <c r="C2244">
        <v>36091</v>
      </c>
      <c r="D2244">
        <v>2017</v>
      </c>
      <c r="E2244">
        <v>2017</v>
      </c>
      <c r="F2244">
        <v>2135</v>
      </c>
      <c r="G2244">
        <v>229869</v>
      </c>
      <c r="H2244">
        <v>9.2899999999999991</v>
      </c>
      <c r="I2244">
        <v>30.5</v>
      </c>
      <c r="J2244">
        <v>38.950000000000003</v>
      </c>
    </row>
    <row r="2245" spans="1:10" x14ac:dyDescent="0.25">
      <c r="A2245" t="s">
        <v>11</v>
      </c>
      <c r="B2245" t="s">
        <v>390</v>
      </c>
      <c r="C2245">
        <v>36091</v>
      </c>
      <c r="F2245">
        <v>11026</v>
      </c>
      <c r="G2245">
        <v>1131957</v>
      </c>
      <c r="H2245">
        <v>9.74</v>
      </c>
      <c r="I2245">
        <v>30.26</v>
      </c>
      <c r="J2245">
        <v>38.96</v>
      </c>
    </row>
    <row r="2246" spans="1:10" x14ac:dyDescent="0.25">
      <c r="B2246" t="s">
        <v>391</v>
      </c>
      <c r="C2246">
        <v>36093</v>
      </c>
      <c r="D2246">
        <v>2013</v>
      </c>
      <c r="E2246">
        <v>2013</v>
      </c>
      <c r="F2246">
        <v>1722</v>
      </c>
      <c r="G2246">
        <v>155333</v>
      </c>
      <c r="H2246">
        <v>11.09</v>
      </c>
      <c r="I2246">
        <v>28.25</v>
      </c>
      <c r="J2246">
        <v>38.75</v>
      </c>
    </row>
    <row r="2247" spans="1:10" x14ac:dyDescent="0.25">
      <c r="B2247" t="s">
        <v>391</v>
      </c>
      <c r="C2247">
        <v>36093</v>
      </c>
      <c r="D2247">
        <v>2014</v>
      </c>
      <c r="E2247">
        <v>2014</v>
      </c>
      <c r="F2247">
        <v>1864</v>
      </c>
      <c r="G2247">
        <v>155735</v>
      </c>
      <c r="H2247">
        <v>11.97</v>
      </c>
      <c r="I2247">
        <v>28.69</v>
      </c>
      <c r="J2247">
        <v>38.74</v>
      </c>
    </row>
    <row r="2248" spans="1:10" x14ac:dyDescent="0.25">
      <c r="B2248" t="s">
        <v>391</v>
      </c>
      <c r="C2248">
        <v>36093</v>
      </c>
      <c r="D2248">
        <v>2015</v>
      </c>
      <c r="E2248">
        <v>2015</v>
      </c>
      <c r="F2248">
        <v>1821</v>
      </c>
      <c r="G2248">
        <v>154604</v>
      </c>
      <c r="H2248">
        <v>11.78</v>
      </c>
      <c r="I2248">
        <v>28.89</v>
      </c>
      <c r="J2248">
        <v>38.729999999999997</v>
      </c>
    </row>
    <row r="2249" spans="1:10" x14ac:dyDescent="0.25">
      <c r="B2249" t="s">
        <v>391</v>
      </c>
      <c r="C2249">
        <v>36093</v>
      </c>
      <c r="D2249">
        <v>2016</v>
      </c>
      <c r="E2249">
        <v>2016</v>
      </c>
      <c r="F2249">
        <v>1770</v>
      </c>
      <c r="G2249">
        <v>154553</v>
      </c>
      <c r="H2249">
        <v>11.45</v>
      </c>
      <c r="I2249">
        <v>29.06</v>
      </c>
      <c r="J2249">
        <v>38.76</v>
      </c>
    </row>
    <row r="2250" spans="1:10" x14ac:dyDescent="0.25">
      <c r="B2250" t="s">
        <v>391</v>
      </c>
      <c r="C2250">
        <v>36093</v>
      </c>
      <c r="D2250">
        <v>2017</v>
      </c>
      <c r="E2250">
        <v>2017</v>
      </c>
      <c r="F2250">
        <v>1814</v>
      </c>
      <c r="G2250">
        <v>155565</v>
      </c>
      <c r="H2250">
        <v>11.66</v>
      </c>
      <c r="I2250">
        <v>29.33</v>
      </c>
      <c r="J2250">
        <v>38.79</v>
      </c>
    </row>
    <row r="2251" spans="1:10" x14ac:dyDescent="0.25">
      <c r="A2251" t="s">
        <v>11</v>
      </c>
      <c r="B2251" t="s">
        <v>391</v>
      </c>
      <c r="C2251">
        <v>36093</v>
      </c>
      <c r="F2251">
        <v>8991</v>
      </c>
      <c r="G2251">
        <v>775790</v>
      </c>
      <c r="H2251">
        <v>11.59</v>
      </c>
      <c r="I2251">
        <v>28.85</v>
      </c>
      <c r="J2251">
        <v>38.76</v>
      </c>
    </row>
    <row r="2252" spans="1:10" x14ac:dyDescent="0.25">
      <c r="B2252" t="s">
        <v>392</v>
      </c>
      <c r="C2252">
        <v>36103</v>
      </c>
      <c r="D2252">
        <v>2013</v>
      </c>
      <c r="E2252">
        <v>2013</v>
      </c>
      <c r="F2252">
        <v>15550</v>
      </c>
      <c r="G2252">
        <v>1499738</v>
      </c>
      <c r="H2252">
        <v>10.37</v>
      </c>
      <c r="I2252">
        <v>30.31</v>
      </c>
      <c r="J2252">
        <v>38.67</v>
      </c>
    </row>
    <row r="2253" spans="1:10" x14ac:dyDescent="0.25">
      <c r="B2253" t="s">
        <v>392</v>
      </c>
      <c r="C2253">
        <v>36103</v>
      </c>
      <c r="D2253">
        <v>2014</v>
      </c>
      <c r="E2253">
        <v>2014</v>
      </c>
      <c r="F2253">
        <v>15576</v>
      </c>
      <c r="G2253">
        <v>1502968</v>
      </c>
      <c r="H2253">
        <v>10.36</v>
      </c>
      <c r="I2253">
        <v>30.37</v>
      </c>
      <c r="J2253">
        <v>38.72</v>
      </c>
    </row>
    <row r="2254" spans="1:10" x14ac:dyDescent="0.25">
      <c r="B2254" t="s">
        <v>392</v>
      </c>
      <c r="C2254">
        <v>36103</v>
      </c>
      <c r="D2254">
        <v>2015</v>
      </c>
      <c r="E2254">
        <v>2015</v>
      </c>
      <c r="F2254">
        <v>15835</v>
      </c>
      <c r="G2254">
        <v>1501587</v>
      </c>
      <c r="H2254">
        <v>10.55</v>
      </c>
      <c r="I2254">
        <v>30.48</v>
      </c>
      <c r="J2254">
        <v>38.68</v>
      </c>
    </row>
    <row r="2255" spans="1:10" x14ac:dyDescent="0.25">
      <c r="B2255" t="s">
        <v>392</v>
      </c>
      <c r="C2255">
        <v>36103</v>
      </c>
      <c r="D2255">
        <v>2016</v>
      </c>
      <c r="E2255">
        <v>2016</v>
      </c>
      <c r="F2255">
        <v>15559</v>
      </c>
      <c r="G2255">
        <v>1492583</v>
      </c>
      <c r="H2255">
        <v>10.42</v>
      </c>
      <c r="I2255">
        <v>30.53</v>
      </c>
      <c r="J2255">
        <v>38.67</v>
      </c>
    </row>
    <row r="2256" spans="1:10" x14ac:dyDescent="0.25">
      <c r="B2256" t="s">
        <v>392</v>
      </c>
      <c r="C2256">
        <v>36103</v>
      </c>
      <c r="D2256">
        <v>2017</v>
      </c>
      <c r="E2256">
        <v>2017</v>
      </c>
      <c r="F2256">
        <v>15359</v>
      </c>
      <c r="G2256">
        <v>1492953</v>
      </c>
      <c r="H2256">
        <v>10.29</v>
      </c>
      <c r="I2256">
        <v>30.75</v>
      </c>
      <c r="J2256">
        <v>38.61</v>
      </c>
    </row>
    <row r="2257" spans="1:10" x14ac:dyDescent="0.25">
      <c r="A2257" t="s">
        <v>11</v>
      </c>
      <c r="B2257" t="s">
        <v>392</v>
      </c>
      <c r="C2257">
        <v>36103</v>
      </c>
      <c r="F2257">
        <v>77879</v>
      </c>
      <c r="G2257">
        <v>7489829</v>
      </c>
      <c r="H2257">
        <v>10.4</v>
      </c>
      <c r="I2257">
        <v>30.49</v>
      </c>
      <c r="J2257">
        <v>38.67</v>
      </c>
    </row>
    <row r="2258" spans="1:10" x14ac:dyDescent="0.25">
      <c r="B2258" t="s">
        <v>393</v>
      </c>
      <c r="C2258">
        <v>36109</v>
      </c>
      <c r="D2258">
        <v>2014</v>
      </c>
      <c r="E2258">
        <v>2014</v>
      </c>
      <c r="F2258">
        <v>861</v>
      </c>
      <c r="G2258">
        <v>104691</v>
      </c>
      <c r="H2258">
        <v>8.2200000000000006</v>
      </c>
      <c r="I2258">
        <v>29.93</v>
      </c>
      <c r="J2258">
        <v>39.04</v>
      </c>
    </row>
    <row r="2259" spans="1:10" x14ac:dyDescent="0.25">
      <c r="B2259" t="s">
        <v>393</v>
      </c>
      <c r="C2259">
        <v>36109</v>
      </c>
      <c r="D2259">
        <v>2015</v>
      </c>
      <c r="E2259">
        <v>2015</v>
      </c>
      <c r="F2259">
        <v>815</v>
      </c>
      <c r="G2259">
        <v>104926</v>
      </c>
      <c r="H2259">
        <v>7.77</v>
      </c>
      <c r="I2259">
        <v>29.86</v>
      </c>
      <c r="J2259">
        <v>39.03</v>
      </c>
    </row>
    <row r="2260" spans="1:10" x14ac:dyDescent="0.25">
      <c r="B2260" t="s">
        <v>393</v>
      </c>
      <c r="C2260">
        <v>36109</v>
      </c>
      <c r="D2260">
        <v>2016</v>
      </c>
      <c r="E2260">
        <v>2016</v>
      </c>
      <c r="F2260">
        <v>787</v>
      </c>
      <c r="G2260">
        <v>104871</v>
      </c>
      <c r="H2260">
        <v>7.5</v>
      </c>
      <c r="I2260">
        <v>30.49</v>
      </c>
      <c r="J2260">
        <v>39.04</v>
      </c>
    </row>
    <row r="2261" spans="1:10" x14ac:dyDescent="0.25">
      <c r="B2261" t="s">
        <v>393</v>
      </c>
      <c r="C2261">
        <v>36109</v>
      </c>
      <c r="D2261">
        <v>2017</v>
      </c>
      <c r="E2261">
        <v>2017</v>
      </c>
      <c r="F2261">
        <v>767</v>
      </c>
      <c r="G2261">
        <v>104802</v>
      </c>
      <c r="H2261">
        <v>7.32</v>
      </c>
      <c r="I2261">
        <v>30.27</v>
      </c>
      <c r="J2261">
        <v>39.07</v>
      </c>
    </row>
    <row r="2262" spans="1:10" x14ac:dyDescent="0.25">
      <c r="A2262" t="s">
        <v>11</v>
      </c>
      <c r="B2262" t="s">
        <v>393</v>
      </c>
      <c r="C2262">
        <v>36109</v>
      </c>
      <c r="F2262">
        <v>3230</v>
      </c>
      <c r="G2262">
        <v>419290</v>
      </c>
      <c r="H2262">
        <v>7.7</v>
      </c>
      <c r="I2262">
        <v>30.13</v>
      </c>
      <c r="J2262">
        <v>39.04</v>
      </c>
    </row>
    <row r="2263" spans="1:10" x14ac:dyDescent="0.25">
      <c r="B2263" t="s">
        <v>394</v>
      </c>
      <c r="C2263">
        <v>36111</v>
      </c>
      <c r="D2263">
        <v>2013</v>
      </c>
      <c r="E2263">
        <v>2013</v>
      </c>
      <c r="F2263">
        <v>1578</v>
      </c>
      <c r="G2263">
        <v>180998</v>
      </c>
      <c r="H2263">
        <v>8.7200000000000006</v>
      </c>
      <c r="I2263">
        <v>29.21</v>
      </c>
      <c r="J2263">
        <v>39.090000000000003</v>
      </c>
    </row>
    <row r="2264" spans="1:10" x14ac:dyDescent="0.25">
      <c r="B2264" t="s">
        <v>394</v>
      </c>
      <c r="C2264">
        <v>36111</v>
      </c>
      <c r="D2264">
        <v>2014</v>
      </c>
      <c r="E2264">
        <v>2014</v>
      </c>
      <c r="F2264">
        <v>1514</v>
      </c>
      <c r="G2264">
        <v>180445</v>
      </c>
      <c r="H2264">
        <v>8.39</v>
      </c>
      <c r="I2264">
        <v>29.44</v>
      </c>
      <c r="J2264">
        <v>39.020000000000003</v>
      </c>
    </row>
    <row r="2265" spans="1:10" x14ac:dyDescent="0.25">
      <c r="B2265" t="s">
        <v>394</v>
      </c>
      <c r="C2265">
        <v>36111</v>
      </c>
      <c r="D2265">
        <v>2015</v>
      </c>
      <c r="E2265">
        <v>2015</v>
      </c>
      <c r="F2265">
        <v>1550</v>
      </c>
      <c r="G2265">
        <v>180143</v>
      </c>
      <c r="H2265">
        <v>8.6</v>
      </c>
      <c r="I2265">
        <v>29.33</v>
      </c>
      <c r="J2265">
        <v>38.950000000000003</v>
      </c>
    </row>
    <row r="2266" spans="1:10" x14ac:dyDescent="0.25">
      <c r="B2266" t="s">
        <v>394</v>
      </c>
      <c r="C2266">
        <v>36111</v>
      </c>
      <c r="D2266">
        <v>2016</v>
      </c>
      <c r="E2266">
        <v>2016</v>
      </c>
      <c r="F2266">
        <v>1482</v>
      </c>
      <c r="G2266">
        <v>179225</v>
      </c>
      <c r="H2266">
        <v>8.27</v>
      </c>
      <c r="I2266">
        <v>29.51</v>
      </c>
      <c r="J2266">
        <v>39.090000000000003</v>
      </c>
    </row>
    <row r="2267" spans="1:10" x14ac:dyDescent="0.25">
      <c r="B2267" t="s">
        <v>394</v>
      </c>
      <c r="C2267">
        <v>36111</v>
      </c>
      <c r="D2267">
        <v>2017</v>
      </c>
      <c r="E2267">
        <v>2017</v>
      </c>
      <c r="F2267">
        <v>1453</v>
      </c>
      <c r="G2267">
        <v>179417</v>
      </c>
      <c r="H2267">
        <v>8.1</v>
      </c>
      <c r="I2267">
        <v>29.69</v>
      </c>
      <c r="J2267">
        <v>39.03</v>
      </c>
    </row>
    <row r="2268" spans="1:10" x14ac:dyDescent="0.25">
      <c r="A2268" t="s">
        <v>11</v>
      </c>
      <c r="B2268" t="s">
        <v>394</v>
      </c>
      <c r="C2268">
        <v>36111</v>
      </c>
      <c r="F2268">
        <v>7577</v>
      </c>
      <c r="G2268">
        <v>900228</v>
      </c>
      <c r="H2268">
        <v>8.42</v>
      </c>
      <c r="I2268">
        <v>29.43</v>
      </c>
      <c r="J2268">
        <v>39.04</v>
      </c>
    </row>
    <row r="2269" spans="1:10" x14ac:dyDescent="0.25">
      <c r="B2269" t="s">
        <v>395</v>
      </c>
      <c r="C2269">
        <v>36119</v>
      </c>
      <c r="D2269">
        <v>2013</v>
      </c>
      <c r="E2269">
        <v>2013</v>
      </c>
      <c r="F2269">
        <v>10614</v>
      </c>
      <c r="G2269">
        <v>968802</v>
      </c>
      <c r="H2269">
        <v>10.96</v>
      </c>
      <c r="I2269">
        <v>31.17</v>
      </c>
      <c r="J2269">
        <v>38.65</v>
      </c>
    </row>
    <row r="2270" spans="1:10" x14ac:dyDescent="0.25">
      <c r="B2270" t="s">
        <v>395</v>
      </c>
      <c r="C2270">
        <v>36119</v>
      </c>
      <c r="D2270">
        <v>2014</v>
      </c>
      <c r="E2270">
        <v>2014</v>
      </c>
      <c r="F2270">
        <v>10635</v>
      </c>
      <c r="G2270">
        <v>972634</v>
      </c>
      <c r="H2270">
        <v>10.93</v>
      </c>
      <c r="I2270">
        <v>31.23</v>
      </c>
      <c r="J2270">
        <v>38.64</v>
      </c>
    </row>
    <row r="2271" spans="1:10" x14ac:dyDescent="0.25">
      <c r="B2271" t="s">
        <v>395</v>
      </c>
      <c r="C2271">
        <v>36119</v>
      </c>
      <c r="D2271">
        <v>2015</v>
      </c>
      <c r="E2271">
        <v>2015</v>
      </c>
      <c r="F2271">
        <v>10641</v>
      </c>
      <c r="G2271">
        <v>976396</v>
      </c>
      <c r="H2271">
        <v>10.9</v>
      </c>
      <c r="I2271">
        <v>31.38</v>
      </c>
      <c r="J2271">
        <v>38.64</v>
      </c>
    </row>
    <row r="2272" spans="1:10" x14ac:dyDescent="0.25">
      <c r="B2272" t="s">
        <v>395</v>
      </c>
      <c r="C2272">
        <v>36119</v>
      </c>
      <c r="D2272">
        <v>2016</v>
      </c>
      <c r="E2272">
        <v>2016</v>
      </c>
      <c r="F2272">
        <v>10280</v>
      </c>
      <c r="G2272">
        <v>974542</v>
      </c>
      <c r="H2272">
        <v>10.55</v>
      </c>
      <c r="I2272">
        <v>31.54</v>
      </c>
      <c r="J2272">
        <v>38.700000000000003</v>
      </c>
    </row>
    <row r="2273" spans="1:10" x14ac:dyDescent="0.25">
      <c r="B2273" t="s">
        <v>395</v>
      </c>
      <c r="C2273">
        <v>36119</v>
      </c>
      <c r="D2273">
        <v>2017</v>
      </c>
      <c r="E2273">
        <v>2017</v>
      </c>
      <c r="F2273">
        <v>10400</v>
      </c>
      <c r="G2273">
        <v>980244</v>
      </c>
      <c r="H2273">
        <v>10.61</v>
      </c>
      <c r="I2273">
        <v>31.82</v>
      </c>
      <c r="J2273">
        <v>38.61</v>
      </c>
    </row>
    <row r="2274" spans="1:10" x14ac:dyDescent="0.25">
      <c r="A2274" t="s">
        <v>11</v>
      </c>
      <c r="B2274" t="s">
        <v>395</v>
      </c>
      <c r="C2274">
        <v>36119</v>
      </c>
      <c r="F2274">
        <v>52570</v>
      </c>
      <c r="G2274">
        <v>4872618</v>
      </c>
      <c r="H2274">
        <v>10.79</v>
      </c>
      <c r="I2274">
        <v>31.43</v>
      </c>
      <c r="J2274">
        <v>38.65</v>
      </c>
    </row>
    <row r="2275" spans="1:10" x14ac:dyDescent="0.25">
      <c r="B2275" t="s">
        <v>396</v>
      </c>
      <c r="C2275">
        <v>36999</v>
      </c>
      <c r="D2275">
        <v>2013</v>
      </c>
      <c r="E2275">
        <v>2013</v>
      </c>
      <c r="F2275">
        <v>19547</v>
      </c>
      <c r="G2275">
        <v>2026092</v>
      </c>
      <c r="H2275">
        <v>9.65</v>
      </c>
      <c r="I2275">
        <v>27.7</v>
      </c>
      <c r="J2275">
        <v>38.93</v>
      </c>
    </row>
    <row r="2276" spans="1:10" x14ac:dyDescent="0.25">
      <c r="B2276" t="s">
        <v>396</v>
      </c>
      <c r="C2276">
        <v>36999</v>
      </c>
      <c r="D2276">
        <v>2014</v>
      </c>
      <c r="E2276">
        <v>2014</v>
      </c>
      <c r="F2276">
        <v>18743</v>
      </c>
      <c r="G2276">
        <v>1912829</v>
      </c>
      <c r="H2276">
        <v>9.8000000000000007</v>
      </c>
      <c r="I2276">
        <v>27.79</v>
      </c>
      <c r="J2276">
        <v>38.93</v>
      </c>
    </row>
    <row r="2277" spans="1:10" x14ac:dyDescent="0.25">
      <c r="B2277" t="s">
        <v>396</v>
      </c>
      <c r="C2277">
        <v>36999</v>
      </c>
      <c r="D2277">
        <v>2015</v>
      </c>
      <c r="E2277">
        <v>2015</v>
      </c>
      <c r="F2277">
        <v>18425</v>
      </c>
      <c r="G2277">
        <v>1899558</v>
      </c>
      <c r="H2277">
        <v>9.6999999999999993</v>
      </c>
      <c r="I2277">
        <v>27.95</v>
      </c>
      <c r="J2277">
        <v>38.979999999999997</v>
      </c>
    </row>
    <row r="2278" spans="1:10" x14ac:dyDescent="0.25">
      <c r="B2278" t="s">
        <v>396</v>
      </c>
      <c r="C2278">
        <v>36999</v>
      </c>
      <c r="D2278">
        <v>2016</v>
      </c>
      <c r="E2278">
        <v>2016</v>
      </c>
      <c r="F2278">
        <v>18322</v>
      </c>
      <c r="G2278">
        <v>1888298</v>
      </c>
      <c r="H2278">
        <v>9.6999999999999993</v>
      </c>
      <c r="I2278">
        <v>28.07</v>
      </c>
      <c r="J2278">
        <v>38.950000000000003</v>
      </c>
    </row>
    <row r="2279" spans="1:10" x14ac:dyDescent="0.25">
      <c r="B2279" t="s">
        <v>396</v>
      </c>
      <c r="C2279">
        <v>36999</v>
      </c>
      <c r="D2279">
        <v>2017</v>
      </c>
      <c r="E2279">
        <v>2017</v>
      </c>
      <c r="F2279">
        <v>17960</v>
      </c>
      <c r="G2279">
        <v>1882241</v>
      </c>
      <c r="H2279">
        <v>9.5399999999999991</v>
      </c>
      <c r="I2279">
        <v>28.3</v>
      </c>
      <c r="J2279">
        <v>38.97</v>
      </c>
    </row>
    <row r="2280" spans="1:10" x14ac:dyDescent="0.25">
      <c r="A2280" t="s">
        <v>11</v>
      </c>
      <c r="B2280" t="s">
        <v>396</v>
      </c>
      <c r="C2280">
        <v>36999</v>
      </c>
      <c r="F2280">
        <v>92997</v>
      </c>
      <c r="G2280">
        <v>9609018</v>
      </c>
      <c r="H2280">
        <v>9.68</v>
      </c>
      <c r="I2280">
        <v>27.96</v>
      </c>
      <c r="J2280">
        <v>38.950000000000003</v>
      </c>
    </row>
    <row r="2281" spans="1:10" x14ac:dyDescent="0.25">
      <c r="B2281" t="s">
        <v>397</v>
      </c>
      <c r="C2281">
        <v>37001</v>
      </c>
      <c r="D2281">
        <v>2013</v>
      </c>
      <c r="E2281">
        <v>2013</v>
      </c>
      <c r="F2281">
        <v>1785</v>
      </c>
      <c r="G2281">
        <v>154378</v>
      </c>
      <c r="H2281">
        <v>11.56</v>
      </c>
      <c r="I2281">
        <v>27.42</v>
      </c>
      <c r="J2281">
        <v>38.68</v>
      </c>
    </row>
    <row r="2282" spans="1:10" x14ac:dyDescent="0.25">
      <c r="B2282" t="s">
        <v>397</v>
      </c>
      <c r="C2282">
        <v>37001</v>
      </c>
      <c r="D2282">
        <v>2014</v>
      </c>
      <c r="E2282">
        <v>2014</v>
      </c>
      <c r="F2282">
        <v>1767</v>
      </c>
      <c r="G2282">
        <v>155792</v>
      </c>
      <c r="H2282">
        <v>11.34</v>
      </c>
      <c r="I2282">
        <v>27.47</v>
      </c>
      <c r="J2282">
        <v>38.43</v>
      </c>
    </row>
    <row r="2283" spans="1:10" x14ac:dyDescent="0.25">
      <c r="B2283" t="s">
        <v>397</v>
      </c>
      <c r="C2283">
        <v>37001</v>
      </c>
      <c r="D2283">
        <v>2015</v>
      </c>
      <c r="E2283">
        <v>2015</v>
      </c>
      <c r="F2283">
        <v>1783</v>
      </c>
      <c r="G2283">
        <v>158276</v>
      </c>
      <c r="H2283">
        <v>11.27</v>
      </c>
      <c r="I2283">
        <v>27.71</v>
      </c>
      <c r="J2283">
        <v>38.630000000000003</v>
      </c>
    </row>
    <row r="2284" spans="1:10" x14ac:dyDescent="0.25">
      <c r="B2284" t="s">
        <v>397</v>
      </c>
      <c r="C2284">
        <v>37001</v>
      </c>
      <c r="D2284">
        <v>2016</v>
      </c>
      <c r="E2284">
        <v>2016</v>
      </c>
      <c r="F2284">
        <v>1856</v>
      </c>
      <c r="G2284">
        <v>159688</v>
      </c>
      <c r="H2284">
        <v>11.62</v>
      </c>
      <c r="I2284">
        <v>27.95</v>
      </c>
      <c r="J2284">
        <v>38.64</v>
      </c>
    </row>
    <row r="2285" spans="1:10" x14ac:dyDescent="0.25">
      <c r="B2285" t="s">
        <v>397</v>
      </c>
      <c r="C2285">
        <v>37001</v>
      </c>
      <c r="D2285">
        <v>2017</v>
      </c>
      <c r="E2285">
        <v>2017</v>
      </c>
      <c r="F2285">
        <v>1940</v>
      </c>
      <c r="G2285">
        <v>162391</v>
      </c>
      <c r="H2285">
        <v>11.95</v>
      </c>
      <c r="I2285">
        <v>28</v>
      </c>
      <c r="J2285">
        <v>38.75</v>
      </c>
    </row>
    <row r="2286" spans="1:10" x14ac:dyDescent="0.25">
      <c r="A2286" t="s">
        <v>11</v>
      </c>
      <c r="B2286" t="s">
        <v>397</v>
      </c>
      <c r="C2286">
        <v>37001</v>
      </c>
      <c r="F2286">
        <v>9131</v>
      </c>
      <c r="G2286">
        <v>790525</v>
      </c>
      <c r="H2286">
        <v>11.55</v>
      </c>
      <c r="I2286">
        <v>27.72</v>
      </c>
      <c r="J2286">
        <v>38.630000000000003</v>
      </c>
    </row>
    <row r="2287" spans="1:10" x14ac:dyDescent="0.25">
      <c r="B2287" t="s">
        <v>398</v>
      </c>
      <c r="C2287">
        <v>37019</v>
      </c>
      <c r="D2287">
        <v>2014</v>
      </c>
      <c r="E2287">
        <v>2014</v>
      </c>
      <c r="F2287">
        <v>1102</v>
      </c>
      <c r="G2287">
        <v>118836</v>
      </c>
      <c r="H2287">
        <v>9.27</v>
      </c>
      <c r="I2287">
        <v>27.95</v>
      </c>
      <c r="J2287">
        <v>38.770000000000003</v>
      </c>
    </row>
    <row r="2288" spans="1:10" x14ac:dyDescent="0.25">
      <c r="B2288" t="s">
        <v>398</v>
      </c>
      <c r="C2288">
        <v>37019</v>
      </c>
      <c r="D2288">
        <v>2015</v>
      </c>
      <c r="E2288">
        <v>2015</v>
      </c>
      <c r="F2288">
        <v>1044</v>
      </c>
      <c r="G2288">
        <v>122765</v>
      </c>
      <c r="H2288">
        <v>8.5</v>
      </c>
      <c r="I2288">
        <v>27.96</v>
      </c>
      <c r="J2288">
        <v>38.74</v>
      </c>
    </row>
    <row r="2289" spans="1:10" x14ac:dyDescent="0.25">
      <c r="B2289" t="s">
        <v>398</v>
      </c>
      <c r="C2289">
        <v>37019</v>
      </c>
      <c r="D2289">
        <v>2016</v>
      </c>
      <c r="E2289">
        <v>2016</v>
      </c>
      <c r="F2289">
        <v>978</v>
      </c>
      <c r="G2289">
        <v>126953</v>
      </c>
      <c r="H2289">
        <v>7.7</v>
      </c>
      <c r="I2289">
        <v>27.86</v>
      </c>
      <c r="J2289">
        <v>38.450000000000003</v>
      </c>
    </row>
    <row r="2290" spans="1:10" x14ac:dyDescent="0.25">
      <c r="B2290" t="s">
        <v>398</v>
      </c>
      <c r="C2290">
        <v>37019</v>
      </c>
      <c r="D2290">
        <v>2017</v>
      </c>
      <c r="E2290">
        <v>2017</v>
      </c>
      <c r="F2290">
        <v>1008</v>
      </c>
      <c r="G2290">
        <v>130897</v>
      </c>
      <c r="H2290">
        <v>7.7</v>
      </c>
      <c r="I2290">
        <v>28.14</v>
      </c>
      <c r="J2290">
        <v>38.770000000000003</v>
      </c>
    </row>
    <row r="2291" spans="1:10" x14ac:dyDescent="0.25">
      <c r="A2291" t="s">
        <v>11</v>
      </c>
      <c r="B2291" t="s">
        <v>398</v>
      </c>
      <c r="C2291">
        <v>37019</v>
      </c>
      <c r="F2291">
        <v>4132</v>
      </c>
      <c r="G2291">
        <v>499451</v>
      </c>
      <c r="H2291">
        <v>8.27</v>
      </c>
      <c r="I2291">
        <v>27.98</v>
      </c>
      <c r="J2291">
        <v>38.68</v>
      </c>
    </row>
    <row r="2292" spans="1:10" x14ac:dyDescent="0.25">
      <c r="B2292" t="s">
        <v>399</v>
      </c>
      <c r="C2292">
        <v>37021</v>
      </c>
      <c r="D2292">
        <v>2013</v>
      </c>
      <c r="E2292">
        <v>2013</v>
      </c>
      <c r="F2292">
        <v>2666</v>
      </c>
      <c r="G2292">
        <v>247912</v>
      </c>
      <c r="H2292">
        <v>10.75</v>
      </c>
      <c r="I2292">
        <v>28.64</v>
      </c>
      <c r="J2292">
        <v>38.659999999999997</v>
      </c>
    </row>
    <row r="2293" spans="1:10" x14ac:dyDescent="0.25">
      <c r="B2293" t="s">
        <v>399</v>
      </c>
      <c r="C2293">
        <v>37021</v>
      </c>
      <c r="D2293">
        <v>2014</v>
      </c>
      <c r="E2293">
        <v>2014</v>
      </c>
      <c r="F2293">
        <v>2576</v>
      </c>
      <c r="G2293">
        <v>250539</v>
      </c>
      <c r="H2293">
        <v>10.28</v>
      </c>
      <c r="I2293">
        <v>28.65</v>
      </c>
      <c r="J2293">
        <v>38.44</v>
      </c>
    </row>
    <row r="2294" spans="1:10" x14ac:dyDescent="0.25">
      <c r="B2294" t="s">
        <v>399</v>
      </c>
      <c r="C2294">
        <v>37021</v>
      </c>
      <c r="D2294">
        <v>2015</v>
      </c>
      <c r="E2294">
        <v>2015</v>
      </c>
      <c r="F2294">
        <v>2625</v>
      </c>
      <c r="G2294">
        <v>253178</v>
      </c>
      <c r="H2294">
        <v>10.37</v>
      </c>
      <c r="I2294">
        <v>29.14</v>
      </c>
      <c r="J2294">
        <v>38.590000000000003</v>
      </c>
    </row>
    <row r="2295" spans="1:10" x14ac:dyDescent="0.25">
      <c r="B2295" t="s">
        <v>399</v>
      </c>
      <c r="C2295">
        <v>37021</v>
      </c>
      <c r="D2295">
        <v>2016</v>
      </c>
      <c r="E2295">
        <v>2016</v>
      </c>
      <c r="F2295">
        <v>2595</v>
      </c>
      <c r="G2295">
        <v>256088</v>
      </c>
      <c r="H2295">
        <v>10.130000000000001</v>
      </c>
      <c r="I2295">
        <v>29.44</v>
      </c>
      <c r="J2295">
        <v>38.57</v>
      </c>
    </row>
    <row r="2296" spans="1:10" x14ac:dyDescent="0.25">
      <c r="B2296" t="s">
        <v>399</v>
      </c>
      <c r="C2296">
        <v>37021</v>
      </c>
      <c r="D2296">
        <v>2017</v>
      </c>
      <c r="E2296">
        <v>2017</v>
      </c>
      <c r="F2296">
        <v>2393</v>
      </c>
      <c r="G2296">
        <v>257607</v>
      </c>
      <c r="H2296">
        <v>9.2899999999999991</v>
      </c>
      <c r="I2296">
        <v>29.41</v>
      </c>
      <c r="J2296">
        <v>38.630000000000003</v>
      </c>
    </row>
    <row r="2297" spans="1:10" x14ac:dyDescent="0.25">
      <c r="A2297" t="s">
        <v>11</v>
      </c>
      <c r="B2297" t="s">
        <v>399</v>
      </c>
      <c r="C2297">
        <v>37021</v>
      </c>
      <c r="F2297">
        <v>12855</v>
      </c>
      <c r="G2297">
        <v>1265324</v>
      </c>
      <c r="H2297">
        <v>10.16</v>
      </c>
      <c r="I2297">
        <v>29.05</v>
      </c>
      <c r="J2297">
        <v>38.58</v>
      </c>
    </row>
    <row r="2298" spans="1:10" x14ac:dyDescent="0.25">
      <c r="B2298" t="s">
        <v>400</v>
      </c>
      <c r="C2298">
        <v>37025</v>
      </c>
      <c r="D2298">
        <v>2013</v>
      </c>
      <c r="E2298">
        <v>2013</v>
      </c>
      <c r="F2298">
        <v>2313</v>
      </c>
      <c r="G2298">
        <v>187226</v>
      </c>
      <c r="H2298">
        <v>12.35</v>
      </c>
      <c r="I2298">
        <v>28.4</v>
      </c>
      <c r="J2298">
        <v>38.64</v>
      </c>
    </row>
    <row r="2299" spans="1:10" x14ac:dyDescent="0.25">
      <c r="B2299" t="s">
        <v>400</v>
      </c>
      <c r="C2299">
        <v>37025</v>
      </c>
      <c r="D2299">
        <v>2014</v>
      </c>
      <c r="E2299">
        <v>2014</v>
      </c>
      <c r="F2299">
        <v>2337</v>
      </c>
      <c r="G2299">
        <v>192103</v>
      </c>
      <c r="H2299">
        <v>12.17</v>
      </c>
      <c r="I2299">
        <v>28.31</v>
      </c>
      <c r="J2299">
        <v>38.71</v>
      </c>
    </row>
    <row r="2300" spans="1:10" x14ac:dyDescent="0.25">
      <c r="B2300" t="s">
        <v>400</v>
      </c>
      <c r="C2300">
        <v>37025</v>
      </c>
      <c r="D2300">
        <v>2015</v>
      </c>
      <c r="E2300">
        <v>2015</v>
      </c>
      <c r="F2300">
        <v>2457</v>
      </c>
      <c r="G2300">
        <v>196762</v>
      </c>
      <c r="H2300">
        <v>12.49</v>
      </c>
      <c r="I2300">
        <v>28.56</v>
      </c>
      <c r="J2300">
        <v>38.64</v>
      </c>
    </row>
    <row r="2301" spans="1:10" x14ac:dyDescent="0.25">
      <c r="B2301" t="s">
        <v>400</v>
      </c>
      <c r="C2301">
        <v>37025</v>
      </c>
      <c r="D2301">
        <v>2016</v>
      </c>
      <c r="E2301">
        <v>2016</v>
      </c>
      <c r="F2301">
        <v>2477</v>
      </c>
      <c r="G2301">
        <v>201590</v>
      </c>
      <c r="H2301">
        <v>12.29</v>
      </c>
      <c r="I2301">
        <v>29.01</v>
      </c>
      <c r="J2301">
        <v>38.53</v>
      </c>
    </row>
    <row r="2302" spans="1:10" x14ac:dyDescent="0.25">
      <c r="B2302" t="s">
        <v>400</v>
      </c>
      <c r="C2302">
        <v>37025</v>
      </c>
      <c r="D2302">
        <v>2017</v>
      </c>
      <c r="E2302">
        <v>2017</v>
      </c>
      <c r="F2302">
        <v>2593</v>
      </c>
      <c r="G2302">
        <v>206872</v>
      </c>
      <c r="H2302">
        <v>12.53</v>
      </c>
      <c r="I2302">
        <v>28.97</v>
      </c>
      <c r="J2302">
        <v>38.659999999999997</v>
      </c>
    </row>
    <row r="2303" spans="1:10" x14ac:dyDescent="0.25">
      <c r="A2303" t="s">
        <v>11</v>
      </c>
      <c r="B2303" t="s">
        <v>400</v>
      </c>
      <c r="C2303">
        <v>37025</v>
      </c>
      <c r="F2303">
        <v>12177</v>
      </c>
      <c r="G2303">
        <v>984553</v>
      </c>
      <c r="H2303">
        <v>12.37</v>
      </c>
      <c r="I2303">
        <v>28.66</v>
      </c>
      <c r="J2303">
        <v>38.64</v>
      </c>
    </row>
    <row r="2304" spans="1:10" x14ac:dyDescent="0.25">
      <c r="B2304" t="s">
        <v>401</v>
      </c>
      <c r="C2304">
        <v>37035</v>
      </c>
      <c r="D2304">
        <v>2013</v>
      </c>
      <c r="E2304">
        <v>2013</v>
      </c>
      <c r="F2304">
        <v>1672</v>
      </c>
      <c r="G2304">
        <v>154810</v>
      </c>
      <c r="H2304">
        <v>10.8</v>
      </c>
      <c r="I2304">
        <v>26.92</v>
      </c>
      <c r="J2304">
        <v>38.869999999999997</v>
      </c>
    </row>
    <row r="2305" spans="1:10" x14ac:dyDescent="0.25">
      <c r="B2305" t="s">
        <v>401</v>
      </c>
      <c r="C2305">
        <v>37035</v>
      </c>
      <c r="D2305">
        <v>2014</v>
      </c>
      <c r="E2305">
        <v>2014</v>
      </c>
      <c r="F2305">
        <v>1806</v>
      </c>
      <c r="G2305">
        <v>154534</v>
      </c>
      <c r="H2305">
        <v>11.69</v>
      </c>
      <c r="I2305">
        <v>26.97</v>
      </c>
      <c r="J2305">
        <v>38.869999999999997</v>
      </c>
    </row>
    <row r="2306" spans="1:10" x14ac:dyDescent="0.25">
      <c r="B2306" t="s">
        <v>401</v>
      </c>
      <c r="C2306">
        <v>37035</v>
      </c>
      <c r="D2306">
        <v>2015</v>
      </c>
      <c r="E2306">
        <v>2015</v>
      </c>
      <c r="F2306">
        <v>1754</v>
      </c>
      <c r="G2306">
        <v>155056</v>
      </c>
      <c r="H2306">
        <v>11.31</v>
      </c>
      <c r="I2306">
        <v>27.41</v>
      </c>
      <c r="J2306">
        <v>38.76</v>
      </c>
    </row>
    <row r="2307" spans="1:10" x14ac:dyDescent="0.25">
      <c r="B2307" t="s">
        <v>401</v>
      </c>
      <c r="C2307">
        <v>37035</v>
      </c>
      <c r="D2307">
        <v>2016</v>
      </c>
      <c r="E2307">
        <v>2016</v>
      </c>
      <c r="F2307">
        <v>1664</v>
      </c>
      <c r="G2307">
        <v>156459</v>
      </c>
      <c r="H2307">
        <v>10.64</v>
      </c>
      <c r="I2307">
        <v>27.26</v>
      </c>
      <c r="J2307">
        <v>38.82</v>
      </c>
    </row>
    <row r="2308" spans="1:10" x14ac:dyDescent="0.25">
      <c r="B2308" t="s">
        <v>401</v>
      </c>
      <c r="C2308">
        <v>37035</v>
      </c>
      <c r="D2308">
        <v>2017</v>
      </c>
      <c r="E2308">
        <v>2017</v>
      </c>
      <c r="F2308">
        <v>1652</v>
      </c>
      <c r="G2308">
        <v>157974</v>
      </c>
      <c r="H2308">
        <v>10.46</v>
      </c>
      <c r="I2308">
        <v>27.63</v>
      </c>
      <c r="J2308">
        <v>38.67</v>
      </c>
    </row>
    <row r="2309" spans="1:10" x14ac:dyDescent="0.25">
      <c r="A2309" t="s">
        <v>11</v>
      </c>
      <c r="B2309" t="s">
        <v>401</v>
      </c>
      <c r="C2309">
        <v>37035</v>
      </c>
      <c r="F2309">
        <v>8548</v>
      </c>
      <c r="G2309">
        <v>778833</v>
      </c>
      <c r="H2309">
        <v>10.98</v>
      </c>
      <c r="I2309">
        <v>27.24</v>
      </c>
      <c r="J2309">
        <v>38.799999999999997</v>
      </c>
    </row>
    <row r="2310" spans="1:10" x14ac:dyDescent="0.25">
      <c r="B2310" t="s">
        <v>402</v>
      </c>
      <c r="C2310">
        <v>37049</v>
      </c>
      <c r="D2310">
        <v>2014</v>
      </c>
      <c r="E2310">
        <v>2014</v>
      </c>
      <c r="F2310">
        <v>1500</v>
      </c>
      <c r="G2310">
        <v>104510</v>
      </c>
      <c r="H2310">
        <v>14.35</v>
      </c>
      <c r="I2310">
        <v>26.62</v>
      </c>
      <c r="J2310">
        <v>38.97</v>
      </c>
    </row>
    <row r="2311" spans="1:10" x14ac:dyDescent="0.25">
      <c r="B2311" t="s">
        <v>402</v>
      </c>
      <c r="C2311">
        <v>37049</v>
      </c>
      <c r="D2311">
        <v>2015</v>
      </c>
      <c r="E2311">
        <v>2015</v>
      </c>
      <c r="F2311">
        <v>1454</v>
      </c>
      <c r="G2311">
        <v>103451</v>
      </c>
      <c r="H2311">
        <v>14.05</v>
      </c>
      <c r="I2311">
        <v>26.7</v>
      </c>
      <c r="J2311">
        <v>38.9</v>
      </c>
    </row>
    <row r="2312" spans="1:10" x14ac:dyDescent="0.25">
      <c r="B2312" t="s">
        <v>402</v>
      </c>
      <c r="C2312">
        <v>37049</v>
      </c>
      <c r="D2312">
        <v>2016</v>
      </c>
      <c r="E2312">
        <v>2016</v>
      </c>
      <c r="F2312">
        <v>1438</v>
      </c>
      <c r="G2312">
        <v>103445</v>
      </c>
      <c r="H2312">
        <v>13.9</v>
      </c>
      <c r="I2312">
        <v>26.92</v>
      </c>
      <c r="J2312">
        <v>38.840000000000003</v>
      </c>
    </row>
    <row r="2313" spans="1:10" x14ac:dyDescent="0.25">
      <c r="B2313" t="s">
        <v>402</v>
      </c>
      <c r="C2313">
        <v>37049</v>
      </c>
      <c r="D2313">
        <v>2017</v>
      </c>
      <c r="E2313">
        <v>2017</v>
      </c>
      <c r="F2313">
        <v>1386</v>
      </c>
      <c r="G2313">
        <v>102578</v>
      </c>
      <c r="H2313">
        <v>13.51</v>
      </c>
      <c r="I2313">
        <v>27.2</v>
      </c>
      <c r="J2313">
        <v>38.57</v>
      </c>
    </row>
    <row r="2314" spans="1:10" x14ac:dyDescent="0.25">
      <c r="A2314" t="s">
        <v>11</v>
      </c>
      <c r="B2314" t="s">
        <v>402</v>
      </c>
      <c r="C2314">
        <v>37049</v>
      </c>
      <c r="F2314">
        <v>5778</v>
      </c>
      <c r="G2314">
        <v>413984</v>
      </c>
      <c r="H2314">
        <v>13.96</v>
      </c>
      <c r="I2314">
        <v>26.86</v>
      </c>
      <c r="J2314">
        <v>38.82</v>
      </c>
    </row>
    <row r="2315" spans="1:10" x14ac:dyDescent="0.25">
      <c r="B2315" t="s">
        <v>403</v>
      </c>
      <c r="C2315">
        <v>37051</v>
      </c>
      <c r="D2315">
        <v>2013</v>
      </c>
      <c r="E2315">
        <v>2013</v>
      </c>
      <c r="F2315">
        <v>5690</v>
      </c>
      <c r="G2315">
        <v>325871</v>
      </c>
      <c r="H2315">
        <v>17.46</v>
      </c>
      <c r="I2315">
        <v>26.44</v>
      </c>
      <c r="J2315">
        <v>38.79</v>
      </c>
    </row>
    <row r="2316" spans="1:10" x14ac:dyDescent="0.25">
      <c r="B2316" t="s">
        <v>403</v>
      </c>
      <c r="C2316">
        <v>37051</v>
      </c>
      <c r="D2316">
        <v>2014</v>
      </c>
      <c r="E2316">
        <v>2014</v>
      </c>
      <c r="F2316">
        <v>5702</v>
      </c>
      <c r="G2316">
        <v>326328</v>
      </c>
      <c r="H2316">
        <v>17.47</v>
      </c>
      <c r="I2316">
        <v>26.51</v>
      </c>
      <c r="J2316">
        <v>38.840000000000003</v>
      </c>
    </row>
    <row r="2317" spans="1:10" x14ac:dyDescent="0.25">
      <c r="B2317" t="s">
        <v>403</v>
      </c>
      <c r="C2317">
        <v>37051</v>
      </c>
      <c r="D2317">
        <v>2015</v>
      </c>
      <c r="E2317">
        <v>2015</v>
      </c>
      <c r="F2317">
        <v>5412</v>
      </c>
      <c r="G2317">
        <v>323838</v>
      </c>
      <c r="H2317">
        <v>16.71</v>
      </c>
      <c r="I2317">
        <v>26.86</v>
      </c>
      <c r="J2317">
        <v>38.630000000000003</v>
      </c>
    </row>
    <row r="2318" spans="1:10" x14ac:dyDescent="0.25">
      <c r="B2318" t="s">
        <v>403</v>
      </c>
      <c r="C2318">
        <v>37051</v>
      </c>
      <c r="D2318">
        <v>2016</v>
      </c>
      <c r="E2318">
        <v>2016</v>
      </c>
      <c r="F2318">
        <v>5446</v>
      </c>
      <c r="G2318">
        <v>327127</v>
      </c>
      <c r="H2318">
        <v>16.649999999999999</v>
      </c>
      <c r="I2318">
        <v>26.83</v>
      </c>
      <c r="J2318">
        <v>38.67</v>
      </c>
    </row>
    <row r="2319" spans="1:10" x14ac:dyDescent="0.25">
      <c r="B2319" t="s">
        <v>403</v>
      </c>
      <c r="C2319">
        <v>37051</v>
      </c>
      <c r="D2319">
        <v>2017</v>
      </c>
      <c r="E2319">
        <v>2017</v>
      </c>
      <c r="F2319">
        <v>5506</v>
      </c>
      <c r="G2319">
        <v>332546</v>
      </c>
      <c r="H2319">
        <v>16.559999999999999</v>
      </c>
      <c r="I2319">
        <v>26.98</v>
      </c>
      <c r="J2319">
        <v>38.82</v>
      </c>
    </row>
    <row r="2320" spans="1:10" x14ac:dyDescent="0.25">
      <c r="A2320" t="s">
        <v>11</v>
      </c>
      <c r="B2320" t="s">
        <v>403</v>
      </c>
      <c r="C2320">
        <v>37051</v>
      </c>
      <c r="F2320">
        <v>27756</v>
      </c>
      <c r="G2320">
        <v>1635710</v>
      </c>
      <c r="H2320">
        <v>16.97</v>
      </c>
      <c r="I2320">
        <v>26.72</v>
      </c>
      <c r="J2320">
        <v>38.75</v>
      </c>
    </row>
    <row r="2321" spans="1:10" x14ac:dyDescent="0.25">
      <c r="B2321" t="s">
        <v>404</v>
      </c>
      <c r="C2321">
        <v>37057</v>
      </c>
      <c r="D2321">
        <v>2013</v>
      </c>
      <c r="E2321">
        <v>2013</v>
      </c>
      <c r="F2321">
        <v>1725</v>
      </c>
      <c r="G2321">
        <v>163420</v>
      </c>
      <c r="H2321">
        <v>10.56</v>
      </c>
      <c r="I2321">
        <v>26.82</v>
      </c>
      <c r="J2321">
        <v>38.9</v>
      </c>
    </row>
    <row r="2322" spans="1:10" x14ac:dyDescent="0.25">
      <c r="B2322" t="s">
        <v>404</v>
      </c>
      <c r="C2322">
        <v>37057</v>
      </c>
      <c r="D2322">
        <v>2014</v>
      </c>
      <c r="E2322">
        <v>2014</v>
      </c>
      <c r="F2322">
        <v>1756</v>
      </c>
      <c r="G2322">
        <v>164072</v>
      </c>
      <c r="H2322">
        <v>10.7</v>
      </c>
      <c r="I2322">
        <v>26.77</v>
      </c>
      <c r="J2322">
        <v>38.94</v>
      </c>
    </row>
    <row r="2323" spans="1:10" x14ac:dyDescent="0.25">
      <c r="B2323" t="s">
        <v>404</v>
      </c>
      <c r="C2323">
        <v>37057</v>
      </c>
      <c r="D2323">
        <v>2015</v>
      </c>
      <c r="E2323">
        <v>2015</v>
      </c>
      <c r="F2323">
        <v>1749</v>
      </c>
      <c r="G2323">
        <v>164622</v>
      </c>
      <c r="H2323">
        <v>10.62</v>
      </c>
      <c r="I2323">
        <v>26.7</v>
      </c>
      <c r="J2323">
        <v>38.79</v>
      </c>
    </row>
    <row r="2324" spans="1:10" x14ac:dyDescent="0.25">
      <c r="B2324" t="s">
        <v>404</v>
      </c>
      <c r="C2324">
        <v>37057</v>
      </c>
      <c r="D2324">
        <v>2016</v>
      </c>
      <c r="E2324">
        <v>2016</v>
      </c>
      <c r="F2324">
        <v>1771</v>
      </c>
      <c r="G2324">
        <v>164926</v>
      </c>
      <c r="H2324">
        <v>10.74</v>
      </c>
      <c r="I2324">
        <v>27.11</v>
      </c>
      <c r="J2324">
        <v>38.79</v>
      </c>
    </row>
    <row r="2325" spans="1:10" x14ac:dyDescent="0.25">
      <c r="B2325" t="s">
        <v>404</v>
      </c>
      <c r="C2325">
        <v>37057</v>
      </c>
      <c r="D2325">
        <v>2017</v>
      </c>
      <c r="E2325">
        <v>2017</v>
      </c>
      <c r="F2325">
        <v>1761</v>
      </c>
      <c r="G2325">
        <v>165466</v>
      </c>
      <c r="H2325">
        <v>10.64</v>
      </c>
      <c r="I2325">
        <v>27.14</v>
      </c>
      <c r="J2325">
        <v>38.58</v>
      </c>
    </row>
    <row r="2326" spans="1:10" x14ac:dyDescent="0.25">
      <c r="A2326" t="s">
        <v>11</v>
      </c>
      <c r="B2326" t="s">
        <v>404</v>
      </c>
      <c r="C2326">
        <v>37057</v>
      </c>
      <c r="F2326">
        <v>8762</v>
      </c>
      <c r="G2326">
        <v>822506</v>
      </c>
      <c r="H2326">
        <v>10.65</v>
      </c>
      <c r="I2326">
        <v>26.91</v>
      </c>
      <c r="J2326">
        <v>38.799999999999997</v>
      </c>
    </row>
    <row r="2327" spans="1:10" x14ac:dyDescent="0.25">
      <c r="B2327" t="s">
        <v>405</v>
      </c>
      <c r="C2327">
        <v>37063</v>
      </c>
      <c r="D2327">
        <v>2013</v>
      </c>
      <c r="E2327">
        <v>2013</v>
      </c>
      <c r="F2327">
        <v>4193</v>
      </c>
      <c r="G2327">
        <v>288133</v>
      </c>
      <c r="H2327">
        <v>14.55</v>
      </c>
      <c r="I2327">
        <v>28.98</v>
      </c>
      <c r="J2327">
        <v>38.75</v>
      </c>
    </row>
    <row r="2328" spans="1:10" x14ac:dyDescent="0.25">
      <c r="B2328" t="s">
        <v>405</v>
      </c>
      <c r="C2328">
        <v>37063</v>
      </c>
      <c r="D2328">
        <v>2014</v>
      </c>
      <c r="E2328">
        <v>2014</v>
      </c>
      <c r="F2328">
        <v>4502</v>
      </c>
      <c r="G2328">
        <v>294460</v>
      </c>
      <c r="H2328">
        <v>15.29</v>
      </c>
      <c r="I2328">
        <v>29.32</v>
      </c>
      <c r="J2328">
        <v>38.729999999999997</v>
      </c>
    </row>
    <row r="2329" spans="1:10" x14ac:dyDescent="0.25">
      <c r="B2329" t="s">
        <v>405</v>
      </c>
      <c r="C2329">
        <v>37063</v>
      </c>
      <c r="D2329">
        <v>2015</v>
      </c>
      <c r="E2329">
        <v>2015</v>
      </c>
      <c r="F2329">
        <v>4231</v>
      </c>
      <c r="G2329">
        <v>300952</v>
      </c>
      <c r="H2329">
        <v>14.06</v>
      </c>
      <c r="I2329">
        <v>29.39</v>
      </c>
      <c r="J2329">
        <v>38.68</v>
      </c>
    </row>
    <row r="2330" spans="1:10" x14ac:dyDescent="0.25">
      <c r="B2330" t="s">
        <v>405</v>
      </c>
      <c r="C2330">
        <v>37063</v>
      </c>
      <c r="D2330">
        <v>2016</v>
      </c>
      <c r="E2330">
        <v>2016</v>
      </c>
      <c r="F2330">
        <v>4346</v>
      </c>
      <c r="G2330">
        <v>306212</v>
      </c>
      <c r="H2330">
        <v>14.19</v>
      </c>
      <c r="I2330">
        <v>29.68</v>
      </c>
      <c r="J2330">
        <v>38.75</v>
      </c>
    </row>
    <row r="2331" spans="1:10" x14ac:dyDescent="0.25">
      <c r="B2331" t="s">
        <v>405</v>
      </c>
      <c r="C2331">
        <v>37063</v>
      </c>
      <c r="D2331">
        <v>2017</v>
      </c>
      <c r="E2331">
        <v>2017</v>
      </c>
      <c r="F2331">
        <v>4181</v>
      </c>
      <c r="G2331">
        <v>311640</v>
      </c>
      <c r="H2331">
        <v>13.42</v>
      </c>
      <c r="I2331">
        <v>29.83</v>
      </c>
      <c r="J2331">
        <v>38.68</v>
      </c>
    </row>
    <row r="2332" spans="1:10" x14ac:dyDescent="0.25">
      <c r="A2332" t="s">
        <v>11</v>
      </c>
      <c r="B2332" t="s">
        <v>405</v>
      </c>
      <c r="C2332">
        <v>37063</v>
      </c>
      <c r="F2332">
        <v>21453</v>
      </c>
      <c r="G2332">
        <v>1501397</v>
      </c>
      <c r="H2332">
        <v>14.29</v>
      </c>
      <c r="I2332">
        <v>29.44</v>
      </c>
      <c r="J2332">
        <v>38.72</v>
      </c>
    </row>
    <row r="2333" spans="1:10" x14ac:dyDescent="0.25">
      <c r="B2333" t="s">
        <v>406</v>
      </c>
      <c r="C2333">
        <v>37067</v>
      </c>
      <c r="D2333">
        <v>2013</v>
      </c>
      <c r="E2333">
        <v>2013</v>
      </c>
      <c r="F2333">
        <v>4523</v>
      </c>
      <c r="G2333">
        <v>361220</v>
      </c>
      <c r="H2333">
        <v>12.52</v>
      </c>
      <c r="I2333">
        <v>28.08</v>
      </c>
      <c r="J2333">
        <v>39.28</v>
      </c>
    </row>
    <row r="2334" spans="1:10" x14ac:dyDescent="0.25">
      <c r="B2334" t="s">
        <v>406</v>
      </c>
      <c r="C2334">
        <v>37067</v>
      </c>
      <c r="D2334">
        <v>2014</v>
      </c>
      <c r="E2334">
        <v>2014</v>
      </c>
      <c r="F2334">
        <v>4549</v>
      </c>
      <c r="G2334">
        <v>365298</v>
      </c>
      <c r="H2334">
        <v>12.45</v>
      </c>
      <c r="I2334">
        <v>28.1</v>
      </c>
      <c r="J2334">
        <v>39.369999999999997</v>
      </c>
    </row>
    <row r="2335" spans="1:10" x14ac:dyDescent="0.25">
      <c r="B2335" t="s">
        <v>406</v>
      </c>
      <c r="C2335">
        <v>37067</v>
      </c>
      <c r="D2335">
        <v>2015</v>
      </c>
      <c r="E2335">
        <v>2015</v>
      </c>
      <c r="F2335">
        <v>4340</v>
      </c>
      <c r="G2335">
        <v>369019</v>
      </c>
      <c r="H2335">
        <v>11.76</v>
      </c>
      <c r="I2335">
        <v>28.12</v>
      </c>
      <c r="J2335">
        <v>38.729999999999997</v>
      </c>
    </row>
    <row r="2336" spans="1:10" x14ac:dyDescent="0.25">
      <c r="B2336" t="s">
        <v>406</v>
      </c>
      <c r="C2336">
        <v>37067</v>
      </c>
      <c r="D2336">
        <v>2016</v>
      </c>
      <c r="E2336">
        <v>2016</v>
      </c>
      <c r="F2336">
        <v>4496</v>
      </c>
      <c r="G2336">
        <v>371511</v>
      </c>
      <c r="H2336">
        <v>12.1</v>
      </c>
      <c r="I2336">
        <v>28.48</v>
      </c>
      <c r="J2336">
        <v>38.79</v>
      </c>
    </row>
    <row r="2337" spans="1:10" x14ac:dyDescent="0.25">
      <c r="B2337" t="s">
        <v>406</v>
      </c>
      <c r="C2337">
        <v>37067</v>
      </c>
      <c r="D2337">
        <v>2017</v>
      </c>
      <c r="E2337">
        <v>2017</v>
      </c>
      <c r="F2337">
        <v>4368</v>
      </c>
      <c r="G2337">
        <v>376320</v>
      </c>
      <c r="H2337">
        <v>11.61</v>
      </c>
      <c r="I2337">
        <v>28.53</v>
      </c>
      <c r="J2337">
        <v>38.69</v>
      </c>
    </row>
    <row r="2338" spans="1:10" x14ac:dyDescent="0.25">
      <c r="A2338" t="s">
        <v>11</v>
      </c>
      <c r="B2338" t="s">
        <v>406</v>
      </c>
      <c r="C2338">
        <v>37067</v>
      </c>
      <c r="F2338">
        <v>22276</v>
      </c>
      <c r="G2338">
        <v>1843368</v>
      </c>
      <c r="H2338">
        <v>12.08</v>
      </c>
      <c r="I2338">
        <v>28.26</v>
      </c>
      <c r="J2338">
        <v>38.979999999999997</v>
      </c>
    </row>
    <row r="2339" spans="1:10" x14ac:dyDescent="0.25">
      <c r="B2339" t="s">
        <v>407</v>
      </c>
      <c r="C2339">
        <v>37071</v>
      </c>
      <c r="D2339">
        <v>2013</v>
      </c>
      <c r="E2339">
        <v>2013</v>
      </c>
      <c r="F2339">
        <v>2451</v>
      </c>
      <c r="G2339">
        <v>209420</v>
      </c>
      <c r="H2339">
        <v>11.7</v>
      </c>
      <c r="I2339">
        <v>26.97</v>
      </c>
      <c r="J2339">
        <v>38.81</v>
      </c>
    </row>
    <row r="2340" spans="1:10" x14ac:dyDescent="0.25">
      <c r="B2340" t="s">
        <v>407</v>
      </c>
      <c r="C2340">
        <v>37071</v>
      </c>
      <c r="D2340">
        <v>2014</v>
      </c>
      <c r="E2340">
        <v>2014</v>
      </c>
      <c r="F2340">
        <v>2533</v>
      </c>
      <c r="G2340">
        <v>211127</v>
      </c>
      <c r="H2340">
        <v>12</v>
      </c>
      <c r="I2340">
        <v>27.17</v>
      </c>
      <c r="J2340">
        <v>38.869999999999997</v>
      </c>
    </row>
    <row r="2341" spans="1:10" x14ac:dyDescent="0.25">
      <c r="B2341" t="s">
        <v>407</v>
      </c>
      <c r="C2341">
        <v>37071</v>
      </c>
      <c r="D2341">
        <v>2015</v>
      </c>
      <c r="E2341">
        <v>2015</v>
      </c>
      <c r="F2341">
        <v>2525</v>
      </c>
      <c r="G2341">
        <v>213442</v>
      </c>
      <c r="H2341">
        <v>11.83</v>
      </c>
      <c r="I2341">
        <v>27.24</v>
      </c>
      <c r="J2341">
        <v>38.78</v>
      </c>
    </row>
    <row r="2342" spans="1:10" x14ac:dyDescent="0.25">
      <c r="B2342" t="s">
        <v>407</v>
      </c>
      <c r="C2342">
        <v>37071</v>
      </c>
      <c r="D2342">
        <v>2016</v>
      </c>
      <c r="E2342">
        <v>2016</v>
      </c>
      <c r="F2342">
        <v>2524</v>
      </c>
      <c r="G2342">
        <v>216965</v>
      </c>
      <c r="H2342">
        <v>11.63</v>
      </c>
      <c r="I2342">
        <v>27.54</v>
      </c>
      <c r="J2342">
        <v>38.78</v>
      </c>
    </row>
    <row r="2343" spans="1:10" x14ac:dyDescent="0.25">
      <c r="B2343" t="s">
        <v>407</v>
      </c>
      <c r="C2343">
        <v>37071</v>
      </c>
      <c r="D2343">
        <v>2017</v>
      </c>
      <c r="E2343">
        <v>2017</v>
      </c>
      <c r="F2343">
        <v>2588</v>
      </c>
      <c r="G2343">
        <v>220182</v>
      </c>
      <c r="H2343">
        <v>11.75</v>
      </c>
      <c r="I2343">
        <v>27.64</v>
      </c>
      <c r="J2343">
        <v>38.76</v>
      </c>
    </row>
    <row r="2344" spans="1:10" x14ac:dyDescent="0.25">
      <c r="A2344" t="s">
        <v>11</v>
      </c>
      <c r="B2344" t="s">
        <v>407</v>
      </c>
      <c r="C2344">
        <v>37071</v>
      </c>
      <c r="F2344">
        <v>12621</v>
      </c>
      <c r="G2344">
        <v>1071136</v>
      </c>
      <c r="H2344">
        <v>11.78</v>
      </c>
      <c r="I2344">
        <v>27.32</v>
      </c>
      <c r="J2344">
        <v>38.799999999999997</v>
      </c>
    </row>
    <row r="2345" spans="1:10" x14ac:dyDescent="0.25">
      <c r="B2345" t="s">
        <v>408</v>
      </c>
      <c r="C2345">
        <v>37081</v>
      </c>
      <c r="D2345">
        <v>2013</v>
      </c>
      <c r="E2345">
        <v>2013</v>
      </c>
      <c r="F2345">
        <v>6173</v>
      </c>
      <c r="G2345">
        <v>506610</v>
      </c>
      <c r="H2345">
        <v>12.18</v>
      </c>
      <c r="I2345">
        <v>28.13</v>
      </c>
      <c r="J2345">
        <v>38.56</v>
      </c>
    </row>
    <row r="2346" spans="1:10" x14ac:dyDescent="0.25">
      <c r="B2346" t="s">
        <v>408</v>
      </c>
      <c r="C2346">
        <v>37081</v>
      </c>
      <c r="D2346">
        <v>2014</v>
      </c>
      <c r="E2346">
        <v>2014</v>
      </c>
      <c r="F2346">
        <v>6089</v>
      </c>
      <c r="G2346">
        <v>512119</v>
      </c>
      <c r="H2346">
        <v>11.89</v>
      </c>
      <c r="I2346">
        <v>28.17</v>
      </c>
      <c r="J2346">
        <v>38.630000000000003</v>
      </c>
    </row>
    <row r="2347" spans="1:10" x14ac:dyDescent="0.25">
      <c r="B2347" t="s">
        <v>408</v>
      </c>
      <c r="C2347">
        <v>37081</v>
      </c>
      <c r="D2347">
        <v>2015</v>
      </c>
      <c r="E2347">
        <v>2015</v>
      </c>
      <c r="F2347">
        <v>6096</v>
      </c>
      <c r="G2347">
        <v>517600</v>
      </c>
      <c r="H2347">
        <v>11.78</v>
      </c>
      <c r="I2347">
        <v>28.36</v>
      </c>
      <c r="J2347">
        <v>38.56</v>
      </c>
    </row>
    <row r="2348" spans="1:10" x14ac:dyDescent="0.25">
      <c r="B2348" t="s">
        <v>408</v>
      </c>
      <c r="C2348">
        <v>37081</v>
      </c>
      <c r="D2348">
        <v>2016</v>
      </c>
      <c r="E2348">
        <v>2016</v>
      </c>
      <c r="F2348">
        <v>6259</v>
      </c>
      <c r="G2348">
        <v>521330</v>
      </c>
      <c r="H2348">
        <v>12.01</v>
      </c>
      <c r="I2348">
        <v>28.56</v>
      </c>
      <c r="J2348">
        <v>38.58</v>
      </c>
    </row>
    <row r="2349" spans="1:10" x14ac:dyDescent="0.25">
      <c r="B2349" t="s">
        <v>408</v>
      </c>
      <c r="C2349">
        <v>37081</v>
      </c>
      <c r="D2349">
        <v>2017</v>
      </c>
      <c r="E2349">
        <v>2017</v>
      </c>
      <c r="F2349">
        <v>6218</v>
      </c>
      <c r="G2349">
        <v>526953</v>
      </c>
      <c r="H2349">
        <v>11.8</v>
      </c>
      <c r="I2349">
        <v>28.61</v>
      </c>
      <c r="J2349">
        <v>38.520000000000003</v>
      </c>
    </row>
    <row r="2350" spans="1:10" x14ac:dyDescent="0.25">
      <c r="A2350" t="s">
        <v>11</v>
      </c>
      <c r="B2350" t="s">
        <v>408</v>
      </c>
      <c r="C2350">
        <v>37081</v>
      </c>
      <c r="F2350">
        <v>30835</v>
      </c>
      <c r="G2350">
        <v>2584612</v>
      </c>
      <c r="H2350">
        <v>11.93</v>
      </c>
      <c r="I2350">
        <v>28.37</v>
      </c>
      <c r="J2350">
        <v>38.57</v>
      </c>
    </row>
    <row r="2351" spans="1:10" x14ac:dyDescent="0.25">
      <c r="B2351" t="s">
        <v>409</v>
      </c>
      <c r="C2351">
        <v>37085</v>
      </c>
      <c r="D2351">
        <v>2014</v>
      </c>
      <c r="E2351">
        <v>2014</v>
      </c>
      <c r="F2351">
        <v>1984</v>
      </c>
      <c r="G2351">
        <v>126666</v>
      </c>
      <c r="H2351">
        <v>15.66</v>
      </c>
      <c r="I2351">
        <v>27.5</v>
      </c>
      <c r="J2351">
        <v>38.630000000000003</v>
      </c>
    </row>
    <row r="2352" spans="1:10" x14ac:dyDescent="0.25">
      <c r="B2352" t="s">
        <v>409</v>
      </c>
      <c r="C2352">
        <v>37085</v>
      </c>
      <c r="D2352">
        <v>2015</v>
      </c>
      <c r="E2352">
        <v>2015</v>
      </c>
      <c r="F2352">
        <v>1800</v>
      </c>
      <c r="G2352">
        <v>128140</v>
      </c>
      <c r="H2352">
        <v>14.05</v>
      </c>
      <c r="I2352">
        <v>27.82</v>
      </c>
      <c r="J2352">
        <v>38.700000000000003</v>
      </c>
    </row>
    <row r="2353" spans="1:10" x14ac:dyDescent="0.25">
      <c r="B2353" t="s">
        <v>409</v>
      </c>
      <c r="C2353">
        <v>37085</v>
      </c>
      <c r="D2353">
        <v>2016</v>
      </c>
      <c r="E2353">
        <v>2016</v>
      </c>
      <c r="F2353">
        <v>1861</v>
      </c>
      <c r="G2353">
        <v>130881</v>
      </c>
      <c r="H2353">
        <v>14.22</v>
      </c>
      <c r="I2353">
        <v>28.04</v>
      </c>
      <c r="J2353">
        <v>38.65</v>
      </c>
    </row>
    <row r="2354" spans="1:10" x14ac:dyDescent="0.25">
      <c r="B2354" t="s">
        <v>409</v>
      </c>
      <c r="C2354">
        <v>37085</v>
      </c>
      <c r="D2354">
        <v>2017</v>
      </c>
      <c r="E2354">
        <v>2017</v>
      </c>
      <c r="F2354">
        <v>1886</v>
      </c>
      <c r="G2354">
        <v>132754</v>
      </c>
      <c r="H2354">
        <v>14.21</v>
      </c>
      <c r="I2354">
        <v>28.13</v>
      </c>
      <c r="J2354">
        <v>38.869999999999997</v>
      </c>
    </row>
    <row r="2355" spans="1:10" x14ac:dyDescent="0.25">
      <c r="A2355" t="s">
        <v>11</v>
      </c>
      <c r="B2355" t="s">
        <v>409</v>
      </c>
      <c r="C2355">
        <v>37085</v>
      </c>
      <c r="F2355">
        <v>7531</v>
      </c>
      <c r="G2355">
        <v>518441</v>
      </c>
      <c r="H2355">
        <v>14.53</v>
      </c>
      <c r="I2355">
        <v>27.87</v>
      </c>
      <c r="J2355">
        <v>38.71</v>
      </c>
    </row>
    <row r="2356" spans="1:10" x14ac:dyDescent="0.25">
      <c r="B2356" t="s">
        <v>410</v>
      </c>
      <c r="C2356">
        <v>37089</v>
      </c>
      <c r="D2356">
        <v>2014</v>
      </c>
      <c r="E2356">
        <v>2014</v>
      </c>
      <c r="F2356">
        <v>1110</v>
      </c>
      <c r="G2356">
        <v>111149</v>
      </c>
      <c r="H2356">
        <v>9.99</v>
      </c>
      <c r="I2356">
        <v>28.04</v>
      </c>
      <c r="J2356">
        <v>38.64</v>
      </c>
    </row>
    <row r="2357" spans="1:10" x14ac:dyDescent="0.25">
      <c r="B2357" t="s">
        <v>410</v>
      </c>
      <c r="C2357">
        <v>37089</v>
      </c>
      <c r="D2357">
        <v>2015</v>
      </c>
      <c r="E2357">
        <v>2015</v>
      </c>
      <c r="F2357">
        <v>1067</v>
      </c>
      <c r="G2357">
        <v>112655</v>
      </c>
      <c r="H2357">
        <v>9.4700000000000006</v>
      </c>
      <c r="I2357">
        <v>27.76</v>
      </c>
      <c r="J2357">
        <v>38.630000000000003</v>
      </c>
    </row>
    <row r="2358" spans="1:10" x14ac:dyDescent="0.25">
      <c r="B2358" t="s">
        <v>410</v>
      </c>
      <c r="C2358">
        <v>37089</v>
      </c>
      <c r="D2358">
        <v>2016</v>
      </c>
      <c r="E2358">
        <v>2016</v>
      </c>
      <c r="F2358">
        <v>1089</v>
      </c>
      <c r="G2358">
        <v>114209</v>
      </c>
      <c r="H2358">
        <v>9.5399999999999991</v>
      </c>
      <c r="I2358">
        <v>28.14</v>
      </c>
      <c r="J2358">
        <v>38.6</v>
      </c>
    </row>
    <row r="2359" spans="1:10" x14ac:dyDescent="0.25">
      <c r="B2359" t="s">
        <v>410</v>
      </c>
      <c r="C2359">
        <v>37089</v>
      </c>
      <c r="D2359">
        <v>2017</v>
      </c>
      <c r="E2359">
        <v>2017</v>
      </c>
      <c r="F2359">
        <v>1040</v>
      </c>
      <c r="G2359">
        <v>115708</v>
      </c>
      <c r="H2359">
        <v>8.99</v>
      </c>
      <c r="I2359">
        <v>28.36</v>
      </c>
      <c r="J2359">
        <v>38.74</v>
      </c>
    </row>
    <row r="2360" spans="1:10" x14ac:dyDescent="0.25">
      <c r="A2360" t="s">
        <v>11</v>
      </c>
      <c r="B2360" t="s">
        <v>410</v>
      </c>
      <c r="C2360">
        <v>37089</v>
      </c>
      <c r="F2360">
        <v>4306</v>
      </c>
      <c r="G2360">
        <v>453721</v>
      </c>
      <c r="H2360">
        <v>9.49</v>
      </c>
      <c r="I2360">
        <v>28.07</v>
      </c>
      <c r="J2360">
        <v>38.65</v>
      </c>
    </row>
    <row r="2361" spans="1:10" x14ac:dyDescent="0.25">
      <c r="B2361" t="s">
        <v>411</v>
      </c>
      <c r="C2361">
        <v>37097</v>
      </c>
      <c r="D2361">
        <v>2013</v>
      </c>
      <c r="E2361">
        <v>2013</v>
      </c>
      <c r="F2361">
        <v>1752</v>
      </c>
      <c r="G2361">
        <v>164517</v>
      </c>
      <c r="H2361">
        <v>10.65</v>
      </c>
      <c r="I2361">
        <v>27.39</v>
      </c>
      <c r="J2361">
        <v>38.75</v>
      </c>
    </row>
    <row r="2362" spans="1:10" x14ac:dyDescent="0.25">
      <c r="B2362" t="s">
        <v>411</v>
      </c>
      <c r="C2362">
        <v>37097</v>
      </c>
      <c r="D2362">
        <v>2014</v>
      </c>
      <c r="E2362">
        <v>2014</v>
      </c>
      <c r="F2362">
        <v>1772</v>
      </c>
      <c r="G2362">
        <v>166675</v>
      </c>
      <c r="H2362">
        <v>10.63</v>
      </c>
      <c r="I2362">
        <v>27.84</v>
      </c>
      <c r="J2362">
        <v>38.86</v>
      </c>
    </row>
    <row r="2363" spans="1:10" x14ac:dyDescent="0.25">
      <c r="B2363" t="s">
        <v>411</v>
      </c>
      <c r="C2363">
        <v>37097</v>
      </c>
      <c r="D2363">
        <v>2015</v>
      </c>
      <c r="E2363">
        <v>2015</v>
      </c>
      <c r="F2363">
        <v>1935</v>
      </c>
      <c r="G2363">
        <v>169866</v>
      </c>
      <c r="H2363">
        <v>11.39</v>
      </c>
      <c r="I2363">
        <v>28.08</v>
      </c>
      <c r="J2363">
        <v>38.74</v>
      </c>
    </row>
    <row r="2364" spans="1:10" x14ac:dyDescent="0.25">
      <c r="B2364" t="s">
        <v>411</v>
      </c>
      <c r="C2364">
        <v>37097</v>
      </c>
      <c r="D2364">
        <v>2016</v>
      </c>
      <c r="E2364">
        <v>2016</v>
      </c>
      <c r="F2364">
        <v>1923</v>
      </c>
      <c r="G2364">
        <v>172916</v>
      </c>
      <c r="H2364">
        <v>11.12</v>
      </c>
      <c r="I2364">
        <v>28.31</v>
      </c>
      <c r="J2364">
        <v>38.78</v>
      </c>
    </row>
    <row r="2365" spans="1:10" x14ac:dyDescent="0.25">
      <c r="B2365" t="s">
        <v>411</v>
      </c>
      <c r="C2365">
        <v>37097</v>
      </c>
      <c r="D2365">
        <v>2017</v>
      </c>
      <c r="E2365">
        <v>2017</v>
      </c>
      <c r="F2365">
        <v>1858</v>
      </c>
      <c r="G2365">
        <v>175711</v>
      </c>
      <c r="H2365">
        <v>10.57</v>
      </c>
      <c r="I2365">
        <v>28.55</v>
      </c>
      <c r="J2365">
        <v>38.74</v>
      </c>
    </row>
    <row r="2366" spans="1:10" x14ac:dyDescent="0.25">
      <c r="A2366" t="s">
        <v>11</v>
      </c>
      <c r="B2366" t="s">
        <v>411</v>
      </c>
      <c r="C2366">
        <v>37097</v>
      </c>
      <c r="F2366">
        <v>9240</v>
      </c>
      <c r="G2366">
        <v>849685</v>
      </c>
      <c r="H2366">
        <v>10.87</v>
      </c>
      <c r="I2366">
        <v>28.05</v>
      </c>
      <c r="J2366">
        <v>38.770000000000003</v>
      </c>
    </row>
    <row r="2367" spans="1:10" x14ac:dyDescent="0.25">
      <c r="B2367" t="s">
        <v>412</v>
      </c>
      <c r="C2367">
        <v>37101</v>
      </c>
      <c r="D2367">
        <v>2013</v>
      </c>
      <c r="E2367">
        <v>2013</v>
      </c>
      <c r="F2367">
        <v>2165</v>
      </c>
      <c r="G2367">
        <v>177967</v>
      </c>
      <c r="H2367">
        <v>12.17</v>
      </c>
      <c r="I2367">
        <v>27.94</v>
      </c>
      <c r="J2367">
        <v>38.700000000000003</v>
      </c>
    </row>
    <row r="2368" spans="1:10" x14ac:dyDescent="0.25">
      <c r="B2368" t="s">
        <v>412</v>
      </c>
      <c r="C2368">
        <v>37101</v>
      </c>
      <c r="D2368">
        <v>2014</v>
      </c>
      <c r="E2368">
        <v>2014</v>
      </c>
      <c r="F2368">
        <v>2288</v>
      </c>
      <c r="G2368">
        <v>181423</v>
      </c>
      <c r="H2368">
        <v>12.61</v>
      </c>
      <c r="I2368">
        <v>27.94</v>
      </c>
      <c r="J2368">
        <v>38.700000000000003</v>
      </c>
    </row>
    <row r="2369" spans="1:10" x14ac:dyDescent="0.25">
      <c r="B2369" t="s">
        <v>412</v>
      </c>
      <c r="C2369">
        <v>37101</v>
      </c>
      <c r="D2369">
        <v>2015</v>
      </c>
      <c r="E2369">
        <v>2015</v>
      </c>
      <c r="F2369">
        <v>2268</v>
      </c>
      <c r="G2369">
        <v>185660</v>
      </c>
      <c r="H2369">
        <v>12.22</v>
      </c>
      <c r="I2369">
        <v>28.22</v>
      </c>
      <c r="J2369">
        <v>38.6</v>
      </c>
    </row>
    <row r="2370" spans="1:10" x14ac:dyDescent="0.25">
      <c r="B2370" t="s">
        <v>412</v>
      </c>
      <c r="C2370">
        <v>37101</v>
      </c>
      <c r="D2370">
        <v>2016</v>
      </c>
      <c r="E2370">
        <v>2016</v>
      </c>
      <c r="F2370">
        <v>2336</v>
      </c>
      <c r="G2370">
        <v>191450</v>
      </c>
      <c r="H2370">
        <v>12.2</v>
      </c>
      <c r="I2370">
        <v>28.38</v>
      </c>
      <c r="J2370">
        <v>39</v>
      </c>
    </row>
    <row r="2371" spans="1:10" x14ac:dyDescent="0.25">
      <c r="B2371" t="s">
        <v>412</v>
      </c>
      <c r="C2371">
        <v>37101</v>
      </c>
      <c r="D2371">
        <v>2017</v>
      </c>
      <c r="E2371">
        <v>2017</v>
      </c>
      <c r="F2371">
        <v>2318</v>
      </c>
      <c r="G2371">
        <v>196708</v>
      </c>
      <c r="H2371">
        <v>11.78</v>
      </c>
      <c r="I2371">
        <v>28.53</v>
      </c>
      <c r="J2371">
        <v>38.770000000000003</v>
      </c>
    </row>
    <row r="2372" spans="1:10" x14ac:dyDescent="0.25">
      <c r="A2372" t="s">
        <v>11</v>
      </c>
      <c r="B2372" t="s">
        <v>412</v>
      </c>
      <c r="C2372">
        <v>37101</v>
      </c>
      <c r="F2372">
        <v>11375</v>
      </c>
      <c r="G2372">
        <v>933208</v>
      </c>
      <c r="H2372">
        <v>12.19</v>
      </c>
      <c r="I2372">
        <v>28.21</v>
      </c>
      <c r="J2372">
        <v>38.76</v>
      </c>
    </row>
    <row r="2373" spans="1:10" x14ac:dyDescent="0.25">
      <c r="B2373" t="s">
        <v>413</v>
      </c>
      <c r="C2373">
        <v>37119</v>
      </c>
      <c r="D2373">
        <v>2013</v>
      </c>
      <c r="E2373">
        <v>2013</v>
      </c>
      <c r="F2373">
        <v>13831</v>
      </c>
      <c r="G2373">
        <v>990977</v>
      </c>
      <c r="H2373">
        <v>13.96</v>
      </c>
      <c r="I2373">
        <v>29.18</v>
      </c>
      <c r="J2373">
        <v>38.81</v>
      </c>
    </row>
    <row r="2374" spans="1:10" x14ac:dyDescent="0.25">
      <c r="B2374" t="s">
        <v>413</v>
      </c>
      <c r="C2374">
        <v>37119</v>
      </c>
      <c r="D2374">
        <v>2014</v>
      </c>
      <c r="E2374">
        <v>2014</v>
      </c>
      <c r="F2374">
        <v>14421</v>
      </c>
      <c r="G2374">
        <v>1012539</v>
      </c>
      <c r="H2374">
        <v>14.24</v>
      </c>
      <c r="I2374">
        <v>29.37</v>
      </c>
      <c r="J2374">
        <v>38.81</v>
      </c>
    </row>
    <row r="2375" spans="1:10" x14ac:dyDescent="0.25">
      <c r="B2375" t="s">
        <v>413</v>
      </c>
      <c r="C2375">
        <v>37119</v>
      </c>
      <c r="D2375">
        <v>2015</v>
      </c>
      <c r="E2375">
        <v>2015</v>
      </c>
      <c r="F2375">
        <v>14860</v>
      </c>
      <c r="G2375">
        <v>1034070</v>
      </c>
      <c r="H2375">
        <v>14.37</v>
      </c>
      <c r="I2375">
        <v>29.4</v>
      </c>
      <c r="J2375">
        <v>38.700000000000003</v>
      </c>
    </row>
    <row r="2376" spans="1:10" x14ac:dyDescent="0.25">
      <c r="B2376" t="s">
        <v>413</v>
      </c>
      <c r="C2376">
        <v>37119</v>
      </c>
      <c r="D2376">
        <v>2016</v>
      </c>
      <c r="E2376">
        <v>2016</v>
      </c>
      <c r="F2376">
        <v>14881</v>
      </c>
      <c r="G2376">
        <v>1054835</v>
      </c>
      <c r="H2376">
        <v>14.11</v>
      </c>
      <c r="I2376">
        <v>29.56</v>
      </c>
      <c r="J2376">
        <v>38.68</v>
      </c>
    </row>
    <row r="2377" spans="1:10" x14ac:dyDescent="0.25">
      <c r="B2377" t="s">
        <v>413</v>
      </c>
      <c r="C2377">
        <v>37119</v>
      </c>
      <c r="D2377">
        <v>2017</v>
      </c>
      <c r="E2377">
        <v>2017</v>
      </c>
      <c r="F2377">
        <v>14753</v>
      </c>
      <c r="G2377">
        <v>1076837</v>
      </c>
      <c r="H2377">
        <v>13.7</v>
      </c>
      <c r="I2377">
        <v>29.67</v>
      </c>
      <c r="J2377">
        <v>38.65</v>
      </c>
    </row>
    <row r="2378" spans="1:10" x14ac:dyDescent="0.25">
      <c r="A2378" t="s">
        <v>11</v>
      </c>
      <c r="B2378" t="s">
        <v>413</v>
      </c>
      <c r="C2378">
        <v>37119</v>
      </c>
      <c r="F2378">
        <v>72746</v>
      </c>
      <c r="G2378">
        <v>5169258</v>
      </c>
      <c r="H2378">
        <v>14.07</v>
      </c>
      <c r="I2378">
        <v>29.44</v>
      </c>
      <c r="J2378">
        <v>38.729999999999997</v>
      </c>
    </row>
    <row r="2379" spans="1:10" x14ac:dyDescent="0.25">
      <c r="B2379" t="s">
        <v>414</v>
      </c>
      <c r="C2379">
        <v>37129</v>
      </c>
      <c r="D2379">
        <v>2013</v>
      </c>
      <c r="E2379">
        <v>2013</v>
      </c>
      <c r="F2379">
        <v>2242</v>
      </c>
      <c r="G2379">
        <v>213267</v>
      </c>
      <c r="H2379">
        <v>10.51</v>
      </c>
      <c r="I2379">
        <v>28.81</v>
      </c>
      <c r="J2379">
        <v>38.65</v>
      </c>
    </row>
    <row r="2380" spans="1:10" x14ac:dyDescent="0.25">
      <c r="B2380" t="s">
        <v>414</v>
      </c>
      <c r="C2380">
        <v>37129</v>
      </c>
      <c r="D2380">
        <v>2014</v>
      </c>
      <c r="E2380">
        <v>2014</v>
      </c>
      <c r="F2380">
        <v>2283</v>
      </c>
      <c r="G2380">
        <v>216298</v>
      </c>
      <c r="H2380">
        <v>10.55</v>
      </c>
      <c r="I2380">
        <v>28.99</v>
      </c>
      <c r="J2380">
        <v>38.840000000000003</v>
      </c>
    </row>
    <row r="2381" spans="1:10" x14ac:dyDescent="0.25">
      <c r="B2381" t="s">
        <v>414</v>
      </c>
      <c r="C2381">
        <v>37129</v>
      </c>
      <c r="D2381">
        <v>2015</v>
      </c>
      <c r="E2381">
        <v>2015</v>
      </c>
      <c r="F2381">
        <v>2312</v>
      </c>
      <c r="G2381">
        <v>220358</v>
      </c>
      <c r="H2381">
        <v>10.49</v>
      </c>
      <c r="I2381">
        <v>29.23</v>
      </c>
      <c r="J2381">
        <v>38.9</v>
      </c>
    </row>
    <row r="2382" spans="1:10" x14ac:dyDescent="0.25">
      <c r="B2382" t="s">
        <v>414</v>
      </c>
      <c r="C2382">
        <v>37129</v>
      </c>
      <c r="D2382">
        <v>2016</v>
      </c>
      <c r="E2382">
        <v>2016</v>
      </c>
      <c r="F2382">
        <v>2241</v>
      </c>
      <c r="G2382">
        <v>223483</v>
      </c>
      <c r="H2382">
        <v>10.029999999999999</v>
      </c>
      <c r="I2382">
        <v>29.48</v>
      </c>
      <c r="J2382">
        <v>38.700000000000003</v>
      </c>
    </row>
    <row r="2383" spans="1:10" x14ac:dyDescent="0.25">
      <c r="B2383" t="s">
        <v>414</v>
      </c>
      <c r="C2383">
        <v>37129</v>
      </c>
      <c r="D2383">
        <v>2017</v>
      </c>
      <c r="E2383">
        <v>2017</v>
      </c>
      <c r="F2383">
        <v>2267</v>
      </c>
      <c r="G2383">
        <v>227198</v>
      </c>
      <c r="H2383">
        <v>9.98</v>
      </c>
      <c r="I2383">
        <v>29.59</v>
      </c>
      <c r="J2383">
        <v>38.6</v>
      </c>
    </row>
    <row r="2384" spans="1:10" x14ac:dyDescent="0.25">
      <c r="A2384" t="s">
        <v>11</v>
      </c>
      <c r="B2384" t="s">
        <v>414</v>
      </c>
      <c r="C2384">
        <v>37129</v>
      </c>
      <c r="F2384">
        <v>11345</v>
      </c>
      <c r="G2384">
        <v>1100604</v>
      </c>
      <c r="H2384">
        <v>10.31</v>
      </c>
      <c r="I2384">
        <v>29.22</v>
      </c>
      <c r="J2384">
        <v>38.74</v>
      </c>
    </row>
    <row r="2385" spans="1:10" x14ac:dyDescent="0.25">
      <c r="B2385" t="s">
        <v>415</v>
      </c>
      <c r="C2385">
        <v>37133</v>
      </c>
      <c r="D2385">
        <v>2013</v>
      </c>
      <c r="E2385">
        <v>2013</v>
      </c>
      <c r="F2385">
        <v>4328</v>
      </c>
      <c r="G2385">
        <v>185220</v>
      </c>
      <c r="H2385">
        <v>23.37</v>
      </c>
      <c r="I2385">
        <v>25.72</v>
      </c>
      <c r="J2385">
        <v>39.43</v>
      </c>
    </row>
    <row r="2386" spans="1:10" x14ac:dyDescent="0.25">
      <c r="B2386" t="s">
        <v>415</v>
      </c>
      <c r="C2386">
        <v>37133</v>
      </c>
      <c r="D2386">
        <v>2014</v>
      </c>
      <c r="E2386">
        <v>2014</v>
      </c>
      <c r="F2386">
        <v>4374</v>
      </c>
      <c r="G2386">
        <v>187589</v>
      </c>
      <c r="H2386">
        <v>23.32</v>
      </c>
      <c r="I2386">
        <v>25.71</v>
      </c>
      <c r="J2386">
        <v>39.28</v>
      </c>
    </row>
    <row r="2387" spans="1:10" x14ac:dyDescent="0.25">
      <c r="B2387" t="s">
        <v>415</v>
      </c>
      <c r="C2387">
        <v>37133</v>
      </c>
      <c r="D2387">
        <v>2015</v>
      </c>
      <c r="E2387">
        <v>2015</v>
      </c>
      <c r="F2387">
        <v>4172</v>
      </c>
      <c r="G2387">
        <v>186311</v>
      </c>
      <c r="H2387">
        <v>22.39</v>
      </c>
      <c r="I2387">
        <v>25.95</v>
      </c>
      <c r="J2387">
        <v>39.17</v>
      </c>
    </row>
    <row r="2388" spans="1:10" x14ac:dyDescent="0.25">
      <c r="B2388" t="s">
        <v>415</v>
      </c>
      <c r="C2388">
        <v>37133</v>
      </c>
      <c r="D2388">
        <v>2016</v>
      </c>
      <c r="E2388">
        <v>2016</v>
      </c>
      <c r="F2388">
        <v>3960</v>
      </c>
      <c r="G2388">
        <v>187136</v>
      </c>
      <c r="H2388">
        <v>21.16</v>
      </c>
      <c r="I2388">
        <v>26.25</v>
      </c>
      <c r="J2388">
        <v>39.299999999999997</v>
      </c>
    </row>
    <row r="2389" spans="1:10" x14ac:dyDescent="0.25">
      <c r="B2389" t="s">
        <v>415</v>
      </c>
      <c r="C2389">
        <v>37133</v>
      </c>
      <c r="D2389">
        <v>2017</v>
      </c>
      <c r="E2389">
        <v>2017</v>
      </c>
      <c r="F2389">
        <v>4061</v>
      </c>
      <c r="G2389">
        <v>193893</v>
      </c>
      <c r="H2389">
        <v>20.94</v>
      </c>
      <c r="I2389">
        <v>26.19</v>
      </c>
      <c r="J2389">
        <v>39.270000000000003</v>
      </c>
    </row>
    <row r="2390" spans="1:10" x14ac:dyDescent="0.25">
      <c r="A2390" t="s">
        <v>11</v>
      </c>
      <c r="B2390" t="s">
        <v>415</v>
      </c>
      <c r="C2390">
        <v>37133</v>
      </c>
      <c r="F2390">
        <v>20895</v>
      </c>
      <c r="G2390">
        <v>940149</v>
      </c>
      <c r="H2390">
        <v>22.23</v>
      </c>
      <c r="I2390">
        <v>25.96</v>
      </c>
      <c r="J2390">
        <v>39.29</v>
      </c>
    </row>
    <row r="2391" spans="1:10" x14ac:dyDescent="0.25">
      <c r="B2391" t="s">
        <v>416</v>
      </c>
      <c r="C2391">
        <v>37135</v>
      </c>
      <c r="D2391">
        <v>2013</v>
      </c>
      <c r="E2391">
        <v>2013</v>
      </c>
      <c r="F2391">
        <v>1191</v>
      </c>
      <c r="G2391">
        <v>140352</v>
      </c>
      <c r="H2391">
        <v>8.49</v>
      </c>
      <c r="I2391">
        <v>30.49</v>
      </c>
      <c r="J2391">
        <v>38.979999999999997</v>
      </c>
    </row>
    <row r="2392" spans="1:10" x14ac:dyDescent="0.25">
      <c r="B2392" t="s">
        <v>416</v>
      </c>
      <c r="C2392">
        <v>37135</v>
      </c>
      <c r="D2392">
        <v>2014</v>
      </c>
      <c r="E2392">
        <v>2014</v>
      </c>
      <c r="F2392">
        <v>1216</v>
      </c>
      <c r="G2392">
        <v>140420</v>
      </c>
      <c r="H2392">
        <v>8.66</v>
      </c>
      <c r="I2392">
        <v>30.73</v>
      </c>
      <c r="J2392">
        <v>39.01</v>
      </c>
    </row>
    <row r="2393" spans="1:10" x14ac:dyDescent="0.25">
      <c r="B2393" t="s">
        <v>416</v>
      </c>
      <c r="C2393">
        <v>37135</v>
      </c>
      <c r="D2393">
        <v>2015</v>
      </c>
      <c r="E2393">
        <v>2015</v>
      </c>
      <c r="F2393">
        <v>1206</v>
      </c>
      <c r="G2393">
        <v>141354</v>
      </c>
      <c r="H2393">
        <v>8.5299999999999994</v>
      </c>
      <c r="I2393">
        <v>30.8</v>
      </c>
      <c r="J2393">
        <v>38.99</v>
      </c>
    </row>
    <row r="2394" spans="1:10" x14ac:dyDescent="0.25">
      <c r="B2394" t="s">
        <v>416</v>
      </c>
      <c r="C2394">
        <v>37135</v>
      </c>
      <c r="D2394">
        <v>2016</v>
      </c>
      <c r="E2394">
        <v>2016</v>
      </c>
      <c r="F2394">
        <v>1166</v>
      </c>
      <c r="G2394">
        <v>141796</v>
      </c>
      <c r="H2394">
        <v>8.2200000000000006</v>
      </c>
      <c r="I2394">
        <v>30.74</v>
      </c>
      <c r="J2394">
        <v>38.86</v>
      </c>
    </row>
    <row r="2395" spans="1:10" x14ac:dyDescent="0.25">
      <c r="B2395" t="s">
        <v>416</v>
      </c>
      <c r="C2395">
        <v>37135</v>
      </c>
      <c r="D2395">
        <v>2017</v>
      </c>
      <c r="E2395">
        <v>2017</v>
      </c>
      <c r="F2395">
        <v>1179</v>
      </c>
      <c r="G2395">
        <v>144946</v>
      </c>
      <c r="H2395">
        <v>8.1300000000000008</v>
      </c>
      <c r="I2395">
        <v>30.95</v>
      </c>
      <c r="J2395">
        <v>38.83</v>
      </c>
    </row>
    <row r="2396" spans="1:10" x14ac:dyDescent="0.25">
      <c r="A2396" t="s">
        <v>11</v>
      </c>
      <c r="B2396" t="s">
        <v>416</v>
      </c>
      <c r="C2396">
        <v>37135</v>
      </c>
      <c r="F2396">
        <v>5958</v>
      </c>
      <c r="G2396">
        <v>708868</v>
      </c>
      <c r="H2396">
        <v>8.4</v>
      </c>
      <c r="I2396">
        <v>30.74</v>
      </c>
      <c r="J2396">
        <v>38.93</v>
      </c>
    </row>
    <row r="2397" spans="1:10" x14ac:dyDescent="0.25">
      <c r="B2397" t="s">
        <v>417</v>
      </c>
      <c r="C2397">
        <v>37147</v>
      </c>
      <c r="D2397">
        <v>2013</v>
      </c>
      <c r="E2397">
        <v>2013</v>
      </c>
      <c r="F2397">
        <v>2111</v>
      </c>
      <c r="G2397">
        <v>174263</v>
      </c>
      <c r="H2397">
        <v>12.11</v>
      </c>
      <c r="I2397">
        <v>27.44</v>
      </c>
      <c r="J2397">
        <v>38.619999999999997</v>
      </c>
    </row>
    <row r="2398" spans="1:10" x14ac:dyDescent="0.25">
      <c r="B2398" t="s">
        <v>417</v>
      </c>
      <c r="C2398">
        <v>37147</v>
      </c>
      <c r="D2398">
        <v>2014</v>
      </c>
      <c r="E2398">
        <v>2014</v>
      </c>
      <c r="F2398">
        <v>2125</v>
      </c>
      <c r="G2398">
        <v>175354</v>
      </c>
      <c r="H2398">
        <v>12.12</v>
      </c>
      <c r="I2398">
        <v>27.62</v>
      </c>
      <c r="J2398">
        <v>38.82</v>
      </c>
    </row>
    <row r="2399" spans="1:10" x14ac:dyDescent="0.25">
      <c r="B2399" t="s">
        <v>417</v>
      </c>
      <c r="C2399">
        <v>37147</v>
      </c>
      <c r="D2399">
        <v>2015</v>
      </c>
      <c r="E2399">
        <v>2015</v>
      </c>
      <c r="F2399">
        <v>2163</v>
      </c>
      <c r="G2399">
        <v>175842</v>
      </c>
      <c r="H2399">
        <v>12.3</v>
      </c>
      <c r="I2399">
        <v>27.81</v>
      </c>
      <c r="J2399">
        <v>38.65</v>
      </c>
    </row>
    <row r="2400" spans="1:10" x14ac:dyDescent="0.25">
      <c r="B2400" t="s">
        <v>417</v>
      </c>
      <c r="C2400">
        <v>37147</v>
      </c>
      <c r="D2400">
        <v>2016</v>
      </c>
      <c r="E2400">
        <v>2016</v>
      </c>
      <c r="F2400">
        <v>2023</v>
      </c>
      <c r="G2400">
        <v>177220</v>
      </c>
      <c r="H2400">
        <v>11.42</v>
      </c>
      <c r="I2400">
        <v>27.99</v>
      </c>
      <c r="J2400">
        <v>38.54</v>
      </c>
    </row>
    <row r="2401" spans="1:10" x14ac:dyDescent="0.25">
      <c r="B2401" t="s">
        <v>417</v>
      </c>
      <c r="C2401">
        <v>37147</v>
      </c>
      <c r="D2401">
        <v>2017</v>
      </c>
      <c r="E2401">
        <v>2017</v>
      </c>
      <c r="F2401">
        <v>2051</v>
      </c>
      <c r="G2401">
        <v>179042</v>
      </c>
      <c r="H2401">
        <v>11.46</v>
      </c>
      <c r="I2401">
        <v>28.23</v>
      </c>
      <c r="J2401">
        <v>38.61</v>
      </c>
    </row>
    <row r="2402" spans="1:10" x14ac:dyDescent="0.25">
      <c r="A2402" t="s">
        <v>11</v>
      </c>
      <c r="B2402" t="s">
        <v>417</v>
      </c>
      <c r="C2402">
        <v>37147</v>
      </c>
      <c r="F2402">
        <v>10473</v>
      </c>
      <c r="G2402">
        <v>881721</v>
      </c>
      <c r="H2402">
        <v>11.88</v>
      </c>
      <c r="I2402">
        <v>27.81</v>
      </c>
      <c r="J2402">
        <v>38.65</v>
      </c>
    </row>
    <row r="2403" spans="1:10" x14ac:dyDescent="0.25">
      <c r="B2403" t="s">
        <v>418</v>
      </c>
      <c r="C2403">
        <v>37151</v>
      </c>
      <c r="D2403">
        <v>2013</v>
      </c>
      <c r="E2403">
        <v>2013</v>
      </c>
      <c r="F2403">
        <v>1589</v>
      </c>
      <c r="G2403">
        <v>142577</v>
      </c>
      <c r="H2403">
        <v>11.14</v>
      </c>
      <c r="I2403">
        <v>26.58</v>
      </c>
      <c r="J2403">
        <v>38.799999999999997</v>
      </c>
    </row>
    <row r="2404" spans="1:10" x14ac:dyDescent="0.25">
      <c r="B2404" t="s">
        <v>418</v>
      </c>
      <c r="C2404">
        <v>37151</v>
      </c>
      <c r="D2404">
        <v>2014</v>
      </c>
      <c r="E2404">
        <v>2014</v>
      </c>
      <c r="F2404">
        <v>1603</v>
      </c>
      <c r="G2404">
        <v>142778</v>
      </c>
      <c r="H2404">
        <v>11.23</v>
      </c>
      <c r="I2404">
        <v>26.88</v>
      </c>
      <c r="J2404">
        <v>38.82</v>
      </c>
    </row>
    <row r="2405" spans="1:10" x14ac:dyDescent="0.25">
      <c r="B2405" t="s">
        <v>418</v>
      </c>
      <c r="C2405">
        <v>37151</v>
      </c>
      <c r="D2405">
        <v>2015</v>
      </c>
      <c r="E2405">
        <v>2015</v>
      </c>
      <c r="F2405">
        <v>1558</v>
      </c>
      <c r="G2405">
        <v>142799</v>
      </c>
      <c r="H2405">
        <v>10.91</v>
      </c>
      <c r="I2405">
        <v>26.96</v>
      </c>
      <c r="J2405">
        <v>38.78</v>
      </c>
    </row>
    <row r="2406" spans="1:10" x14ac:dyDescent="0.25">
      <c r="B2406" t="s">
        <v>418</v>
      </c>
      <c r="C2406">
        <v>37151</v>
      </c>
      <c r="D2406">
        <v>2016</v>
      </c>
      <c r="E2406">
        <v>2016</v>
      </c>
      <c r="F2406">
        <v>1600</v>
      </c>
      <c r="G2406">
        <v>143416</v>
      </c>
      <c r="H2406">
        <v>11.16</v>
      </c>
      <c r="I2406">
        <v>27.16</v>
      </c>
      <c r="J2406">
        <v>38.729999999999997</v>
      </c>
    </row>
    <row r="2407" spans="1:10" x14ac:dyDescent="0.25">
      <c r="B2407" t="s">
        <v>418</v>
      </c>
      <c r="C2407">
        <v>37151</v>
      </c>
      <c r="D2407">
        <v>2017</v>
      </c>
      <c r="E2407">
        <v>2017</v>
      </c>
      <c r="F2407">
        <v>1576</v>
      </c>
      <c r="G2407">
        <v>143282</v>
      </c>
      <c r="H2407">
        <v>11</v>
      </c>
      <c r="I2407">
        <v>27.54</v>
      </c>
      <c r="J2407">
        <v>38.68</v>
      </c>
    </row>
    <row r="2408" spans="1:10" x14ac:dyDescent="0.25">
      <c r="A2408" t="s">
        <v>11</v>
      </c>
      <c r="B2408" t="s">
        <v>418</v>
      </c>
      <c r="C2408">
        <v>37151</v>
      </c>
      <c r="F2408">
        <v>7926</v>
      </c>
      <c r="G2408">
        <v>714852</v>
      </c>
      <c r="H2408">
        <v>11.09</v>
      </c>
      <c r="I2408">
        <v>27.02</v>
      </c>
      <c r="J2408">
        <v>38.76</v>
      </c>
    </row>
    <row r="2409" spans="1:10" x14ac:dyDescent="0.25">
      <c r="B2409" t="s">
        <v>419</v>
      </c>
      <c r="C2409">
        <v>37155</v>
      </c>
      <c r="D2409">
        <v>2013</v>
      </c>
      <c r="E2409">
        <v>2013</v>
      </c>
      <c r="F2409">
        <v>1933</v>
      </c>
      <c r="G2409">
        <v>134841</v>
      </c>
      <c r="H2409">
        <v>14.34</v>
      </c>
      <c r="I2409">
        <v>25.56</v>
      </c>
      <c r="J2409">
        <v>38.520000000000003</v>
      </c>
    </row>
    <row r="2410" spans="1:10" x14ac:dyDescent="0.25">
      <c r="B2410" t="s">
        <v>419</v>
      </c>
      <c r="C2410">
        <v>37155</v>
      </c>
      <c r="D2410">
        <v>2014</v>
      </c>
      <c r="E2410">
        <v>2014</v>
      </c>
      <c r="F2410">
        <v>1817</v>
      </c>
      <c r="G2410">
        <v>134760</v>
      </c>
      <c r="H2410">
        <v>13.48</v>
      </c>
      <c r="I2410">
        <v>25.76</v>
      </c>
      <c r="J2410">
        <v>38.57</v>
      </c>
    </row>
    <row r="2411" spans="1:10" x14ac:dyDescent="0.25">
      <c r="B2411" t="s">
        <v>419</v>
      </c>
      <c r="C2411">
        <v>37155</v>
      </c>
      <c r="D2411">
        <v>2015</v>
      </c>
      <c r="E2411">
        <v>2015</v>
      </c>
      <c r="F2411">
        <v>1773</v>
      </c>
      <c r="G2411">
        <v>134197</v>
      </c>
      <c r="H2411">
        <v>13.21</v>
      </c>
      <c r="I2411">
        <v>25.7</v>
      </c>
      <c r="J2411">
        <v>38.659999999999997</v>
      </c>
    </row>
    <row r="2412" spans="1:10" x14ac:dyDescent="0.25">
      <c r="B2412" t="s">
        <v>419</v>
      </c>
      <c r="C2412">
        <v>37155</v>
      </c>
      <c r="D2412">
        <v>2016</v>
      </c>
      <c r="E2412">
        <v>2016</v>
      </c>
      <c r="F2412">
        <v>1775</v>
      </c>
      <c r="G2412">
        <v>133235</v>
      </c>
      <c r="H2412">
        <v>13.32</v>
      </c>
      <c r="I2412">
        <v>26.29</v>
      </c>
      <c r="J2412">
        <v>38.6</v>
      </c>
    </row>
    <row r="2413" spans="1:10" x14ac:dyDescent="0.25">
      <c r="B2413" t="s">
        <v>419</v>
      </c>
      <c r="C2413">
        <v>37155</v>
      </c>
      <c r="D2413">
        <v>2017</v>
      </c>
      <c r="E2413">
        <v>2017</v>
      </c>
      <c r="F2413">
        <v>1782</v>
      </c>
      <c r="G2413">
        <v>132606</v>
      </c>
      <c r="H2413">
        <v>13.44</v>
      </c>
      <c r="I2413">
        <v>26.14</v>
      </c>
      <c r="J2413">
        <v>38.39</v>
      </c>
    </row>
    <row r="2414" spans="1:10" x14ac:dyDescent="0.25">
      <c r="A2414" t="s">
        <v>11</v>
      </c>
      <c r="B2414" t="s">
        <v>419</v>
      </c>
      <c r="C2414">
        <v>37155</v>
      </c>
      <c r="F2414">
        <v>9080</v>
      </c>
      <c r="G2414">
        <v>669639</v>
      </c>
      <c r="H2414">
        <v>13.56</v>
      </c>
      <c r="I2414">
        <v>25.89</v>
      </c>
      <c r="J2414">
        <v>38.549999999999997</v>
      </c>
    </row>
    <row r="2415" spans="1:10" x14ac:dyDescent="0.25">
      <c r="B2415" t="s">
        <v>420</v>
      </c>
      <c r="C2415">
        <v>37159</v>
      </c>
      <c r="D2415">
        <v>2013</v>
      </c>
      <c r="E2415">
        <v>2013</v>
      </c>
      <c r="F2415">
        <v>1519</v>
      </c>
      <c r="G2415">
        <v>138323</v>
      </c>
      <c r="H2415">
        <v>10.98</v>
      </c>
      <c r="I2415">
        <v>26.54</v>
      </c>
      <c r="J2415">
        <v>38.770000000000003</v>
      </c>
    </row>
    <row r="2416" spans="1:10" x14ac:dyDescent="0.25">
      <c r="B2416" t="s">
        <v>420</v>
      </c>
      <c r="C2416">
        <v>37159</v>
      </c>
      <c r="D2416">
        <v>2014</v>
      </c>
      <c r="E2416">
        <v>2014</v>
      </c>
      <c r="F2416">
        <v>1551</v>
      </c>
      <c r="G2416">
        <v>138630</v>
      </c>
      <c r="H2416">
        <v>11.19</v>
      </c>
      <c r="I2416">
        <v>26.67</v>
      </c>
      <c r="J2416">
        <v>38.78</v>
      </c>
    </row>
    <row r="2417" spans="1:10" x14ac:dyDescent="0.25">
      <c r="B2417" t="s">
        <v>420</v>
      </c>
      <c r="C2417">
        <v>37159</v>
      </c>
      <c r="D2417">
        <v>2015</v>
      </c>
      <c r="E2417">
        <v>2015</v>
      </c>
      <c r="F2417">
        <v>1604</v>
      </c>
      <c r="G2417">
        <v>139142</v>
      </c>
      <c r="H2417">
        <v>11.53</v>
      </c>
      <c r="I2417">
        <v>26.71</v>
      </c>
      <c r="J2417">
        <v>38.71</v>
      </c>
    </row>
    <row r="2418" spans="1:10" x14ac:dyDescent="0.25">
      <c r="B2418" t="s">
        <v>420</v>
      </c>
      <c r="C2418">
        <v>37159</v>
      </c>
      <c r="D2418">
        <v>2016</v>
      </c>
      <c r="E2418">
        <v>2016</v>
      </c>
      <c r="F2418">
        <v>1651</v>
      </c>
      <c r="G2418">
        <v>139933</v>
      </c>
      <c r="H2418">
        <v>11.8</v>
      </c>
      <c r="I2418">
        <v>27.02</v>
      </c>
      <c r="J2418">
        <v>38.520000000000003</v>
      </c>
    </row>
    <row r="2419" spans="1:10" x14ac:dyDescent="0.25">
      <c r="B2419" t="s">
        <v>420</v>
      </c>
      <c r="C2419">
        <v>37159</v>
      </c>
      <c r="D2419">
        <v>2017</v>
      </c>
      <c r="E2419">
        <v>2017</v>
      </c>
      <c r="F2419">
        <v>1587</v>
      </c>
      <c r="G2419">
        <v>140644</v>
      </c>
      <c r="H2419">
        <v>11.28</v>
      </c>
      <c r="I2419">
        <v>27.2</v>
      </c>
      <c r="J2419">
        <v>38.729999999999997</v>
      </c>
    </row>
    <row r="2420" spans="1:10" x14ac:dyDescent="0.25">
      <c r="A2420" t="s">
        <v>11</v>
      </c>
      <c r="B2420" t="s">
        <v>420</v>
      </c>
      <c r="C2420">
        <v>37159</v>
      </c>
      <c r="F2420">
        <v>7912</v>
      </c>
      <c r="G2420">
        <v>696672</v>
      </c>
      <c r="H2420">
        <v>11.36</v>
      </c>
      <c r="I2420">
        <v>26.83</v>
      </c>
      <c r="J2420">
        <v>38.700000000000003</v>
      </c>
    </row>
    <row r="2421" spans="1:10" x14ac:dyDescent="0.25">
      <c r="B2421" t="s">
        <v>421</v>
      </c>
      <c r="C2421">
        <v>37179</v>
      </c>
      <c r="D2421">
        <v>2013</v>
      </c>
      <c r="E2421">
        <v>2013</v>
      </c>
      <c r="F2421">
        <v>2290</v>
      </c>
      <c r="G2421">
        <v>212756</v>
      </c>
      <c r="H2421">
        <v>10.76</v>
      </c>
      <c r="I2421">
        <v>28.76</v>
      </c>
      <c r="J2421">
        <v>38.85</v>
      </c>
    </row>
    <row r="2422" spans="1:10" x14ac:dyDescent="0.25">
      <c r="B2422" t="s">
        <v>421</v>
      </c>
      <c r="C2422">
        <v>37179</v>
      </c>
      <c r="D2422">
        <v>2014</v>
      </c>
      <c r="E2422">
        <v>2014</v>
      </c>
      <c r="F2422">
        <v>2378</v>
      </c>
      <c r="G2422">
        <v>218568</v>
      </c>
      <c r="H2422">
        <v>10.88</v>
      </c>
      <c r="I2422">
        <v>29.22</v>
      </c>
      <c r="J2422">
        <v>38.909999999999997</v>
      </c>
    </row>
    <row r="2423" spans="1:10" x14ac:dyDescent="0.25">
      <c r="B2423" t="s">
        <v>421</v>
      </c>
      <c r="C2423">
        <v>37179</v>
      </c>
      <c r="D2423">
        <v>2015</v>
      </c>
      <c r="E2423">
        <v>2015</v>
      </c>
      <c r="F2423">
        <v>2359</v>
      </c>
      <c r="G2423">
        <v>222742</v>
      </c>
      <c r="H2423">
        <v>10.59</v>
      </c>
      <c r="I2423">
        <v>29.24</v>
      </c>
      <c r="J2423">
        <v>38.72</v>
      </c>
    </row>
    <row r="2424" spans="1:10" x14ac:dyDescent="0.25">
      <c r="B2424" t="s">
        <v>421</v>
      </c>
      <c r="C2424">
        <v>37179</v>
      </c>
      <c r="D2424">
        <v>2016</v>
      </c>
      <c r="E2424">
        <v>2016</v>
      </c>
      <c r="F2424">
        <v>2415</v>
      </c>
      <c r="G2424">
        <v>226606</v>
      </c>
      <c r="H2424">
        <v>10.66</v>
      </c>
      <c r="I2424">
        <v>29.39</v>
      </c>
      <c r="J2424">
        <v>38.81</v>
      </c>
    </row>
    <row r="2425" spans="1:10" x14ac:dyDescent="0.25">
      <c r="B2425" t="s">
        <v>421</v>
      </c>
      <c r="C2425">
        <v>37179</v>
      </c>
      <c r="D2425">
        <v>2017</v>
      </c>
      <c r="E2425">
        <v>2017</v>
      </c>
      <c r="F2425">
        <v>2382</v>
      </c>
      <c r="G2425">
        <v>231366</v>
      </c>
      <c r="H2425">
        <v>10.3</v>
      </c>
      <c r="I2425">
        <v>29.43</v>
      </c>
      <c r="J2425">
        <v>38.79</v>
      </c>
    </row>
    <row r="2426" spans="1:10" x14ac:dyDescent="0.25">
      <c r="A2426" t="s">
        <v>11</v>
      </c>
      <c r="B2426" t="s">
        <v>421</v>
      </c>
      <c r="C2426">
        <v>37179</v>
      </c>
      <c r="F2426">
        <v>11824</v>
      </c>
      <c r="G2426">
        <v>1112038</v>
      </c>
      <c r="H2426">
        <v>10.63</v>
      </c>
      <c r="I2426">
        <v>29.21</v>
      </c>
      <c r="J2426">
        <v>38.82</v>
      </c>
    </row>
    <row r="2427" spans="1:10" x14ac:dyDescent="0.25">
      <c r="B2427" t="s">
        <v>422</v>
      </c>
      <c r="C2427">
        <v>37183</v>
      </c>
      <c r="D2427">
        <v>2013</v>
      </c>
      <c r="E2427">
        <v>2013</v>
      </c>
      <c r="F2427">
        <v>12439</v>
      </c>
      <c r="G2427">
        <v>974289</v>
      </c>
      <c r="H2427">
        <v>12.77</v>
      </c>
      <c r="I2427">
        <v>29.93</v>
      </c>
      <c r="J2427">
        <v>38.78</v>
      </c>
    </row>
    <row r="2428" spans="1:10" x14ac:dyDescent="0.25">
      <c r="B2428" t="s">
        <v>422</v>
      </c>
      <c r="C2428">
        <v>37183</v>
      </c>
      <c r="D2428">
        <v>2014</v>
      </c>
      <c r="E2428">
        <v>2014</v>
      </c>
      <c r="F2428">
        <v>12641</v>
      </c>
      <c r="G2428">
        <v>998691</v>
      </c>
      <c r="H2428">
        <v>12.66</v>
      </c>
      <c r="I2428">
        <v>30.09</v>
      </c>
      <c r="J2428">
        <v>38.83</v>
      </c>
    </row>
    <row r="2429" spans="1:10" x14ac:dyDescent="0.25">
      <c r="B2429" t="s">
        <v>422</v>
      </c>
      <c r="C2429">
        <v>37183</v>
      </c>
      <c r="D2429">
        <v>2015</v>
      </c>
      <c r="E2429">
        <v>2015</v>
      </c>
      <c r="F2429">
        <v>12865</v>
      </c>
      <c r="G2429">
        <v>1024198</v>
      </c>
      <c r="H2429">
        <v>12.56</v>
      </c>
      <c r="I2429">
        <v>30.16</v>
      </c>
      <c r="J2429">
        <v>38.78</v>
      </c>
    </row>
    <row r="2430" spans="1:10" x14ac:dyDescent="0.25">
      <c r="B2430" t="s">
        <v>422</v>
      </c>
      <c r="C2430">
        <v>37183</v>
      </c>
      <c r="D2430">
        <v>2016</v>
      </c>
      <c r="E2430">
        <v>2016</v>
      </c>
      <c r="F2430">
        <v>13018</v>
      </c>
      <c r="G2430">
        <v>1046791</v>
      </c>
      <c r="H2430">
        <v>12.44</v>
      </c>
      <c r="I2430">
        <v>30.44</v>
      </c>
      <c r="J2430">
        <v>38.74</v>
      </c>
    </row>
    <row r="2431" spans="1:10" x14ac:dyDescent="0.25">
      <c r="B2431" t="s">
        <v>422</v>
      </c>
      <c r="C2431">
        <v>37183</v>
      </c>
      <c r="D2431">
        <v>2017</v>
      </c>
      <c r="E2431">
        <v>2017</v>
      </c>
      <c r="F2431">
        <v>12682</v>
      </c>
      <c r="G2431">
        <v>1072203</v>
      </c>
      <c r="H2431">
        <v>11.83</v>
      </c>
      <c r="I2431">
        <v>30.46</v>
      </c>
      <c r="J2431">
        <v>38.76</v>
      </c>
    </row>
    <row r="2432" spans="1:10" x14ac:dyDescent="0.25">
      <c r="A2432" t="s">
        <v>11</v>
      </c>
      <c r="B2432" t="s">
        <v>422</v>
      </c>
      <c r="C2432">
        <v>37183</v>
      </c>
      <c r="F2432">
        <v>63645</v>
      </c>
      <c r="G2432">
        <v>5116172</v>
      </c>
      <c r="H2432">
        <v>12.44</v>
      </c>
      <c r="I2432">
        <v>30.21</v>
      </c>
      <c r="J2432">
        <v>38.78</v>
      </c>
    </row>
    <row r="2433" spans="1:10" x14ac:dyDescent="0.25">
      <c r="B2433" t="s">
        <v>423</v>
      </c>
      <c r="C2433">
        <v>37191</v>
      </c>
      <c r="D2433">
        <v>2013</v>
      </c>
      <c r="E2433">
        <v>2013</v>
      </c>
      <c r="F2433">
        <v>1705</v>
      </c>
      <c r="G2433">
        <v>124583</v>
      </c>
      <c r="H2433">
        <v>13.69</v>
      </c>
      <c r="I2433">
        <v>26.41</v>
      </c>
      <c r="J2433">
        <v>38.86</v>
      </c>
    </row>
    <row r="2434" spans="1:10" x14ac:dyDescent="0.25">
      <c r="B2434" t="s">
        <v>423</v>
      </c>
      <c r="C2434">
        <v>37191</v>
      </c>
      <c r="D2434">
        <v>2014</v>
      </c>
      <c r="E2434">
        <v>2014</v>
      </c>
      <c r="F2434">
        <v>1718</v>
      </c>
      <c r="G2434">
        <v>124456</v>
      </c>
      <c r="H2434">
        <v>13.8</v>
      </c>
      <c r="I2434">
        <v>26.92</v>
      </c>
      <c r="J2434">
        <v>38.96</v>
      </c>
    </row>
    <row r="2435" spans="1:10" x14ac:dyDescent="0.25">
      <c r="B2435" t="s">
        <v>423</v>
      </c>
      <c r="C2435">
        <v>37191</v>
      </c>
      <c r="D2435">
        <v>2015</v>
      </c>
      <c r="E2435">
        <v>2015</v>
      </c>
      <c r="F2435">
        <v>1631</v>
      </c>
      <c r="G2435">
        <v>124132</v>
      </c>
      <c r="H2435">
        <v>13.14</v>
      </c>
      <c r="I2435">
        <v>26.87</v>
      </c>
      <c r="J2435">
        <v>38.83</v>
      </c>
    </row>
    <row r="2436" spans="1:10" x14ac:dyDescent="0.25">
      <c r="B2436" t="s">
        <v>423</v>
      </c>
      <c r="C2436">
        <v>37191</v>
      </c>
      <c r="D2436">
        <v>2016</v>
      </c>
      <c r="E2436">
        <v>2016</v>
      </c>
      <c r="F2436">
        <v>1636</v>
      </c>
      <c r="G2436">
        <v>124150</v>
      </c>
      <c r="H2436">
        <v>13.18</v>
      </c>
      <c r="I2436">
        <v>27.42</v>
      </c>
      <c r="J2436">
        <v>38.75</v>
      </c>
    </row>
    <row r="2437" spans="1:10" x14ac:dyDescent="0.25">
      <c r="B2437" t="s">
        <v>423</v>
      </c>
      <c r="C2437">
        <v>37191</v>
      </c>
      <c r="D2437">
        <v>2017</v>
      </c>
      <c r="E2437">
        <v>2017</v>
      </c>
      <c r="F2437">
        <v>1611</v>
      </c>
      <c r="G2437">
        <v>124172</v>
      </c>
      <c r="H2437">
        <v>12.97</v>
      </c>
      <c r="I2437">
        <v>27.1</v>
      </c>
      <c r="J2437">
        <v>38.799999999999997</v>
      </c>
    </row>
    <row r="2438" spans="1:10" x14ac:dyDescent="0.25">
      <c r="A2438" t="s">
        <v>11</v>
      </c>
      <c r="B2438" t="s">
        <v>423</v>
      </c>
      <c r="C2438">
        <v>37191</v>
      </c>
      <c r="F2438">
        <v>8301</v>
      </c>
      <c r="G2438">
        <v>621493</v>
      </c>
      <c r="H2438">
        <v>13.36</v>
      </c>
      <c r="I2438">
        <v>26.94</v>
      </c>
      <c r="J2438">
        <v>38.840000000000003</v>
      </c>
    </row>
    <row r="2439" spans="1:10" x14ac:dyDescent="0.25">
      <c r="B2439" t="s">
        <v>424</v>
      </c>
      <c r="C2439">
        <v>37999</v>
      </c>
      <c r="D2439">
        <v>2013</v>
      </c>
      <c r="E2439">
        <v>2013</v>
      </c>
      <c r="F2439">
        <v>36716</v>
      </c>
      <c r="G2439">
        <v>3475128</v>
      </c>
      <c r="H2439">
        <v>10.57</v>
      </c>
      <c r="I2439">
        <v>26.67</v>
      </c>
      <c r="J2439">
        <v>38.700000000000003</v>
      </c>
    </row>
    <row r="2440" spans="1:10" x14ac:dyDescent="0.25">
      <c r="B2440" t="s">
        <v>424</v>
      </c>
      <c r="C2440">
        <v>37999</v>
      </c>
      <c r="D2440">
        <v>2014</v>
      </c>
      <c r="E2440">
        <v>2014</v>
      </c>
      <c r="F2440">
        <v>31475</v>
      </c>
      <c r="G2440">
        <v>3018250</v>
      </c>
      <c r="H2440">
        <v>10.43</v>
      </c>
      <c r="I2440">
        <v>26.85</v>
      </c>
      <c r="J2440">
        <v>38.71</v>
      </c>
    </row>
    <row r="2441" spans="1:10" x14ac:dyDescent="0.25">
      <c r="B2441" t="s">
        <v>424</v>
      </c>
      <c r="C2441">
        <v>37999</v>
      </c>
      <c r="D2441">
        <v>2015</v>
      </c>
      <c r="E2441">
        <v>2015</v>
      </c>
      <c r="F2441">
        <v>31800</v>
      </c>
      <c r="G2441">
        <v>3022375</v>
      </c>
      <c r="H2441">
        <v>10.52</v>
      </c>
      <c r="I2441">
        <v>27.03</v>
      </c>
      <c r="J2441">
        <v>38.630000000000003</v>
      </c>
    </row>
    <row r="2442" spans="1:10" x14ac:dyDescent="0.25">
      <c r="B2442" t="s">
        <v>424</v>
      </c>
      <c r="C2442">
        <v>37999</v>
      </c>
      <c r="D2442">
        <v>2016</v>
      </c>
      <c r="E2442">
        <v>2016</v>
      </c>
      <c r="F2442">
        <v>31354</v>
      </c>
      <c r="G2442">
        <v>3026437</v>
      </c>
      <c r="H2442">
        <v>10.36</v>
      </c>
      <c r="I2442">
        <v>27.17</v>
      </c>
      <c r="J2442">
        <v>38.61</v>
      </c>
    </row>
    <row r="2443" spans="1:10" x14ac:dyDescent="0.25">
      <c r="B2443" t="s">
        <v>424</v>
      </c>
      <c r="C2443">
        <v>37999</v>
      </c>
      <c r="D2443">
        <v>2017</v>
      </c>
      <c r="E2443">
        <v>2017</v>
      </c>
      <c r="F2443">
        <v>31498</v>
      </c>
      <c r="G2443">
        <v>3034923</v>
      </c>
      <c r="H2443">
        <v>10.38</v>
      </c>
      <c r="I2443">
        <v>27.3</v>
      </c>
      <c r="J2443">
        <v>38.56</v>
      </c>
    </row>
    <row r="2444" spans="1:10" x14ac:dyDescent="0.25">
      <c r="A2444" t="s">
        <v>11</v>
      </c>
      <c r="B2444" t="s">
        <v>424</v>
      </c>
      <c r="C2444">
        <v>37999</v>
      </c>
      <c r="F2444">
        <v>162843</v>
      </c>
      <c r="G2444">
        <v>15577113</v>
      </c>
      <c r="H2444">
        <v>10.45</v>
      </c>
      <c r="I2444">
        <v>26.99</v>
      </c>
      <c r="J2444">
        <v>38.64</v>
      </c>
    </row>
    <row r="2445" spans="1:10" x14ac:dyDescent="0.25">
      <c r="B2445" t="s">
        <v>425</v>
      </c>
      <c r="C2445">
        <v>38017</v>
      </c>
      <c r="D2445">
        <v>2013</v>
      </c>
      <c r="E2445">
        <v>2013</v>
      </c>
      <c r="F2445">
        <v>2461</v>
      </c>
      <c r="G2445">
        <v>162829</v>
      </c>
      <c r="H2445">
        <v>15.11</v>
      </c>
      <c r="I2445">
        <v>28.51</v>
      </c>
      <c r="J2445">
        <v>38.85</v>
      </c>
    </row>
    <row r="2446" spans="1:10" x14ac:dyDescent="0.25">
      <c r="B2446" t="s">
        <v>425</v>
      </c>
      <c r="C2446">
        <v>38017</v>
      </c>
      <c r="D2446">
        <v>2014</v>
      </c>
      <c r="E2446">
        <v>2014</v>
      </c>
      <c r="F2446">
        <v>2572</v>
      </c>
      <c r="G2446">
        <v>167005</v>
      </c>
      <c r="H2446">
        <v>15.4</v>
      </c>
      <c r="I2446">
        <v>28.87</v>
      </c>
      <c r="J2446">
        <v>38.869999999999997</v>
      </c>
    </row>
    <row r="2447" spans="1:10" x14ac:dyDescent="0.25">
      <c r="B2447" t="s">
        <v>425</v>
      </c>
      <c r="C2447">
        <v>38017</v>
      </c>
      <c r="D2447">
        <v>2015</v>
      </c>
      <c r="E2447">
        <v>2015</v>
      </c>
      <c r="F2447">
        <v>2568</v>
      </c>
      <c r="G2447">
        <v>171512</v>
      </c>
      <c r="H2447">
        <v>14.97</v>
      </c>
      <c r="I2447">
        <v>28.88</v>
      </c>
      <c r="J2447">
        <v>38.950000000000003</v>
      </c>
    </row>
    <row r="2448" spans="1:10" x14ac:dyDescent="0.25">
      <c r="B2448" t="s">
        <v>425</v>
      </c>
      <c r="C2448">
        <v>38017</v>
      </c>
      <c r="D2448">
        <v>2016</v>
      </c>
      <c r="E2448">
        <v>2016</v>
      </c>
      <c r="F2448">
        <v>2639</v>
      </c>
      <c r="G2448">
        <v>175249</v>
      </c>
      <c r="H2448">
        <v>15.06</v>
      </c>
      <c r="I2448">
        <v>29.3</v>
      </c>
      <c r="J2448">
        <v>38.9</v>
      </c>
    </row>
    <row r="2449" spans="1:10" x14ac:dyDescent="0.25">
      <c r="B2449" t="s">
        <v>425</v>
      </c>
      <c r="C2449">
        <v>38017</v>
      </c>
      <c r="D2449">
        <v>2017</v>
      </c>
      <c r="E2449">
        <v>2017</v>
      </c>
      <c r="F2449">
        <v>2534</v>
      </c>
      <c r="G2449">
        <v>177787</v>
      </c>
      <c r="H2449">
        <v>14.25</v>
      </c>
      <c r="I2449">
        <v>29.39</v>
      </c>
      <c r="J2449">
        <v>38.92</v>
      </c>
    </row>
    <row r="2450" spans="1:10" x14ac:dyDescent="0.25">
      <c r="A2450" t="s">
        <v>11</v>
      </c>
      <c r="B2450" t="s">
        <v>425</v>
      </c>
      <c r="C2450">
        <v>38017</v>
      </c>
      <c r="F2450">
        <v>12774</v>
      </c>
      <c r="G2450">
        <v>854382</v>
      </c>
      <c r="H2450">
        <v>14.95</v>
      </c>
      <c r="I2450">
        <v>29</v>
      </c>
      <c r="J2450">
        <v>38.9</v>
      </c>
    </row>
    <row r="2451" spans="1:10" x14ac:dyDescent="0.25">
      <c r="B2451" t="s">
        <v>426</v>
      </c>
      <c r="C2451">
        <v>38999</v>
      </c>
      <c r="D2451">
        <v>2013</v>
      </c>
      <c r="E2451">
        <v>2013</v>
      </c>
      <c r="F2451">
        <v>8138</v>
      </c>
      <c r="G2451">
        <v>560564</v>
      </c>
      <c r="H2451">
        <v>14.52</v>
      </c>
      <c r="I2451">
        <v>27.39</v>
      </c>
      <c r="J2451">
        <v>38.770000000000003</v>
      </c>
    </row>
    <row r="2452" spans="1:10" x14ac:dyDescent="0.25">
      <c r="B2452" t="s">
        <v>426</v>
      </c>
      <c r="C2452">
        <v>38999</v>
      </c>
      <c r="D2452">
        <v>2014</v>
      </c>
      <c r="E2452">
        <v>2014</v>
      </c>
      <c r="F2452">
        <v>8787</v>
      </c>
      <c r="G2452">
        <v>572477</v>
      </c>
      <c r="H2452">
        <v>15.35</v>
      </c>
      <c r="I2452">
        <v>27.5</v>
      </c>
      <c r="J2452">
        <v>38.76</v>
      </c>
    </row>
    <row r="2453" spans="1:10" x14ac:dyDescent="0.25">
      <c r="B2453" t="s">
        <v>426</v>
      </c>
      <c r="C2453">
        <v>38999</v>
      </c>
      <c r="D2453">
        <v>2015</v>
      </c>
      <c r="E2453">
        <v>2015</v>
      </c>
      <c r="F2453">
        <v>8746</v>
      </c>
      <c r="G2453">
        <v>585415</v>
      </c>
      <c r="H2453">
        <v>14.94</v>
      </c>
      <c r="I2453">
        <v>27.68</v>
      </c>
      <c r="J2453">
        <v>38.729999999999997</v>
      </c>
    </row>
    <row r="2454" spans="1:10" x14ac:dyDescent="0.25">
      <c r="B2454" t="s">
        <v>426</v>
      </c>
      <c r="C2454">
        <v>38999</v>
      </c>
      <c r="D2454">
        <v>2016</v>
      </c>
      <c r="E2454">
        <v>2016</v>
      </c>
      <c r="F2454">
        <v>8744</v>
      </c>
      <c r="G2454">
        <v>582703</v>
      </c>
      <c r="H2454">
        <v>15.01</v>
      </c>
      <c r="I2454">
        <v>28</v>
      </c>
      <c r="J2454">
        <v>38.69</v>
      </c>
    </row>
    <row r="2455" spans="1:10" x14ac:dyDescent="0.25">
      <c r="B2455" t="s">
        <v>426</v>
      </c>
      <c r="C2455">
        <v>38999</v>
      </c>
      <c r="D2455">
        <v>2017</v>
      </c>
      <c r="E2455">
        <v>2017</v>
      </c>
      <c r="F2455">
        <v>8203</v>
      </c>
      <c r="G2455">
        <v>577606</v>
      </c>
      <c r="H2455">
        <v>14.2</v>
      </c>
      <c r="I2455">
        <v>28.22</v>
      </c>
      <c r="J2455">
        <v>38.700000000000003</v>
      </c>
    </row>
    <row r="2456" spans="1:10" x14ac:dyDescent="0.25">
      <c r="A2456" t="s">
        <v>11</v>
      </c>
      <c r="B2456" t="s">
        <v>426</v>
      </c>
      <c r="C2456">
        <v>38999</v>
      </c>
      <c r="F2456">
        <v>42618</v>
      </c>
      <c r="G2456">
        <v>2878765</v>
      </c>
      <c r="H2456">
        <v>14.8</v>
      </c>
      <c r="I2456">
        <v>27.76</v>
      </c>
      <c r="J2456">
        <v>38.729999999999997</v>
      </c>
    </row>
    <row r="2457" spans="1:10" x14ac:dyDescent="0.25">
      <c r="B2457" t="s">
        <v>427</v>
      </c>
      <c r="C2457">
        <v>39003</v>
      </c>
      <c r="D2457">
        <v>2013</v>
      </c>
      <c r="E2457">
        <v>2013</v>
      </c>
      <c r="F2457">
        <v>1275</v>
      </c>
      <c r="G2457">
        <v>105298</v>
      </c>
      <c r="H2457">
        <v>12.11</v>
      </c>
      <c r="I2457">
        <v>26.31</v>
      </c>
      <c r="J2457">
        <v>38.53</v>
      </c>
    </row>
    <row r="2458" spans="1:10" x14ac:dyDescent="0.25">
      <c r="B2458" t="s">
        <v>427</v>
      </c>
      <c r="C2458">
        <v>39003</v>
      </c>
      <c r="D2458">
        <v>2014</v>
      </c>
      <c r="E2458">
        <v>2014</v>
      </c>
      <c r="F2458">
        <v>1281</v>
      </c>
      <c r="G2458">
        <v>105040</v>
      </c>
      <c r="H2458">
        <v>12.2</v>
      </c>
      <c r="I2458">
        <v>26.71</v>
      </c>
      <c r="J2458">
        <v>38.25</v>
      </c>
    </row>
    <row r="2459" spans="1:10" x14ac:dyDescent="0.25">
      <c r="B2459" t="s">
        <v>427</v>
      </c>
      <c r="C2459">
        <v>39003</v>
      </c>
      <c r="D2459">
        <v>2015</v>
      </c>
      <c r="E2459">
        <v>2015</v>
      </c>
      <c r="F2459">
        <v>1286</v>
      </c>
      <c r="G2459">
        <v>104425</v>
      </c>
      <c r="H2459">
        <v>12.32</v>
      </c>
      <c r="I2459">
        <v>26.72</v>
      </c>
      <c r="J2459">
        <v>38.229999999999997</v>
      </c>
    </row>
    <row r="2460" spans="1:10" x14ac:dyDescent="0.25">
      <c r="B2460" t="s">
        <v>427</v>
      </c>
      <c r="C2460">
        <v>39003</v>
      </c>
      <c r="D2460">
        <v>2016</v>
      </c>
      <c r="E2460">
        <v>2016</v>
      </c>
      <c r="F2460">
        <v>1257</v>
      </c>
      <c r="G2460">
        <v>103742</v>
      </c>
      <c r="H2460">
        <v>12.12</v>
      </c>
      <c r="I2460">
        <v>26.96</v>
      </c>
      <c r="J2460">
        <v>38.15</v>
      </c>
    </row>
    <row r="2461" spans="1:10" x14ac:dyDescent="0.25">
      <c r="B2461" t="s">
        <v>427</v>
      </c>
      <c r="C2461">
        <v>39003</v>
      </c>
      <c r="D2461">
        <v>2017</v>
      </c>
      <c r="E2461">
        <v>2017</v>
      </c>
      <c r="F2461">
        <v>1244</v>
      </c>
      <c r="G2461">
        <v>103198</v>
      </c>
      <c r="H2461">
        <v>12.05</v>
      </c>
      <c r="I2461">
        <v>26.74</v>
      </c>
      <c r="J2461">
        <v>38.14</v>
      </c>
    </row>
    <row r="2462" spans="1:10" x14ac:dyDescent="0.25">
      <c r="A2462" t="s">
        <v>11</v>
      </c>
      <c r="B2462" t="s">
        <v>427</v>
      </c>
      <c r="C2462">
        <v>39003</v>
      </c>
      <c r="F2462">
        <v>6343</v>
      </c>
      <c r="G2462">
        <v>521703</v>
      </c>
      <c r="H2462">
        <v>12.16</v>
      </c>
      <c r="I2462">
        <v>26.69</v>
      </c>
      <c r="J2462">
        <v>38.26</v>
      </c>
    </row>
    <row r="2463" spans="1:10" x14ac:dyDescent="0.25">
      <c r="B2463" t="s">
        <v>428</v>
      </c>
      <c r="C2463">
        <v>39007</v>
      </c>
      <c r="D2463">
        <v>2013</v>
      </c>
      <c r="E2463">
        <v>2013</v>
      </c>
      <c r="F2463">
        <v>1090</v>
      </c>
      <c r="G2463">
        <v>99811</v>
      </c>
      <c r="H2463">
        <v>10.92</v>
      </c>
      <c r="I2463">
        <v>26.57</v>
      </c>
      <c r="J2463">
        <v>38.57</v>
      </c>
    </row>
    <row r="2464" spans="1:10" x14ac:dyDescent="0.25">
      <c r="B2464" t="s">
        <v>428</v>
      </c>
      <c r="C2464">
        <v>39007</v>
      </c>
      <c r="D2464">
        <v>2014</v>
      </c>
      <c r="E2464">
        <v>2014</v>
      </c>
      <c r="F2464">
        <v>1060</v>
      </c>
      <c r="G2464">
        <v>99175</v>
      </c>
      <c r="H2464">
        <v>10.69</v>
      </c>
      <c r="I2464">
        <v>26.57</v>
      </c>
      <c r="J2464">
        <v>38.619999999999997</v>
      </c>
    </row>
    <row r="2465" spans="1:10" x14ac:dyDescent="0.25">
      <c r="B2465" t="s">
        <v>428</v>
      </c>
      <c r="C2465">
        <v>39007</v>
      </c>
      <c r="D2465">
        <v>2015</v>
      </c>
      <c r="E2465">
        <v>2015</v>
      </c>
      <c r="F2465">
        <v>1120</v>
      </c>
      <c r="G2465">
        <v>98632</v>
      </c>
      <c r="H2465">
        <v>11.36</v>
      </c>
      <c r="I2465">
        <v>26.94</v>
      </c>
      <c r="J2465">
        <v>38.69</v>
      </c>
    </row>
    <row r="2466" spans="1:10" x14ac:dyDescent="0.25">
      <c r="B2466" t="s">
        <v>428</v>
      </c>
      <c r="C2466">
        <v>39007</v>
      </c>
      <c r="D2466">
        <v>2016</v>
      </c>
      <c r="E2466">
        <v>2016</v>
      </c>
      <c r="F2466">
        <v>1075</v>
      </c>
      <c r="G2466">
        <v>98231</v>
      </c>
      <c r="H2466">
        <v>10.94</v>
      </c>
      <c r="I2466">
        <v>26.99</v>
      </c>
      <c r="J2466">
        <v>38.659999999999997</v>
      </c>
    </row>
    <row r="2467" spans="1:10" x14ac:dyDescent="0.25">
      <c r="B2467" t="s">
        <v>428</v>
      </c>
      <c r="C2467">
        <v>39007</v>
      </c>
      <c r="D2467">
        <v>2017</v>
      </c>
      <c r="E2467">
        <v>2017</v>
      </c>
      <c r="F2467">
        <v>1149</v>
      </c>
      <c r="G2467">
        <v>97807</v>
      </c>
      <c r="H2467">
        <v>11.75</v>
      </c>
      <c r="I2467">
        <v>26.89</v>
      </c>
      <c r="J2467">
        <v>38.6</v>
      </c>
    </row>
    <row r="2468" spans="1:10" x14ac:dyDescent="0.25">
      <c r="A2468" t="s">
        <v>11</v>
      </c>
      <c r="B2468" t="s">
        <v>428</v>
      </c>
      <c r="C2468">
        <v>39007</v>
      </c>
      <c r="F2468">
        <v>5494</v>
      </c>
      <c r="G2468">
        <v>493656</v>
      </c>
      <c r="H2468">
        <v>11.13</v>
      </c>
      <c r="I2468">
        <v>26.79</v>
      </c>
      <c r="J2468">
        <v>38.630000000000003</v>
      </c>
    </row>
    <row r="2469" spans="1:10" x14ac:dyDescent="0.25">
      <c r="B2469" t="s">
        <v>429</v>
      </c>
      <c r="C2469">
        <v>39017</v>
      </c>
      <c r="D2469">
        <v>2013</v>
      </c>
      <c r="E2469">
        <v>2013</v>
      </c>
      <c r="F2469">
        <v>4458</v>
      </c>
      <c r="G2469">
        <v>371272</v>
      </c>
      <c r="H2469">
        <v>12.01</v>
      </c>
      <c r="I2469">
        <v>27.9</v>
      </c>
      <c r="J2469">
        <v>38.630000000000003</v>
      </c>
    </row>
    <row r="2470" spans="1:10" x14ac:dyDescent="0.25">
      <c r="B2470" t="s">
        <v>429</v>
      </c>
      <c r="C2470">
        <v>39017</v>
      </c>
      <c r="D2470">
        <v>2014</v>
      </c>
      <c r="E2470">
        <v>2014</v>
      </c>
      <c r="F2470">
        <v>4455</v>
      </c>
      <c r="G2470">
        <v>374158</v>
      </c>
      <c r="H2470">
        <v>11.91</v>
      </c>
      <c r="I2470">
        <v>27.98</v>
      </c>
      <c r="J2470">
        <v>38.61</v>
      </c>
    </row>
    <row r="2471" spans="1:10" x14ac:dyDescent="0.25">
      <c r="B2471" t="s">
        <v>429</v>
      </c>
      <c r="C2471">
        <v>39017</v>
      </c>
      <c r="D2471">
        <v>2015</v>
      </c>
      <c r="E2471">
        <v>2015</v>
      </c>
      <c r="F2471">
        <v>4588</v>
      </c>
      <c r="G2471">
        <v>376353</v>
      </c>
      <c r="H2471">
        <v>12.19</v>
      </c>
      <c r="I2471">
        <v>28.19</v>
      </c>
      <c r="J2471">
        <v>38.74</v>
      </c>
    </row>
    <row r="2472" spans="1:10" x14ac:dyDescent="0.25">
      <c r="B2472" t="s">
        <v>429</v>
      </c>
      <c r="C2472">
        <v>39017</v>
      </c>
      <c r="D2472">
        <v>2016</v>
      </c>
      <c r="E2472">
        <v>2016</v>
      </c>
      <c r="F2472">
        <v>4452</v>
      </c>
      <c r="G2472">
        <v>377537</v>
      </c>
      <c r="H2472">
        <v>11.79</v>
      </c>
      <c r="I2472">
        <v>28.31</v>
      </c>
      <c r="J2472">
        <v>38.61</v>
      </c>
    </row>
    <row r="2473" spans="1:10" x14ac:dyDescent="0.25">
      <c r="B2473" t="s">
        <v>429</v>
      </c>
      <c r="C2473">
        <v>39017</v>
      </c>
      <c r="D2473">
        <v>2017</v>
      </c>
      <c r="E2473">
        <v>2017</v>
      </c>
      <c r="F2473">
        <v>4466</v>
      </c>
      <c r="G2473">
        <v>380604</v>
      </c>
      <c r="H2473">
        <v>11.73</v>
      </c>
      <c r="I2473">
        <v>28.22</v>
      </c>
      <c r="J2473">
        <v>38.65</v>
      </c>
    </row>
    <row r="2474" spans="1:10" x14ac:dyDescent="0.25">
      <c r="A2474" t="s">
        <v>11</v>
      </c>
      <c r="B2474" t="s">
        <v>429</v>
      </c>
      <c r="C2474">
        <v>39017</v>
      </c>
      <c r="F2474">
        <v>22419</v>
      </c>
      <c r="G2474">
        <v>1879924</v>
      </c>
      <c r="H2474">
        <v>11.93</v>
      </c>
      <c r="I2474">
        <v>28.12</v>
      </c>
      <c r="J2474">
        <v>38.65</v>
      </c>
    </row>
    <row r="2475" spans="1:10" x14ac:dyDescent="0.25">
      <c r="B2475" t="s">
        <v>430</v>
      </c>
      <c r="C2475">
        <v>39023</v>
      </c>
      <c r="D2475">
        <v>2013</v>
      </c>
      <c r="E2475">
        <v>2013</v>
      </c>
      <c r="F2475">
        <v>1560</v>
      </c>
      <c r="G2475">
        <v>136167</v>
      </c>
      <c r="H2475">
        <v>11.46</v>
      </c>
      <c r="I2475">
        <v>25.92</v>
      </c>
      <c r="J2475">
        <v>38.69</v>
      </c>
    </row>
    <row r="2476" spans="1:10" x14ac:dyDescent="0.25">
      <c r="B2476" t="s">
        <v>430</v>
      </c>
      <c r="C2476">
        <v>39023</v>
      </c>
      <c r="D2476">
        <v>2014</v>
      </c>
      <c r="E2476">
        <v>2014</v>
      </c>
      <c r="F2476">
        <v>1594</v>
      </c>
      <c r="G2476">
        <v>136554</v>
      </c>
      <c r="H2476">
        <v>11.67</v>
      </c>
      <c r="I2476">
        <v>26.48</v>
      </c>
      <c r="J2476">
        <v>38.659999999999997</v>
      </c>
    </row>
    <row r="2477" spans="1:10" x14ac:dyDescent="0.25">
      <c r="B2477" t="s">
        <v>430</v>
      </c>
      <c r="C2477">
        <v>39023</v>
      </c>
      <c r="D2477">
        <v>2015</v>
      </c>
      <c r="E2477">
        <v>2015</v>
      </c>
      <c r="F2477">
        <v>1626</v>
      </c>
      <c r="G2477">
        <v>135959</v>
      </c>
      <c r="H2477">
        <v>11.96</v>
      </c>
      <c r="I2477">
        <v>26.42</v>
      </c>
      <c r="J2477">
        <v>38.57</v>
      </c>
    </row>
    <row r="2478" spans="1:10" x14ac:dyDescent="0.25">
      <c r="B2478" t="s">
        <v>430</v>
      </c>
      <c r="C2478">
        <v>39023</v>
      </c>
      <c r="D2478">
        <v>2016</v>
      </c>
      <c r="E2478">
        <v>2016</v>
      </c>
      <c r="F2478">
        <v>1532</v>
      </c>
      <c r="G2478">
        <v>134786</v>
      </c>
      <c r="H2478">
        <v>11.37</v>
      </c>
      <c r="I2478">
        <v>26.17</v>
      </c>
      <c r="J2478">
        <v>38.409999999999997</v>
      </c>
    </row>
    <row r="2479" spans="1:10" x14ac:dyDescent="0.25">
      <c r="B2479" t="s">
        <v>430</v>
      </c>
      <c r="C2479">
        <v>39023</v>
      </c>
      <c r="D2479">
        <v>2017</v>
      </c>
      <c r="E2479">
        <v>2017</v>
      </c>
      <c r="F2479">
        <v>1614</v>
      </c>
      <c r="G2479">
        <v>134557</v>
      </c>
      <c r="H2479">
        <v>11.99</v>
      </c>
      <c r="I2479">
        <v>26.33</v>
      </c>
      <c r="J2479">
        <v>38.619999999999997</v>
      </c>
    </row>
    <row r="2480" spans="1:10" x14ac:dyDescent="0.25">
      <c r="A2480" t="s">
        <v>11</v>
      </c>
      <c r="B2480" t="s">
        <v>430</v>
      </c>
      <c r="C2480">
        <v>39023</v>
      </c>
      <c r="F2480">
        <v>7926</v>
      </c>
      <c r="G2480">
        <v>678023</v>
      </c>
      <c r="H2480">
        <v>11.69</v>
      </c>
      <c r="I2480">
        <v>26.27</v>
      </c>
      <c r="J2480">
        <v>38.590000000000003</v>
      </c>
    </row>
    <row r="2481" spans="1:10" x14ac:dyDescent="0.25">
      <c r="B2481" t="s">
        <v>431</v>
      </c>
      <c r="C2481">
        <v>39025</v>
      </c>
      <c r="D2481">
        <v>2013</v>
      </c>
      <c r="E2481">
        <v>2013</v>
      </c>
      <c r="F2481">
        <v>2272</v>
      </c>
      <c r="G2481">
        <v>200218</v>
      </c>
      <c r="H2481">
        <v>11.35</v>
      </c>
      <c r="I2481">
        <v>27.86</v>
      </c>
      <c r="J2481">
        <v>38.75</v>
      </c>
    </row>
    <row r="2482" spans="1:10" x14ac:dyDescent="0.25">
      <c r="B2482" t="s">
        <v>431</v>
      </c>
      <c r="C2482">
        <v>39025</v>
      </c>
      <c r="D2482">
        <v>2014</v>
      </c>
      <c r="E2482">
        <v>2014</v>
      </c>
      <c r="F2482">
        <v>2312</v>
      </c>
      <c r="G2482">
        <v>201560</v>
      </c>
      <c r="H2482">
        <v>11.47</v>
      </c>
      <c r="I2482">
        <v>28.05</v>
      </c>
      <c r="J2482">
        <v>38.86</v>
      </c>
    </row>
    <row r="2483" spans="1:10" x14ac:dyDescent="0.25">
      <c r="B2483" t="s">
        <v>431</v>
      </c>
      <c r="C2483">
        <v>39025</v>
      </c>
      <c r="D2483">
        <v>2015</v>
      </c>
      <c r="E2483">
        <v>2015</v>
      </c>
      <c r="F2483">
        <v>2281</v>
      </c>
      <c r="G2483">
        <v>201973</v>
      </c>
      <c r="H2483">
        <v>11.29</v>
      </c>
      <c r="I2483">
        <v>28.19</v>
      </c>
      <c r="J2483">
        <v>38.83</v>
      </c>
    </row>
    <row r="2484" spans="1:10" x14ac:dyDescent="0.25">
      <c r="B2484" t="s">
        <v>431</v>
      </c>
      <c r="C2484">
        <v>39025</v>
      </c>
      <c r="D2484">
        <v>2016</v>
      </c>
      <c r="E2484">
        <v>2016</v>
      </c>
      <c r="F2484">
        <v>2293</v>
      </c>
      <c r="G2484">
        <v>203022</v>
      </c>
      <c r="H2484">
        <v>11.29</v>
      </c>
      <c r="I2484">
        <v>28.2</v>
      </c>
      <c r="J2484">
        <v>38.799999999999997</v>
      </c>
    </row>
    <row r="2485" spans="1:10" x14ac:dyDescent="0.25">
      <c r="B2485" t="s">
        <v>431</v>
      </c>
      <c r="C2485">
        <v>39025</v>
      </c>
      <c r="D2485">
        <v>2017</v>
      </c>
      <c r="E2485">
        <v>2017</v>
      </c>
      <c r="F2485">
        <v>2311</v>
      </c>
      <c r="G2485">
        <v>204214</v>
      </c>
      <c r="H2485">
        <v>11.32</v>
      </c>
      <c r="I2485">
        <v>28.43</v>
      </c>
      <c r="J2485">
        <v>38.76</v>
      </c>
    </row>
    <row r="2486" spans="1:10" x14ac:dyDescent="0.25">
      <c r="A2486" t="s">
        <v>11</v>
      </c>
      <c r="B2486" t="s">
        <v>431</v>
      </c>
      <c r="C2486">
        <v>39025</v>
      </c>
      <c r="F2486">
        <v>11469</v>
      </c>
      <c r="G2486">
        <v>1010987</v>
      </c>
      <c r="H2486">
        <v>11.34</v>
      </c>
      <c r="I2486">
        <v>28.15</v>
      </c>
      <c r="J2486">
        <v>38.799999999999997</v>
      </c>
    </row>
    <row r="2487" spans="1:10" x14ac:dyDescent="0.25">
      <c r="B2487" t="s">
        <v>432</v>
      </c>
      <c r="C2487">
        <v>39029</v>
      </c>
      <c r="D2487">
        <v>2013</v>
      </c>
      <c r="E2487">
        <v>2013</v>
      </c>
      <c r="F2487">
        <v>1094</v>
      </c>
      <c r="G2487">
        <v>105893</v>
      </c>
      <c r="H2487">
        <v>10.33</v>
      </c>
      <c r="I2487">
        <v>26.23</v>
      </c>
      <c r="J2487">
        <v>38.67</v>
      </c>
    </row>
    <row r="2488" spans="1:10" x14ac:dyDescent="0.25">
      <c r="B2488" t="s">
        <v>432</v>
      </c>
      <c r="C2488">
        <v>39029</v>
      </c>
      <c r="D2488">
        <v>2014</v>
      </c>
      <c r="E2488">
        <v>2014</v>
      </c>
      <c r="F2488">
        <v>1056</v>
      </c>
      <c r="G2488">
        <v>105686</v>
      </c>
      <c r="H2488">
        <v>9.99</v>
      </c>
      <c r="I2488">
        <v>26.78</v>
      </c>
      <c r="J2488">
        <v>38.799999999999997</v>
      </c>
    </row>
    <row r="2489" spans="1:10" x14ac:dyDescent="0.25">
      <c r="B2489" t="s">
        <v>432</v>
      </c>
      <c r="C2489">
        <v>39029</v>
      </c>
      <c r="D2489">
        <v>2015</v>
      </c>
      <c r="E2489">
        <v>2015</v>
      </c>
      <c r="F2489">
        <v>1097</v>
      </c>
      <c r="G2489">
        <v>104806</v>
      </c>
      <c r="H2489">
        <v>10.47</v>
      </c>
      <c r="I2489">
        <v>26.57</v>
      </c>
      <c r="J2489">
        <v>38.450000000000003</v>
      </c>
    </row>
    <row r="2490" spans="1:10" x14ac:dyDescent="0.25">
      <c r="B2490" t="s">
        <v>432</v>
      </c>
      <c r="C2490">
        <v>39029</v>
      </c>
      <c r="D2490">
        <v>2016</v>
      </c>
      <c r="E2490">
        <v>2016</v>
      </c>
      <c r="F2490">
        <v>1070</v>
      </c>
      <c r="G2490">
        <v>103685</v>
      </c>
      <c r="H2490">
        <v>10.32</v>
      </c>
      <c r="I2490">
        <v>26.66</v>
      </c>
      <c r="J2490">
        <v>38.67</v>
      </c>
    </row>
    <row r="2491" spans="1:10" x14ac:dyDescent="0.25">
      <c r="B2491" t="s">
        <v>432</v>
      </c>
      <c r="C2491">
        <v>39029</v>
      </c>
      <c r="D2491">
        <v>2017</v>
      </c>
      <c r="E2491">
        <v>2017</v>
      </c>
      <c r="F2491">
        <v>1025</v>
      </c>
      <c r="G2491">
        <v>103077</v>
      </c>
      <c r="H2491">
        <v>9.94</v>
      </c>
      <c r="I2491">
        <v>27.3</v>
      </c>
      <c r="J2491">
        <v>38.700000000000003</v>
      </c>
    </row>
    <row r="2492" spans="1:10" x14ac:dyDescent="0.25">
      <c r="A2492" t="s">
        <v>11</v>
      </c>
      <c r="B2492" t="s">
        <v>432</v>
      </c>
      <c r="C2492">
        <v>39029</v>
      </c>
      <c r="F2492">
        <v>5342</v>
      </c>
      <c r="G2492">
        <v>523147</v>
      </c>
      <c r="H2492">
        <v>10.210000000000001</v>
      </c>
      <c r="I2492">
        <v>26.7</v>
      </c>
      <c r="J2492">
        <v>38.659999999999997</v>
      </c>
    </row>
    <row r="2493" spans="1:10" x14ac:dyDescent="0.25">
      <c r="B2493" t="s">
        <v>433</v>
      </c>
      <c r="C2493">
        <v>39035</v>
      </c>
      <c r="D2493">
        <v>2013</v>
      </c>
      <c r="E2493">
        <v>2013</v>
      </c>
      <c r="F2493">
        <v>14918</v>
      </c>
      <c r="G2493">
        <v>1263154</v>
      </c>
      <c r="H2493">
        <v>11.81</v>
      </c>
      <c r="I2493">
        <v>27.79</v>
      </c>
      <c r="J2493">
        <v>38.5</v>
      </c>
    </row>
    <row r="2494" spans="1:10" x14ac:dyDescent="0.25">
      <c r="B2494" t="s">
        <v>433</v>
      </c>
      <c r="C2494">
        <v>39035</v>
      </c>
      <c r="D2494">
        <v>2014</v>
      </c>
      <c r="E2494">
        <v>2014</v>
      </c>
      <c r="F2494">
        <v>15083</v>
      </c>
      <c r="G2494">
        <v>1259828</v>
      </c>
      <c r="H2494">
        <v>11.97</v>
      </c>
      <c r="I2494">
        <v>28.11</v>
      </c>
      <c r="J2494">
        <v>38.5</v>
      </c>
    </row>
    <row r="2495" spans="1:10" x14ac:dyDescent="0.25">
      <c r="B2495" t="s">
        <v>433</v>
      </c>
      <c r="C2495">
        <v>39035</v>
      </c>
      <c r="D2495">
        <v>2015</v>
      </c>
      <c r="E2495">
        <v>2015</v>
      </c>
      <c r="F2495">
        <v>14842</v>
      </c>
      <c r="G2495">
        <v>1255921</v>
      </c>
      <c r="H2495">
        <v>11.82</v>
      </c>
      <c r="I2495">
        <v>28.27</v>
      </c>
      <c r="J2495">
        <v>38.47</v>
      </c>
    </row>
    <row r="2496" spans="1:10" x14ac:dyDescent="0.25">
      <c r="B2496" t="s">
        <v>433</v>
      </c>
      <c r="C2496">
        <v>39035</v>
      </c>
      <c r="D2496">
        <v>2016</v>
      </c>
      <c r="E2496">
        <v>2016</v>
      </c>
      <c r="F2496">
        <v>14758</v>
      </c>
      <c r="G2496">
        <v>1249352</v>
      </c>
      <c r="H2496">
        <v>11.81</v>
      </c>
      <c r="I2496">
        <v>28.41</v>
      </c>
      <c r="J2496">
        <v>38.479999999999997</v>
      </c>
    </row>
    <row r="2497" spans="1:10" x14ac:dyDescent="0.25">
      <c r="B2497" t="s">
        <v>433</v>
      </c>
      <c r="C2497">
        <v>39035</v>
      </c>
      <c r="D2497">
        <v>2017</v>
      </c>
      <c r="E2497">
        <v>2017</v>
      </c>
      <c r="F2497">
        <v>14550</v>
      </c>
      <c r="G2497">
        <v>1248514</v>
      </c>
      <c r="H2497">
        <v>11.65</v>
      </c>
      <c r="I2497">
        <v>28.58</v>
      </c>
      <c r="J2497">
        <v>38.409999999999997</v>
      </c>
    </row>
    <row r="2498" spans="1:10" x14ac:dyDescent="0.25">
      <c r="A2498" t="s">
        <v>11</v>
      </c>
      <c r="B2498" t="s">
        <v>433</v>
      </c>
      <c r="C2498">
        <v>39035</v>
      </c>
      <c r="F2498">
        <v>74151</v>
      </c>
      <c r="G2498">
        <v>6276769</v>
      </c>
      <c r="H2498">
        <v>11.81</v>
      </c>
      <c r="I2498">
        <v>28.23</v>
      </c>
      <c r="J2498">
        <v>38.47</v>
      </c>
    </row>
    <row r="2499" spans="1:10" x14ac:dyDescent="0.25">
      <c r="B2499" t="s">
        <v>434</v>
      </c>
      <c r="C2499">
        <v>39041</v>
      </c>
      <c r="D2499">
        <v>2013</v>
      </c>
      <c r="E2499">
        <v>2013</v>
      </c>
      <c r="F2499">
        <v>2195</v>
      </c>
      <c r="G2499">
        <v>184979</v>
      </c>
      <c r="H2499">
        <v>11.87</v>
      </c>
      <c r="I2499">
        <v>30.79</v>
      </c>
      <c r="J2499">
        <v>38.75</v>
      </c>
    </row>
    <row r="2500" spans="1:10" x14ac:dyDescent="0.25">
      <c r="B2500" t="s">
        <v>434</v>
      </c>
      <c r="C2500">
        <v>39041</v>
      </c>
      <c r="D2500">
        <v>2014</v>
      </c>
      <c r="E2500">
        <v>2014</v>
      </c>
      <c r="F2500">
        <v>2213</v>
      </c>
      <c r="G2500">
        <v>189113</v>
      </c>
      <c r="H2500">
        <v>11.7</v>
      </c>
      <c r="I2500">
        <v>30.97</v>
      </c>
      <c r="J2500">
        <v>38.82</v>
      </c>
    </row>
    <row r="2501" spans="1:10" x14ac:dyDescent="0.25">
      <c r="B2501" t="s">
        <v>434</v>
      </c>
      <c r="C2501">
        <v>39041</v>
      </c>
      <c r="D2501">
        <v>2015</v>
      </c>
      <c r="E2501">
        <v>2015</v>
      </c>
      <c r="F2501">
        <v>2179</v>
      </c>
      <c r="G2501">
        <v>193013</v>
      </c>
      <c r="H2501">
        <v>11.29</v>
      </c>
      <c r="I2501">
        <v>31.08</v>
      </c>
      <c r="J2501">
        <v>38.770000000000003</v>
      </c>
    </row>
    <row r="2502" spans="1:10" x14ac:dyDescent="0.25">
      <c r="B2502" t="s">
        <v>434</v>
      </c>
      <c r="C2502">
        <v>39041</v>
      </c>
      <c r="D2502">
        <v>2016</v>
      </c>
      <c r="E2502">
        <v>2016</v>
      </c>
      <c r="F2502">
        <v>2079</v>
      </c>
      <c r="G2502">
        <v>196463</v>
      </c>
      <c r="H2502">
        <v>10.58</v>
      </c>
      <c r="I2502">
        <v>31.27</v>
      </c>
      <c r="J2502">
        <v>38.83</v>
      </c>
    </row>
    <row r="2503" spans="1:10" x14ac:dyDescent="0.25">
      <c r="B2503" t="s">
        <v>434</v>
      </c>
      <c r="C2503">
        <v>39041</v>
      </c>
      <c r="D2503">
        <v>2017</v>
      </c>
      <c r="E2503">
        <v>2017</v>
      </c>
      <c r="F2503">
        <v>2074</v>
      </c>
      <c r="G2503">
        <v>200464</v>
      </c>
      <c r="H2503">
        <v>10.35</v>
      </c>
      <c r="I2503">
        <v>31.01</v>
      </c>
      <c r="J2503">
        <v>38.630000000000003</v>
      </c>
    </row>
    <row r="2504" spans="1:10" x14ac:dyDescent="0.25">
      <c r="A2504" t="s">
        <v>11</v>
      </c>
      <c r="B2504" t="s">
        <v>434</v>
      </c>
      <c r="C2504">
        <v>39041</v>
      </c>
      <c r="F2504">
        <v>10740</v>
      </c>
      <c r="G2504">
        <v>964032</v>
      </c>
      <c r="H2504">
        <v>11.14</v>
      </c>
      <c r="I2504">
        <v>31.02</v>
      </c>
      <c r="J2504">
        <v>38.76</v>
      </c>
    </row>
    <row r="2505" spans="1:10" x14ac:dyDescent="0.25">
      <c r="B2505" t="s">
        <v>435</v>
      </c>
      <c r="C2505">
        <v>39045</v>
      </c>
      <c r="D2505">
        <v>2013</v>
      </c>
      <c r="E2505">
        <v>2013</v>
      </c>
      <c r="F2505">
        <v>1723</v>
      </c>
      <c r="G2505">
        <v>148867</v>
      </c>
      <c r="H2505">
        <v>11.57</v>
      </c>
      <c r="I2505">
        <v>27.98</v>
      </c>
      <c r="J2505">
        <v>38.630000000000003</v>
      </c>
    </row>
    <row r="2506" spans="1:10" x14ac:dyDescent="0.25">
      <c r="B2506" t="s">
        <v>435</v>
      </c>
      <c r="C2506">
        <v>39045</v>
      </c>
      <c r="D2506">
        <v>2014</v>
      </c>
      <c r="E2506">
        <v>2014</v>
      </c>
      <c r="F2506">
        <v>1598</v>
      </c>
      <c r="G2506">
        <v>150381</v>
      </c>
      <c r="H2506">
        <v>10.63</v>
      </c>
      <c r="I2506">
        <v>27.62</v>
      </c>
      <c r="J2506">
        <v>38.58</v>
      </c>
    </row>
    <row r="2507" spans="1:10" x14ac:dyDescent="0.25">
      <c r="B2507" t="s">
        <v>435</v>
      </c>
      <c r="C2507">
        <v>39045</v>
      </c>
      <c r="D2507">
        <v>2015</v>
      </c>
      <c r="E2507">
        <v>2015</v>
      </c>
      <c r="F2507">
        <v>1695</v>
      </c>
      <c r="G2507">
        <v>151408</v>
      </c>
      <c r="H2507">
        <v>11.19</v>
      </c>
      <c r="I2507">
        <v>28.23</v>
      </c>
      <c r="J2507">
        <v>38.549999999999997</v>
      </c>
    </row>
    <row r="2508" spans="1:10" x14ac:dyDescent="0.25">
      <c r="B2508" t="s">
        <v>435</v>
      </c>
      <c r="C2508">
        <v>39045</v>
      </c>
      <c r="D2508">
        <v>2016</v>
      </c>
      <c r="E2508">
        <v>2016</v>
      </c>
      <c r="F2508">
        <v>1629</v>
      </c>
      <c r="G2508">
        <v>152597</v>
      </c>
      <c r="H2508">
        <v>10.68</v>
      </c>
      <c r="I2508">
        <v>28.39</v>
      </c>
      <c r="J2508">
        <v>38.56</v>
      </c>
    </row>
    <row r="2509" spans="1:10" x14ac:dyDescent="0.25">
      <c r="B2509" t="s">
        <v>435</v>
      </c>
      <c r="C2509">
        <v>39045</v>
      </c>
      <c r="D2509">
        <v>2017</v>
      </c>
      <c r="E2509">
        <v>2017</v>
      </c>
      <c r="F2509">
        <v>1755</v>
      </c>
      <c r="G2509">
        <v>154733</v>
      </c>
      <c r="H2509">
        <v>11.34</v>
      </c>
      <c r="I2509">
        <v>28.3</v>
      </c>
      <c r="J2509">
        <v>38.61</v>
      </c>
    </row>
    <row r="2510" spans="1:10" x14ac:dyDescent="0.25">
      <c r="A2510" t="s">
        <v>11</v>
      </c>
      <c r="B2510" t="s">
        <v>435</v>
      </c>
      <c r="C2510">
        <v>39045</v>
      </c>
      <c r="F2510">
        <v>8400</v>
      </c>
      <c r="G2510">
        <v>757986</v>
      </c>
      <c r="H2510">
        <v>11.08</v>
      </c>
      <c r="I2510">
        <v>28.11</v>
      </c>
      <c r="J2510">
        <v>38.590000000000003</v>
      </c>
    </row>
    <row r="2511" spans="1:10" x14ac:dyDescent="0.25">
      <c r="B2511" t="s">
        <v>436</v>
      </c>
      <c r="C2511">
        <v>39049</v>
      </c>
      <c r="D2511">
        <v>2013</v>
      </c>
      <c r="E2511">
        <v>2013</v>
      </c>
      <c r="F2511">
        <v>18769</v>
      </c>
      <c r="G2511">
        <v>1212263</v>
      </c>
      <c r="H2511">
        <v>15.48</v>
      </c>
      <c r="I2511">
        <v>28.34</v>
      </c>
      <c r="J2511">
        <v>38.520000000000003</v>
      </c>
    </row>
    <row r="2512" spans="1:10" x14ac:dyDescent="0.25">
      <c r="B2512" t="s">
        <v>436</v>
      </c>
      <c r="C2512">
        <v>39049</v>
      </c>
      <c r="D2512">
        <v>2014</v>
      </c>
      <c r="E2512">
        <v>2014</v>
      </c>
      <c r="F2512">
        <v>18872</v>
      </c>
      <c r="G2512">
        <v>1231393</v>
      </c>
      <c r="H2512">
        <v>15.33</v>
      </c>
      <c r="I2512">
        <v>28.53</v>
      </c>
      <c r="J2512">
        <v>38.56</v>
      </c>
    </row>
    <row r="2513" spans="1:10" x14ac:dyDescent="0.25">
      <c r="B2513" t="s">
        <v>436</v>
      </c>
      <c r="C2513">
        <v>39049</v>
      </c>
      <c r="D2513">
        <v>2015</v>
      </c>
      <c r="E2513">
        <v>2015</v>
      </c>
      <c r="F2513">
        <v>19173</v>
      </c>
      <c r="G2513">
        <v>1251722</v>
      </c>
      <c r="H2513">
        <v>15.32</v>
      </c>
      <c r="I2513">
        <v>28.74</v>
      </c>
      <c r="J2513">
        <v>38.590000000000003</v>
      </c>
    </row>
    <row r="2514" spans="1:10" x14ac:dyDescent="0.25">
      <c r="B2514" t="s">
        <v>436</v>
      </c>
      <c r="C2514">
        <v>39049</v>
      </c>
      <c r="D2514">
        <v>2016</v>
      </c>
      <c r="E2514">
        <v>2016</v>
      </c>
      <c r="F2514">
        <v>19045</v>
      </c>
      <c r="G2514">
        <v>1264518</v>
      </c>
      <c r="H2514">
        <v>15.06</v>
      </c>
      <c r="I2514">
        <v>28.88</v>
      </c>
      <c r="J2514">
        <v>38.54</v>
      </c>
    </row>
    <row r="2515" spans="1:10" x14ac:dyDescent="0.25">
      <c r="B2515" t="s">
        <v>436</v>
      </c>
      <c r="C2515">
        <v>39049</v>
      </c>
      <c r="D2515">
        <v>2017</v>
      </c>
      <c r="E2515">
        <v>2017</v>
      </c>
      <c r="F2515">
        <v>18886</v>
      </c>
      <c r="G2515">
        <v>1291981</v>
      </c>
      <c r="H2515">
        <v>14.62</v>
      </c>
      <c r="I2515">
        <v>29.1</v>
      </c>
      <c r="J2515">
        <v>38.53</v>
      </c>
    </row>
    <row r="2516" spans="1:10" x14ac:dyDescent="0.25">
      <c r="A2516" t="s">
        <v>11</v>
      </c>
      <c r="B2516" t="s">
        <v>436</v>
      </c>
      <c r="C2516">
        <v>39049</v>
      </c>
      <c r="F2516">
        <v>94745</v>
      </c>
      <c r="G2516">
        <v>6251877</v>
      </c>
      <c r="H2516">
        <v>15.15</v>
      </c>
      <c r="I2516">
        <v>28.72</v>
      </c>
      <c r="J2516">
        <v>38.549999999999997</v>
      </c>
    </row>
    <row r="2517" spans="1:10" x14ac:dyDescent="0.25">
      <c r="B2517" t="s">
        <v>437</v>
      </c>
      <c r="C2517">
        <v>39057</v>
      </c>
      <c r="D2517">
        <v>2013</v>
      </c>
      <c r="E2517">
        <v>2013</v>
      </c>
      <c r="F2517">
        <v>1782</v>
      </c>
      <c r="G2517">
        <v>163204</v>
      </c>
      <c r="H2517">
        <v>10.92</v>
      </c>
      <c r="I2517">
        <v>28.13</v>
      </c>
      <c r="J2517">
        <v>38.74</v>
      </c>
    </row>
    <row r="2518" spans="1:10" x14ac:dyDescent="0.25">
      <c r="B2518" t="s">
        <v>437</v>
      </c>
      <c r="C2518">
        <v>39057</v>
      </c>
      <c r="D2518">
        <v>2014</v>
      </c>
      <c r="E2518">
        <v>2014</v>
      </c>
      <c r="F2518">
        <v>1825</v>
      </c>
      <c r="G2518">
        <v>163820</v>
      </c>
      <c r="H2518">
        <v>11.14</v>
      </c>
      <c r="I2518">
        <v>28.28</v>
      </c>
      <c r="J2518">
        <v>38.67</v>
      </c>
    </row>
    <row r="2519" spans="1:10" x14ac:dyDescent="0.25">
      <c r="B2519" t="s">
        <v>437</v>
      </c>
      <c r="C2519">
        <v>39057</v>
      </c>
      <c r="D2519">
        <v>2015</v>
      </c>
      <c r="E2519">
        <v>2015</v>
      </c>
      <c r="F2519">
        <v>1889</v>
      </c>
      <c r="G2519">
        <v>164427</v>
      </c>
      <c r="H2519">
        <v>11.49</v>
      </c>
      <c r="I2519">
        <v>28.5</v>
      </c>
      <c r="J2519">
        <v>38.64</v>
      </c>
    </row>
    <row r="2520" spans="1:10" x14ac:dyDescent="0.25">
      <c r="B2520" t="s">
        <v>437</v>
      </c>
      <c r="C2520">
        <v>39057</v>
      </c>
      <c r="D2520">
        <v>2016</v>
      </c>
      <c r="E2520">
        <v>2016</v>
      </c>
      <c r="F2520">
        <v>1808</v>
      </c>
      <c r="G2520">
        <v>164765</v>
      </c>
      <c r="H2520">
        <v>10.97</v>
      </c>
      <c r="I2520">
        <v>28.81</v>
      </c>
      <c r="J2520">
        <v>38.56</v>
      </c>
    </row>
    <row r="2521" spans="1:10" x14ac:dyDescent="0.25">
      <c r="B2521" t="s">
        <v>437</v>
      </c>
      <c r="C2521">
        <v>39057</v>
      </c>
      <c r="D2521">
        <v>2017</v>
      </c>
      <c r="E2521">
        <v>2017</v>
      </c>
      <c r="F2521">
        <v>1744</v>
      </c>
      <c r="G2521">
        <v>166752</v>
      </c>
      <c r="H2521">
        <v>10.46</v>
      </c>
      <c r="I2521">
        <v>28.72</v>
      </c>
      <c r="J2521">
        <v>38.72</v>
      </c>
    </row>
    <row r="2522" spans="1:10" x14ac:dyDescent="0.25">
      <c r="A2522" t="s">
        <v>11</v>
      </c>
      <c r="B2522" t="s">
        <v>437</v>
      </c>
      <c r="C2522">
        <v>39057</v>
      </c>
      <c r="F2522">
        <v>9048</v>
      </c>
      <c r="G2522">
        <v>822968</v>
      </c>
      <c r="H2522">
        <v>10.99</v>
      </c>
      <c r="I2522">
        <v>28.49</v>
      </c>
      <c r="J2522">
        <v>38.659999999999997</v>
      </c>
    </row>
    <row r="2523" spans="1:10" x14ac:dyDescent="0.25">
      <c r="B2523" t="s">
        <v>438</v>
      </c>
      <c r="C2523">
        <v>39061</v>
      </c>
      <c r="D2523">
        <v>2013</v>
      </c>
      <c r="E2523">
        <v>2013</v>
      </c>
      <c r="F2523">
        <v>10785</v>
      </c>
      <c r="G2523">
        <v>804520</v>
      </c>
      <c r="H2523">
        <v>13.41</v>
      </c>
      <c r="I2523">
        <v>27.98</v>
      </c>
      <c r="J2523">
        <v>38.51</v>
      </c>
    </row>
    <row r="2524" spans="1:10" x14ac:dyDescent="0.25">
      <c r="B2524" t="s">
        <v>438</v>
      </c>
      <c r="C2524">
        <v>39061</v>
      </c>
      <c r="D2524">
        <v>2014</v>
      </c>
      <c r="E2524">
        <v>2014</v>
      </c>
      <c r="F2524">
        <v>11047</v>
      </c>
      <c r="G2524">
        <v>806631</v>
      </c>
      <c r="H2524">
        <v>13.7</v>
      </c>
      <c r="I2524">
        <v>28.24</v>
      </c>
      <c r="J2524">
        <v>38.549999999999997</v>
      </c>
    </row>
    <row r="2525" spans="1:10" x14ac:dyDescent="0.25">
      <c r="B2525" t="s">
        <v>438</v>
      </c>
      <c r="C2525">
        <v>39061</v>
      </c>
      <c r="D2525">
        <v>2015</v>
      </c>
      <c r="E2525">
        <v>2015</v>
      </c>
      <c r="F2525">
        <v>10976</v>
      </c>
      <c r="G2525">
        <v>807598</v>
      </c>
      <c r="H2525">
        <v>13.59</v>
      </c>
      <c r="I2525">
        <v>28.39</v>
      </c>
      <c r="J2525">
        <v>38.619999999999997</v>
      </c>
    </row>
    <row r="2526" spans="1:10" x14ac:dyDescent="0.25">
      <c r="B2526" t="s">
        <v>438</v>
      </c>
      <c r="C2526">
        <v>39061</v>
      </c>
      <c r="D2526">
        <v>2016</v>
      </c>
      <c r="E2526">
        <v>2016</v>
      </c>
      <c r="F2526">
        <v>10820</v>
      </c>
      <c r="G2526">
        <v>809099</v>
      </c>
      <c r="H2526">
        <v>13.37</v>
      </c>
      <c r="I2526">
        <v>28.58</v>
      </c>
      <c r="J2526">
        <v>38.54</v>
      </c>
    </row>
    <row r="2527" spans="1:10" x14ac:dyDescent="0.25">
      <c r="B2527" t="s">
        <v>438</v>
      </c>
      <c r="C2527">
        <v>39061</v>
      </c>
      <c r="D2527">
        <v>2017</v>
      </c>
      <c r="E2527">
        <v>2017</v>
      </c>
      <c r="F2527">
        <v>10833</v>
      </c>
      <c r="G2527">
        <v>813822</v>
      </c>
      <c r="H2527">
        <v>13.31</v>
      </c>
      <c r="I2527">
        <v>28.79</v>
      </c>
      <c r="J2527">
        <v>38.5</v>
      </c>
    </row>
    <row r="2528" spans="1:10" x14ac:dyDescent="0.25">
      <c r="A2528" t="s">
        <v>11</v>
      </c>
      <c r="B2528" t="s">
        <v>438</v>
      </c>
      <c r="C2528">
        <v>39061</v>
      </c>
      <c r="F2528">
        <v>54461</v>
      </c>
      <c r="G2528">
        <v>4041670</v>
      </c>
      <c r="H2528">
        <v>13.47</v>
      </c>
      <c r="I2528">
        <v>28.39</v>
      </c>
      <c r="J2528">
        <v>38.549999999999997</v>
      </c>
    </row>
    <row r="2529" spans="1:10" x14ac:dyDescent="0.25">
      <c r="B2529" t="s">
        <v>439</v>
      </c>
      <c r="C2529">
        <v>39085</v>
      </c>
      <c r="D2529">
        <v>2013</v>
      </c>
      <c r="E2529">
        <v>2013</v>
      </c>
      <c r="F2529">
        <v>2329</v>
      </c>
      <c r="G2529">
        <v>229857</v>
      </c>
      <c r="H2529">
        <v>10.130000000000001</v>
      </c>
      <c r="I2529">
        <v>28.71</v>
      </c>
      <c r="J2529">
        <v>38.69</v>
      </c>
    </row>
    <row r="2530" spans="1:10" x14ac:dyDescent="0.25">
      <c r="B2530" t="s">
        <v>439</v>
      </c>
      <c r="C2530">
        <v>39085</v>
      </c>
      <c r="D2530">
        <v>2014</v>
      </c>
      <c r="E2530">
        <v>2014</v>
      </c>
      <c r="F2530">
        <v>2215</v>
      </c>
      <c r="G2530">
        <v>229230</v>
      </c>
      <c r="H2530">
        <v>9.66</v>
      </c>
      <c r="I2530">
        <v>29.02</v>
      </c>
      <c r="J2530">
        <v>38.75</v>
      </c>
    </row>
    <row r="2531" spans="1:10" x14ac:dyDescent="0.25">
      <c r="B2531" t="s">
        <v>439</v>
      </c>
      <c r="C2531">
        <v>39085</v>
      </c>
      <c r="D2531">
        <v>2015</v>
      </c>
      <c r="E2531">
        <v>2015</v>
      </c>
      <c r="F2531">
        <v>2346</v>
      </c>
      <c r="G2531">
        <v>229245</v>
      </c>
      <c r="H2531">
        <v>10.23</v>
      </c>
      <c r="I2531">
        <v>28.8</v>
      </c>
      <c r="J2531">
        <v>38.71</v>
      </c>
    </row>
    <row r="2532" spans="1:10" x14ac:dyDescent="0.25">
      <c r="B2532" t="s">
        <v>439</v>
      </c>
      <c r="C2532">
        <v>39085</v>
      </c>
      <c r="D2532">
        <v>2016</v>
      </c>
      <c r="E2532">
        <v>2016</v>
      </c>
      <c r="F2532">
        <v>2163</v>
      </c>
      <c r="G2532">
        <v>228614</v>
      </c>
      <c r="H2532">
        <v>9.4600000000000009</v>
      </c>
      <c r="I2532">
        <v>28.9</v>
      </c>
      <c r="J2532">
        <v>38.659999999999997</v>
      </c>
    </row>
    <row r="2533" spans="1:10" x14ac:dyDescent="0.25">
      <c r="B2533" t="s">
        <v>439</v>
      </c>
      <c r="C2533">
        <v>39085</v>
      </c>
      <c r="D2533">
        <v>2017</v>
      </c>
      <c r="E2533">
        <v>2017</v>
      </c>
      <c r="F2533">
        <v>2198</v>
      </c>
      <c r="G2533">
        <v>230117</v>
      </c>
      <c r="H2533">
        <v>9.5500000000000007</v>
      </c>
      <c r="I2533">
        <v>29.37</v>
      </c>
      <c r="J2533">
        <v>38.75</v>
      </c>
    </row>
    <row r="2534" spans="1:10" x14ac:dyDescent="0.25">
      <c r="A2534" t="s">
        <v>11</v>
      </c>
      <c r="B2534" t="s">
        <v>439</v>
      </c>
      <c r="C2534">
        <v>39085</v>
      </c>
      <c r="F2534">
        <v>11251</v>
      </c>
      <c r="G2534">
        <v>1147063</v>
      </c>
      <c r="H2534">
        <v>9.81</v>
      </c>
      <c r="I2534">
        <v>28.95</v>
      </c>
      <c r="J2534">
        <v>38.71</v>
      </c>
    </row>
    <row r="2535" spans="1:10" x14ac:dyDescent="0.25">
      <c r="B2535" t="s">
        <v>440</v>
      </c>
      <c r="C2535">
        <v>39089</v>
      </c>
      <c r="D2535">
        <v>2013</v>
      </c>
      <c r="E2535">
        <v>2013</v>
      </c>
      <c r="F2535">
        <v>1901</v>
      </c>
      <c r="G2535">
        <v>168375</v>
      </c>
      <c r="H2535">
        <v>11.29</v>
      </c>
      <c r="I2535">
        <v>27.51</v>
      </c>
      <c r="J2535">
        <v>38.659999999999997</v>
      </c>
    </row>
    <row r="2536" spans="1:10" x14ac:dyDescent="0.25">
      <c r="B2536" t="s">
        <v>440</v>
      </c>
      <c r="C2536">
        <v>39089</v>
      </c>
      <c r="D2536">
        <v>2014</v>
      </c>
      <c r="E2536">
        <v>2014</v>
      </c>
      <c r="F2536">
        <v>2086</v>
      </c>
      <c r="G2536">
        <v>169390</v>
      </c>
      <c r="H2536">
        <v>12.31</v>
      </c>
      <c r="I2536">
        <v>27.61</v>
      </c>
      <c r="J2536">
        <v>38.74</v>
      </c>
    </row>
    <row r="2537" spans="1:10" x14ac:dyDescent="0.25">
      <c r="B2537" t="s">
        <v>440</v>
      </c>
      <c r="C2537">
        <v>39089</v>
      </c>
      <c r="D2537">
        <v>2015</v>
      </c>
      <c r="E2537">
        <v>2015</v>
      </c>
      <c r="F2537">
        <v>1864</v>
      </c>
      <c r="G2537">
        <v>170570</v>
      </c>
      <c r="H2537">
        <v>10.93</v>
      </c>
      <c r="I2537">
        <v>27.79</v>
      </c>
      <c r="J2537">
        <v>38.659999999999997</v>
      </c>
    </row>
    <row r="2538" spans="1:10" x14ac:dyDescent="0.25">
      <c r="B2538" t="s">
        <v>440</v>
      </c>
      <c r="C2538">
        <v>39089</v>
      </c>
      <c r="D2538">
        <v>2016</v>
      </c>
      <c r="E2538">
        <v>2016</v>
      </c>
      <c r="F2538">
        <v>2075</v>
      </c>
      <c r="G2538">
        <v>172198</v>
      </c>
      <c r="H2538">
        <v>12.05</v>
      </c>
      <c r="I2538">
        <v>28.01</v>
      </c>
      <c r="J2538">
        <v>38.69</v>
      </c>
    </row>
    <row r="2539" spans="1:10" x14ac:dyDescent="0.25">
      <c r="B2539" t="s">
        <v>440</v>
      </c>
      <c r="C2539">
        <v>39089</v>
      </c>
      <c r="D2539">
        <v>2017</v>
      </c>
      <c r="E2539">
        <v>2017</v>
      </c>
      <c r="F2539">
        <v>1866</v>
      </c>
      <c r="G2539">
        <v>173448</v>
      </c>
      <c r="H2539">
        <v>10.76</v>
      </c>
      <c r="I2539">
        <v>27.98</v>
      </c>
      <c r="J2539">
        <v>38.549999999999997</v>
      </c>
    </row>
    <row r="2540" spans="1:10" x14ac:dyDescent="0.25">
      <c r="A2540" t="s">
        <v>11</v>
      </c>
      <c r="B2540" t="s">
        <v>440</v>
      </c>
      <c r="C2540">
        <v>39089</v>
      </c>
      <c r="F2540">
        <v>9792</v>
      </c>
      <c r="G2540">
        <v>853981</v>
      </c>
      <c r="H2540">
        <v>11.47</v>
      </c>
      <c r="I2540">
        <v>27.78</v>
      </c>
      <c r="J2540">
        <v>38.659999999999997</v>
      </c>
    </row>
    <row r="2541" spans="1:10" x14ac:dyDescent="0.25">
      <c r="B2541" t="s">
        <v>441</v>
      </c>
      <c r="C2541">
        <v>39093</v>
      </c>
      <c r="D2541">
        <v>2013</v>
      </c>
      <c r="E2541">
        <v>2013</v>
      </c>
      <c r="F2541">
        <v>3308</v>
      </c>
      <c r="G2541">
        <v>302827</v>
      </c>
      <c r="H2541">
        <v>10.92</v>
      </c>
      <c r="I2541">
        <v>27.69</v>
      </c>
      <c r="J2541">
        <v>38.729999999999997</v>
      </c>
    </row>
    <row r="2542" spans="1:10" x14ac:dyDescent="0.25">
      <c r="B2542" t="s">
        <v>441</v>
      </c>
      <c r="C2542">
        <v>39093</v>
      </c>
      <c r="D2542">
        <v>2014</v>
      </c>
      <c r="E2542">
        <v>2014</v>
      </c>
      <c r="F2542">
        <v>3464</v>
      </c>
      <c r="G2542">
        <v>304216</v>
      </c>
      <c r="H2542">
        <v>11.39</v>
      </c>
      <c r="I2542">
        <v>27.92</v>
      </c>
      <c r="J2542">
        <v>38.659999999999997</v>
      </c>
    </row>
    <row r="2543" spans="1:10" x14ac:dyDescent="0.25">
      <c r="B2543" t="s">
        <v>441</v>
      </c>
      <c r="C2543">
        <v>39093</v>
      </c>
      <c r="D2543">
        <v>2015</v>
      </c>
      <c r="E2543">
        <v>2015</v>
      </c>
      <c r="F2543">
        <v>3390</v>
      </c>
      <c r="G2543">
        <v>305147</v>
      </c>
      <c r="H2543">
        <v>11.11</v>
      </c>
      <c r="I2543">
        <v>27.83</v>
      </c>
      <c r="J2543">
        <v>38.67</v>
      </c>
    </row>
    <row r="2544" spans="1:10" x14ac:dyDescent="0.25">
      <c r="B2544" t="s">
        <v>441</v>
      </c>
      <c r="C2544">
        <v>39093</v>
      </c>
      <c r="D2544">
        <v>2016</v>
      </c>
      <c r="E2544">
        <v>2016</v>
      </c>
      <c r="F2544">
        <v>3295</v>
      </c>
      <c r="G2544">
        <v>306365</v>
      </c>
      <c r="H2544">
        <v>10.76</v>
      </c>
      <c r="I2544">
        <v>28.12</v>
      </c>
      <c r="J2544">
        <v>38.659999999999997</v>
      </c>
    </row>
    <row r="2545" spans="1:10" x14ac:dyDescent="0.25">
      <c r="B2545" t="s">
        <v>441</v>
      </c>
      <c r="C2545">
        <v>39093</v>
      </c>
      <c r="D2545">
        <v>2017</v>
      </c>
      <c r="E2545">
        <v>2017</v>
      </c>
      <c r="F2545">
        <v>3183</v>
      </c>
      <c r="G2545">
        <v>307924</v>
      </c>
      <c r="H2545">
        <v>10.34</v>
      </c>
      <c r="I2545">
        <v>27.99</v>
      </c>
      <c r="J2545">
        <v>38.590000000000003</v>
      </c>
    </row>
    <row r="2546" spans="1:10" x14ac:dyDescent="0.25">
      <c r="A2546" t="s">
        <v>11</v>
      </c>
      <c r="B2546" t="s">
        <v>441</v>
      </c>
      <c r="C2546">
        <v>39093</v>
      </c>
      <c r="F2546">
        <v>16640</v>
      </c>
      <c r="G2546">
        <v>1526479</v>
      </c>
      <c r="H2546">
        <v>10.9</v>
      </c>
      <c r="I2546">
        <v>27.91</v>
      </c>
      <c r="J2546">
        <v>38.659999999999997</v>
      </c>
    </row>
    <row r="2547" spans="1:10" x14ac:dyDescent="0.25">
      <c r="B2547" t="s">
        <v>442</v>
      </c>
      <c r="C2547">
        <v>39095</v>
      </c>
      <c r="D2547">
        <v>2013</v>
      </c>
      <c r="E2547">
        <v>2013</v>
      </c>
      <c r="F2547">
        <v>5677</v>
      </c>
      <c r="G2547">
        <v>436393</v>
      </c>
      <c r="H2547">
        <v>13.01</v>
      </c>
      <c r="I2547">
        <v>26.85</v>
      </c>
      <c r="J2547">
        <v>38.549999999999997</v>
      </c>
    </row>
    <row r="2548" spans="1:10" x14ac:dyDescent="0.25">
      <c r="B2548" t="s">
        <v>442</v>
      </c>
      <c r="C2548">
        <v>39095</v>
      </c>
      <c r="D2548">
        <v>2014</v>
      </c>
      <c r="E2548">
        <v>2014</v>
      </c>
      <c r="F2548">
        <v>5707</v>
      </c>
      <c r="G2548">
        <v>435286</v>
      </c>
      <c r="H2548">
        <v>13.11</v>
      </c>
      <c r="I2548">
        <v>27.12</v>
      </c>
      <c r="J2548">
        <v>38.47</v>
      </c>
    </row>
    <row r="2549" spans="1:10" x14ac:dyDescent="0.25">
      <c r="B2549" t="s">
        <v>442</v>
      </c>
      <c r="C2549">
        <v>39095</v>
      </c>
      <c r="D2549">
        <v>2015</v>
      </c>
      <c r="E2549">
        <v>2015</v>
      </c>
      <c r="F2549">
        <v>5567</v>
      </c>
      <c r="G2549">
        <v>433689</v>
      </c>
      <c r="H2549">
        <v>12.84</v>
      </c>
      <c r="I2549">
        <v>27.15</v>
      </c>
      <c r="J2549">
        <v>38.47</v>
      </c>
    </row>
    <row r="2550" spans="1:10" x14ac:dyDescent="0.25">
      <c r="B2550" t="s">
        <v>442</v>
      </c>
      <c r="C2550">
        <v>39095</v>
      </c>
      <c r="D2550">
        <v>2016</v>
      </c>
      <c r="E2550">
        <v>2016</v>
      </c>
      <c r="F2550">
        <v>5627</v>
      </c>
      <c r="G2550">
        <v>432488</v>
      </c>
      <c r="H2550">
        <v>13.01</v>
      </c>
      <c r="I2550">
        <v>27.54</v>
      </c>
      <c r="J2550">
        <v>38.46</v>
      </c>
    </row>
    <row r="2551" spans="1:10" x14ac:dyDescent="0.25">
      <c r="B2551" t="s">
        <v>442</v>
      </c>
      <c r="C2551">
        <v>39095</v>
      </c>
      <c r="D2551">
        <v>2017</v>
      </c>
      <c r="E2551">
        <v>2017</v>
      </c>
      <c r="F2551">
        <v>5445</v>
      </c>
      <c r="G2551">
        <v>430887</v>
      </c>
      <c r="H2551">
        <v>12.64</v>
      </c>
      <c r="I2551">
        <v>27.49</v>
      </c>
      <c r="J2551">
        <v>38.42</v>
      </c>
    </row>
    <row r="2552" spans="1:10" x14ac:dyDescent="0.25">
      <c r="A2552" t="s">
        <v>11</v>
      </c>
      <c r="B2552" t="s">
        <v>442</v>
      </c>
      <c r="C2552">
        <v>39095</v>
      </c>
      <c r="F2552">
        <v>28023</v>
      </c>
      <c r="G2552">
        <v>2168743</v>
      </c>
      <c r="H2552">
        <v>12.92</v>
      </c>
      <c r="I2552">
        <v>27.23</v>
      </c>
      <c r="J2552">
        <v>38.47</v>
      </c>
    </row>
    <row r="2553" spans="1:10" x14ac:dyDescent="0.25">
      <c r="B2553" t="s">
        <v>443</v>
      </c>
      <c r="C2553">
        <v>39099</v>
      </c>
      <c r="D2553">
        <v>2013</v>
      </c>
      <c r="E2553">
        <v>2013</v>
      </c>
      <c r="F2553">
        <v>2410</v>
      </c>
      <c r="G2553">
        <v>233869</v>
      </c>
      <c r="H2553">
        <v>10.3</v>
      </c>
      <c r="I2553">
        <v>27.32</v>
      </c>
      <c r="J2553">
        <v>38.33</v>
      </c>
    </row>
    <row r="2554" spans="1:10" x14ac:dyDescent="0.25">
      <c r="B2554" t="s">
        <v>443</v>
      </c>
      <c r="C2554">
        <v>39099</v>
      </c>
      <c r="D2554">
        <v>2014</v>
      </c>
      <c r="E2554">
        <v>2014</v>
      </c>
      <c r="F2554">
        <v>2410</v>
      </c>
      <c r="G2554">
        <v>233204</v>
      </c>
      <c r="H2554">
        <v>10.33</v>
      </c>
      <c r="I2554">
        <v>27.21</v>
      </c>
      <c r="J2554">
        <v>38.340000000000003</v>
      </c>
    </row>
    <row r="2555" spans="1:10" x14ac:dyDescent="0.25">
      <c r="B2555" t="s">
        <v>443</v>
      </c>
      <c r="C2555">
        <v>39099</v>
      </c>
      <c r="D2555">
        <v>2015</v>
      </c>
      <c r="E2555">
        <v>2015</v>
      </c>
      <c r="F2555">
        <v>2375</v>
      </c>
      <c r="G2555">
        <v>231900</v>
      </c>
      <c r="H2555">
        <v>10.24</v>
      </c>
      <c r="I2555">
        <v>27.48</v>
      </c>
      <c r="J2555">
        <v>38.44</v>
      </c>
    </row>
    <row r="2556" spans="1:10" x14ac:dyDescent="0.25">
      <c r="B2556" t="s">
        <v>443</v>
      </c>
      <c r="C2556">
        <v>39099</v>
      </c>
      <c r="D2556">
        <v>2016</v>
      </c>
      <c r="E2556">
        <v>2016</v>
      </c>
      <c r="F2556">
        <v>2506</v>
      </c>
      <c r="G2556">
        <v>230008</v>
      </c>
      <c r="H2556">
        <v>10.9</v>
      </c>
      <c r="I2556">
        <v>27.73</v>
      </c>
      <c r="J2556">
        <v>38.4</v>
      </c>
    </row>
    <row r="2557" spans="1:10" x14ac:dyDescent="0.25">
      <c r="B2557" t="s">
        <v>443</v>
      </c>
      <c r="C2557">
        <v>39099</v>
      </c>
      <c r="D2557">
        <v>2017</v>
      </c>
      <c r="E2557">
        <v>2017</v>
      </c>
      <c r="F2557">
        <v>2458</v>
      </c>
      <c r="G2557">
        <v>229796</v>
      </c>
      <c r="H2557">
        <v>10.7</v>
      </c>
      <c r="I2557">
        <v>27.61</v>
      </c>
      <c r="J2557">
        <v>38.340000000000003</v>
      </c>
    </row>
    <row r="2558" spans="1:10" x14ac:dyDescent="0.25">
      <c r="A2558" t="s">
        <v>11</v>
      </c>
      <c r="B2558" t="s">
        <v>443</v>
      </c>
      <c r="C2558">
        <v>39099</v>
      </c>
      <c r="F2558">
        <v>12159</v>
      </c>
      <c r="G2558">
        <v>1158777</v>
      </c>
      <c r="H2558">
        <v>10.49</v>
      </c>
      <c r="I2558">
        <v>27.47</v>
      </c>
      <c r="J2558">
        <v>38.369999999999997</v>
      </c>
    </row>
    <row r="2559" spans="1:10" x14ac:dyDescent="0.25">
      <c r="B2559" t="s">
        <v>444</v>
      </c>
      <c r="C2559">
        <v>39103</v>
      </c>
      <c r="D2559">
        <v>2013</v>
      </c>
      <c r="E2559">
        <v>2013</v>
      </c>
      <c r="F2559">
        <v>1718</v>
      </c>
      <c r="G2559">
        <v>174915</v>
      </c>
      <c r="H2559">
        <v>9.82</v>
      </c>
      <c r="I2559">
        <v>29.24</v>
      </c>
      <c r="J2559">
        <v>38.700000000000003</v>
      </c>
    </row>
    <row r="2560" spans="1:10" x14ac:dyDescent="0.25">
      <c r="B2560" t="s">
        <v>444</v>
      </c>
      <c r="C2560">
        <v>39103</v>
      </c>
      <c r="D2560">
        <v>2014</v>
      </c>
      <c r="E2560">
        <v>2014</v>
      </c>
      <c r="F2560">
        <v>1883</v>
      </c>
      <c r="G2560">
        <v>176029</v>
      </c>
      <c r="H2560">
        <v>10.7</v>
      </c>
      <c r="I2560">
        <v>29.59</v>
      </c>
      <c r="J2560">
        <v>38.64</v>
      </c>
    </row>
    <row r="2561" spans="1:10" x14ac:dyDescent="0.25">
      <c r="B2561" t="s">
        <v>444</v>
      </c>
      <c r="C2561">
        <v>39103</v>
      </c>
      <c r="D2561">
        <v>2015</v>
      </c>
      <c r="E2561">
        <v>2015</v>
      </c>
      <c r="F2561">
        <v>1725</v>
      </c>
      <c r="G2561">
        <v>176395</v>
      </c>
      <c r="H2561">
        <v>9.7799999999999994</v>
      </c>
      <c r="I2561">
        <v>29.36</v>
      </c>
      <c r="J2561">
        <v>38.799999999999997</v>
      </c>
    </row>
    <row r="2562" spans="1:10" x14ac:dyDescent="0.25">
      <c r="B2562" t="s">
        <v>444</v>
      </c>
      <c r="C2562">
        <v>39103</v>
      </c>
      <c r="D2562">
        <v>2016</v>
      </c>
      <c r="E2562">
        <v>2016</v>
      </c>
      <c r="F2562">
        <v>1816</v>
      </c>
      <c r="G2562">
        <v>177221</v>
      </c>
      <c r="H2562">
        <v>10.25</v>
      </c>
      <c r="I2562">
        <v>29.92</v>
      </c>
      <c r="J2562">
        <v>38.869999999999997</v>
      </c>
    </row>
    <row r="2563" spans="1:10" x14ac:dyDescent="0.25">
      <c r="B2563" t="s">
        <v>444</v>
      </c>
      <c r="C2563">
        <v>39103</v>
      </c>
      <c r="D2563">
        <v>2017</v>
      </c>
      <c r="E2563">
        <v>2017</v>
      </c>
      <c r="F2563">
        <v>1720</v>
      </c>
      <c r="G2563">
        <v>178371</v>
      </c>
      <c r="H2563">
        <v>9.64</v>
      </c>
      <c r="I2563">
        <v>29.9</v>
      </c>
      <c r="J2563">
        <v>38.79</v>
      </c>
    </row>
    <row r="2564" spans="1:10" x14ac:dyDescent="0.25">
      <c r="A2564" t="s">
        <v>11</v>
      </c>
      <c r="B2564" t="s">
        <v>444</v>
      </c>
      <c r="C2564">
        <v>39103</v>
      </c>
      <c r="F2564">
        <v>8862</v>
      </c>
      <c r="G2564">
        <v>882931</v>
      </c>
      <c r="H2564">
        <v>10.039999999999999</v>
      </c>
      <c r="I2564">
        <v>29.61</v>
      </c>
      <c r="J2564">
        <v>38.76</v>
      </c>
    </row>
    <row r="2565" spans="1:10" x14ac:dyDescent="0.25">
      <c r="B2565" t="s">
        <v>445</v>
      </c>
      <c r="C2565">
        <v>39109</v>
      </c>
      <c r="D2565">
        <v>2014</v>
      </c>
      <c r="E2565">
        <v>2014</v>
      </c>
      <c r="F2565">
        <v>1224</v>
      </c>
      <c r="G2565">
        <v>103900</v>
      </c>
      <c r="H2565">
        <v>11.78</v>
      </c>
      <c r="I2565">
        <v>27.36</v>
      </c>
      <c r="J2565">
        <v>38.78</v>
      </c>
    </row>
    <row r="2566" spans="1:10" x14ac:dyDescent="0.25">
      <c r="B2566" t="s">
        <v>445</v>
      </c>
      <c r="C2566">
        <v>39109</v>
      </c>
      <c r="D2566">
        <v>2015</v>
      </c>
      <c r="E2566">
        <v>2015</v>
      </c>
      <c r="F2566">
        <v>1182</v>
      </c>
      <c r="G2566">
        <v>104224</v>
      </c>
      <c r="H2566">
        <v>11.34</v>
      </c>
      <c r="I2566">
        <v>27.34</v>
      </c>
      <c r="J2566">
        <v>38.770000000000003</v>
      </c>
    </row>
    <row r="2567" spans="1:10" x14ac:dyDescent="0.25">
      <c r="B2567" t="s">
        <v>445</v>
      </c>
      <c r="C2567">
        <v>39109</v>
      </c>
      <c r="D2567">
        <v>2016</v>
      </c>
      <c r="E2567">
        <v>2016</v>
      </c>
      <c r="F2567">
        <v>1227</v>
      </c>
      <c r="G2567">
        <v>104679</v>
      </c>
      <c r="H2567">
        <v>11.72</v>
      </c>
      <c r="I2567">
        <v>27.73</v>
      </c>
      <c r="J2567">
        <v>38.78</v>
      </c>
    </row>
    <row r="2568" spans="1:10" x14ac:dyDescent="0.25">
      <c r="B2568" t="s">
        <v>445</v>
      </c>
      <c r="C2568">
        <v>39109</v>
      </c>
      <c r="D2568">
        <v>2017</v>
      </c>
      <c r="E2568">
        <v>2017</v>
      </c>
      <c r="F2568">
        <v>1154</v>
      </c>
      <c r="G2568">
        <v>105122</v>
      </c>
      <c r="H2568">
        <v>10.98</v>
      </c>
      <c r="I2568">
        <v>27.6</v>
      </c>
      <c r="J2568">
        <v>38.75</v>
      </c>
    </row>
    <row r="2569" spans="1:10" x14ac:dyDescent="0.25">
      <c r="A2569" t="s">
        <v>11</v>
      </c>
      <c r="B2569" t="s">
        <v>445</v>
      </c>
      <c r="C2569">
        <v>39109</v>
      </c>
      <c r="F2569">
        <v>4787</v>
      </c>
      <c r="G2569">
        <v>417925</v>
      </c>
      <c r="H2569">
        <v>11.45</v>
      </c>
      <c r="I2569">
        <v>27.51</v>
      </c>
      <c r="J2569">
        <v>38.770000000000003</v>
      </c>
    </row>
    <row r="2570" spans="1:10" x14ac:dyDescent="0.25">
      <c r="B2570" t="s">
        <v>446</v>
      </c>
      <c r="C2570">
        <v>39113</v>
      </c>
      <c r="D2570">
        <v>2013</v>
      </c>
      <c r="E2570">
        <v>2013</v>
      </c>
      <c r="F2570">
        <v>6747</v>
      </c>
      <c r="G2570">
        <v>535846</v>
      </c>
      <c r="H2570">
        <v>12.59</v>
      </c>
      <c r="I2570">
        <v>27.17</v>
      </c>
      <c r="J2570">
        <v>38.43</v>
      </c>
    </row>
    <row r="2571" spans="1:10" x14ac:dyDescent="0.25">
      <c r="B2571" t="s">
        <v>446</v>
      </c>
      <c r="C2571">
        <v>39113</v>
      </c>
      <c r="D2571">
        <v>2014</v>
      </c>
      <c r="E2571">
        <v>2014</v>
      </c>
      <c r="F2571">
        <v>6593</v>
      </c>
      <c r="G2571">
        <v>533116</v>
      </c>
      <c r="H2571">
        <v>12.37</v>
      </c>
      <c r="I2571">
        <v>27.25</v>
      </c>
      <c r="J2571">
        <v>38.46</v>
      </c>
    </row>
    <row r="2572" spans="1:10" x14ac:dyDescent="0.25">
      <c r="B2572" t="s">
        <v>446</v>
      </c>
      <c r="C2572">
        <v>39113</v>
      </c>
      <c r="D2572">
        <v>2015</v>
      </c>
      <c r="E2572">
        <v>2015</v>
      </c>
      <c r="F2572">
        <v>6659</v>
      </c>
      <c r="G2572">
        <v>532258</v>
      </c>
      <c r="H2572">
        <v>12.51</v>
      </c>
      <c r="I2572">
        <v>27.47</v>
      </c>
      <c r="J2572">
        <v>38.43</v>
      </c>
    </row>
    <row r="2573" spans="1:10" x14ac:dyDescent="0.25">
      <c r="B2573" t="s">
        <v>446</v>
      </c>
      <c r="C2573">
        <v>39113</v>
      </c>
      <c r="D2573">
        <v>2016</v>
      </c>
      <c r="E2573">
        <v>2016</v>
      </c>
      <c r="F2573">
        <v>6631</v>
      </c>
      <c r="G2573">
        <v>531239</v>
      </c>
      <c r="H2573">
        <v>12.48</v>
      </c>
      <c r="I2573">
        <v>27.63</v>
      </c>
      <c r="J2573">
        <v>38.43</v>
      </c>
    </row>
    <row r="2574" spans="1:10" x14ac:dyDescent="0.25">
      <c r="B2574" t="s">
        <v>446</v>
      </c>
      <c r="C2574">
        <v>39113</v>
      </c>
      <c r="D2574">
        <v>2017</v>
      </c>
      <c r="E2574">
        <v>2017</v>
      </c>
      <c r="F2574">
        <v>6730</v>
      </c>
      <c r="G2574">
        <v>531542</v>
      </c>
      <c r="H2574">
        <v>12.66</v>
      </c>
      <c r="I2574">
        <v>27.87</v>
      </c>
      <c r="J2574">
        <v>38.43</v>
      </c>
    </row>
    <row r="2575" spans="1:10" x14ac:dyDescent="0.25">
      <c r="A2575" t="s">
        <v>11</v>
      </c>
      <c r="B2575" t="s">
        <v>446</v>
      </c>
      <c r="C2575">
        <v>39113</v>
      </c>
      <c r="F2575">
        <v>33360</v>
      </c>
      <c r="G2575">
        <v>2664001</v>
      </c>
      <c r="H2575">
        <v>12.52</v>
      </c>
      <c r="I2575">
        <v>27.48</v>
      </c>
      <c r="J2575">
        <v>38.43</v>
      </c>
    </row>
    <row r="2576" spans="1:10" x14ac:dyDescent="0.25">
      <c r="B2576" t="s">
        <v>447</v>
      </c>
      <c r="C2576">
        <v>39133</v>
      </c>
      <c r="D2576">
        <v>2013</v>
      </c>
      <c r="E2576">
        <v>2013</v>
      </c>
      <c r="F2576">
        <v>1461</v>
      </c>
      <c r="G2576">
        <v>163862</v>
      </c>
      <c r="H2576">
        <v>8.92</v>
      </c>
      <c r="I2576">
        <v>28.25</v>
      </c>
      <c r="J2576">
        <v>38.909999999999997</v>
      </c>
    </row>
    <row r="2577" spans="1:10" x14ac:dyDescent="0.25">
      <c r="B2577" t="s">
        <v>447</v>
      </c>
      <c r="C2577">
        <v>39133</v>
      </c>
      <c r="D2577">
        <v>2014</v>
      </c>
      <c r="E2577">
        <v>2014</v>
      </c>
      <c r="F2577">
        <v>1518</v>
      </c>
      <c r="G2577">
        <v>161882</v>
      </c>
      <c r="H2577">
        <v>9.3800000000000008</v>
      </c>
      <c r="I2577">
        <v>28.21</v>
      </c>
      <c r="J2577">
        <v>38.76</v>
      </c>
    </row>
    <row r="2578" spans="1:10" x14ac:dyDescent="0.25">
      <c r="B2578" t="s">
        <v>447</v>
      </c>
      <c r="C2578">
        <v>39133</v>
      </c>
      <c r="D2578">
        <v>2015</v>
      </c>
      <c r="E2578">
        <v>2015</v>
      </c>
      <c r="F2578">
        <v>1392</v>
      </c>
      <c r="G2578">
        <v>162275</v>
      </c>
      <c r="H2578">
        <v>8.58</v>
      </c>
      <c r="I2578">
        <v>28.54</v>
      </c>
      <c r="J2578">
        <v>38.69</v>
      </c>
    </row>
    <row r="2579" spans="1:10" x14ac:dyDescent="0.25">
      <c r="B2579" t="s">
        <v>447</v>
      </c>
      <c r="C2579">
        <v>39133</v>
      </c>
      <c r="D2579">
        <v>2016</v>
      </c>
      <c r="E2579">
        <v>2016</v>
      </c>
      <c r="F2579">
        <v>1441</v>
      </c>
      <c r="G2579">
        <v>161921</v>
      </c>
      <c r="H2579">
        <v>8.9</v>
      </c>
      <c r="I2579">
        <v>28.69</v>
      </c>
      <c r="J2579">
        <v>38.68</v>
      </c>
    </row>
    <row r="2580" spans="1:10" x14ac:dyDescent="0.25">
      <c r="B2580" t="s">
        <v>447</v>
      </c>
      <c r="C2580">
        <v>39133</v>
      </c>
      <c r="D2580">
        <v>2017</v>
      </c>
      <c r="E2580">
        <v>2017</v>
      </c>
      <c r="F2580">
        <v>1351</v>
      </c>
      <c r="G2580">
        <v>162277</v>
      </c>
      <c r="H2580">
        <v>8.33</v>
      </c>
      <c r="I2580">
        <v>28.74</v>
      </c>
      <c r="J2580">
        <v>38.81</v>
      </c>
    </row>
    <row r="2581" spans="1:10" x14ac:dyDescent="0.25">
      <c r="A2581" t="s">
        <v>11</v>
      </c>
      <c r="B2581" t="s">
        <v>447</v>
      </c>
      <c r="C2581">
        <v>39133</v>
      </c>
      <c r="F2581">
        <v>7163</v>
      </c>
      <c r="G2581">
        <v>812217</v>
      </c>
      <c r="H2581">
        <v>8.82</v>
      </c>
      <c r="I2581">
        <v>28.48</v>
      </c>
      <c r="J2581">
        <v>38.770000000000003</v>
      </c>
    </row>
    <row r="2582" spans="1:10" x14ac:dyDescent="0.25">
      <c r="B2582" t="s">
        <v>448</v>
      </c>
      <c r="C2582">
        <v>39139</v>
      </c>
      <c r="D2582">
        <v>2013</v>
      </c>
      <c r="E2582">
        <v>2013</v>
      </c>
      <c r="F2582">
        <v>1432</v>
      </c>
      <c r="G2582">
        <v>121773</v>
      </c>
      <c r="H2582">
        <v>11.76</v>
      </c>
      <c r="I2582">
        <v>26.14</v>
      </c>
      <c r="J2582">
        <v>38.53</v>
      </c>
    </row>
    <row r="2583" spans="1:10" x14ac:dyDescent="0.25">
      <c r="B2583" t="s">
        <v>448</v>
      </c>
      <c r="C2583">
        <v>39139</v>
      </c>
      <c r="D2583">
        <v>2014</v>
      </c>
      <c r="E2583">
        <v>2014</v>
      </c>
      <c r="F2583">
        <v>1350</v>
      </c>
      <c r="G2583">
        <v>121942</v>
      </c>
      <c r="H2583">
        <v>11.07</v>
      </c>
      <c r="I2583">
        <v>26.44</v>
      </c>
      <c r="J2583">
        <v>38.64</v>
      </c>
    </row>
    <row r="2584" spans="1:10" x14ac:dyDescent="0.25">
      <c r="B2584" t="s">
        <v>448</v>
      </c>
      <c r="C2584">
        <v>39139</v>
      </c>
      <c r="D2584">
        <v>2015</v>
      </c>
      <c r="E2584">
        <v>2015</v>
      </c>
      <c r="F2584">
        <v>1434</v>
      </c>
      <c r="G2584">
        <v>121707</v>
      </c>
      <c r="H2584">
        <v>11.78</v>
      </c>
      <c r="I2584">
        <v>26.34</v>
      </c>
      <c r="J2584">
        <v>38.69</v>
      </c>
    </row>
    <row r="2585" spans="1:10" x14ac:dyDescent="0.25">
      <c r="B2585" t="s">
        <v>448</v>
      </c>
      <c r="C2585">
        <v>39139</v>
      </c>
      <c r="D2585">
        <v>2016</v>
      </c>
      <c r="E2585">
        <v>2016</v>
      </c>
      <c r="F2585">
        <v>1328</v>
      </c>
      <c r="G2585">
        <v>121107</v>
      </c>
      <c r="H2585">
        <v>10.97</v>
      </c>
      <c r="I2585">
        <v>26.69</v>
      </c>
      <c r="J2585">
        <v>38.590000000000003</v>
      </c>
    </row>
    <row r="2586" spans="1:10" x14ac:dyDescent="0.25">
      <c r="B2586" t="s">
        <v>448</v>
      </c>
      <c r="C2586">
        <v>39139</v>
      </c>
      <c r="D2586">
        <v>2017</v>
      </c>
      <c r="E2586">
        <v>2017</v>
      </c>
      <c r="F2586">
        <v>1317</v>
      </c>
      <c r="G2586">
        <v>120589</v>
      </c>
      <c r="H2586">
        <v>10.92</v>
      </c>
      <c r="I2586">
        <v>26.79</v>
      </c>
      <c r="J2586">
        <v>38.549999999999997</v>
      </c>
    </row>
    <row r="2587" spans="1:10" x14ac:dyDescent="0.25">
      <c r="A2587" t="s">
        <v>11</v>
      </c>
      <c r="B2587" t="s">
        <v>448</v>
      </c>
      <c r="C2587">
        <v>39139</v>
      </c>
      <c r="F2587">
        <v>6861</v>
      </c>
      <c r="G2587">
        <v>607118</v>
      </c>
      <c r="H2587">
        <v>11.3</v>
      </c>
      <c r="I2587">
        <v>26.47</v>
      </c>
      <c r="J2587">
        <v>38.6</v>
      </c>
    </row>
    <row r="2588" spans="1:10" x14ac:dyDescent="0.25">
      <c r="B2588" t="s">
        <v>449</v>
      </c>
      <c r="C2588">
        <v>39151</v>
      </c>
      <c r="D2588">
        <v>2013</v>
      </c>
      <c r="E2588">
        <v>2013</v>
      </c>
      <c r="F2588">
        <v>4222</v>
      </c>
      <c r="G2588">
        <v>375432</v>
      </c>
      <c r="H2588">
        <v>11.25</v>
      </c>
      <c r="I2588">
        <v>26.99</v>
      </c>
      <c r="J2588">
        <v>38.700000000000003</v>
      </c>
    </row>
    <row r="2589" spans="1:10" x14ac:dyDescent="0.25">
      <c r="B2589" t="s">
        <v>449</v>
      </c>
      <c r="C2589">
        <v>39151</v>
      </c>
      <c r="D2589">
        <v>2014</v>
      </c>
      <c r="E2589">
        <v>2014</v>
      </c>
      <c r="F2589">
        <v>4250</v>
      </c>
      <c r="G2589">
        <v>375736</v>
      </c>
      <c r="H2589">
        <v>11.31</v>
      </c>
      <c r="I2589">
        <v>27.17</v>
      </c>
      <c r="J2589">
        <v>38.6</v>
      </c>
    </row>
    <row r="2590" spans="1:10" x14ac:dyDescent="0.25">
      <c r="B2590" t="s">
        <v>449</v>
      </c>
      <c r="C2590">
        <v>39151</v>
      </c>
      <c r="D2590">
        <v>2015</v>
      </c>
      <c r="E2590">
        <v>2015</v>
      </c>
      <c r="F2590">
        <v>4222</v>
      </c>
      <c r="G2590">
        <v>375165</v>
      </c>
      <c r="H2590">
        <v>11.25</v>
      </c>
      <c r="I2590">
        <v>27.44</v>
      </c>
      <c r="J2590">
        <v>38.68</v>
      </c>
    </row>
    <row r="2591" spans="1:10" x14ac:dyDescent="0.25">
      <c r="B2591" t="s">
        <v>449</v>
      </c>
      <c r="C2591">
        <v>39151</v>
      </c>
      <c r="D2591">
        <v>2016</v>
      </c>
      <c r="E2591">
        <v>2016</v>
      </c>
      <c r="F2591">
        <v>4236</v>
      </c>
      <c r="G2591">
        <v>373612</v>
      </c>
      <c r="H2591">
        <v>11.34</v>
      </c>
      <c r="I2591">
        <v>27.76</v>
      </c>
      <c r="J2591">
        <v>38.700000000000003</v>
      </c>
    </row>
    <row r="2592" spans="1:10" x14ac:dyDescent="0.25">
      <c r="B2592" t="s">
        <v>449</v>
      </c>
      <c r="C2592">
        <v>39151</v>
      </c>
      <c r="D2592">
        <v>2017</v>
      </c>
      <c r="E2592">
        <v>2017</v>
      </c>
      <c r="F2592">
        <v>4025</v>
      </c>
      <c r="G2592">
        <v>372542</v>
      </c>
      <c r="H2592">
        <v>10.8</v>
      </c>
      <c r="I2592">
        <v>27.55</v>
      </c>
      <c r="J2592">
        <v>38.67</v>
      </c>
    </row>
    <row r="2593" spans="1:10" x14ac:dyDescent="0.25">
      <c r="A2593" t="s">
        <v>11</v>
      </c>
      <c r="B2593" t="s">
        <v>449</v>
      </c>
      <c r="C2593">
        <v>39151</v>
      </c>
      <c r="F2593">
        <v>20955</v>
      </c>
      <c r="G2593">
        <v>1872487</v>
      </c>
      <c r="H2593">
        <v>11.19</v>
      </c>
      <c r="I2593">
        <v>27.38</v>
      </c>
      <c r="J2593">
        <v>38.67</v>
      </c>
    </row>
    <row r="2594" spans="1:10" x14ac:dyDescent="0.25">
      <c r="B2594" t="s">
        <v>450</v>
      </c>
      <c r="C2594">
        <v>39153</v>
      </c>
      <c r="D2594">
        <v>2013</v>
      </c>
      <c r="E2594">
        <v>2013</v>
      </c>
      <c r="F2594">
        <v>6085</v>
      </c>
      <c r="G2594">
        <v>541824</v>
      </c>
      <c r="H2594">
        <v>11.23</v>
      </c>
      <c r="I2594">
        <v>27.99</v>
      </c>
      <c r="J2594">
        <v>38.68</v>
      </c>
    </row>
    <row r="2595" spans="1:10" x14ac:dyDescent="0.25">
      <c r="B2595" t="s">
        <v>450</v>
      </c>
      <c r="C2595">
        <v>39153</v>
      </c>
      <c r="D2595">
        <v>2014</v>
      </c>
      <c r="E2595">
        <v>2014</v>
      </c>
      <c r="F2595">
        <v>6192</v>
      </c>
      <c r="G2595">
        <v>541943</v>
      </c>
      <c r="H2595">
        <v>11.43</v>
      </c>
      <c r="I2595">
        <v>28.05</v>
      </c>
      <c r="J2595">
        <v>38.619999999999997</v>
      </c>
    </row>
    <row r="2596" spans="1:10" x14ac:dyDescent="0.25">
      <c r="B2596" t="s">
        <v>450</v>
      </c>
      <c r="C2596">
        <v>39153</v>
      </c>
      <c r="D2596">
        <v>2015</v>
      </c>
      <c r="E2596">
        <v>2015</v>
      </c>
      <c r="F2596">
        <v>6044</v>
      </c>
      <c r="G2596">
        <v>541968</v>
      </c>
      <c r="H2596">
        <v>11.15</v>
      </c>
      <c r="I2596">
        <v>28.31</v>
      </c>
      <c r="J2596">
        <v>38.549999999999997</v>
      </c>
    </row>
    <row r="2597" spans="1:10" x14ac:dyDescent="0.25">
      <c r="B2597" t="s">
        <v>450</v>
      </c>
      <c r="C2597">
        <v>39153</v>
      </c>
      <c r="D2597">
        <v>2016</v>
      </c>
      <c r="E2597">
        <v>2016</v>
      </c>
      <c r="F2597">
        <v>5996</v>
      </c>
      <c r="G2597">
        <v>540300</v>
      </c>
      <c r="H2597">
        <v>11.1</v>
      </c>
      <c r="I2597">
        <v>28.42</v>
      </c>
      <c r="J2597">
        <v>38.57</v>
      </c>
    </row>
    <row r="2598" spans="1:10" x14ac:dyDescent="0.25">
      <c r="B2598" t="s">
        <v>450</v>
      </c>
      <c r="C2598">
        <v>39153</v>
      </c>
      <c r="D2598">
        <v>2017</v>
      </c>
      <c r="E2598">
        <v>2017</v>
      </c>
      <c r="F2598">
        <v>5904</v>
      </c>
      <c r="G2598">
        <v>541228</v>
      </c>
      <c r="H2598">
        <v>10.91</v>
      </c>
      <c r="I2598">
        <v>28.46</v>
      </c>
      <c r="J2598">
        <v>38.69</v>
      </c>
    </row>
    <row r="2599" spans="1:10" x14ac:dyDescent="0.25">
      <c r="A2599" t="s">
        <v>11</v>
      </c>
      <c r="B2599" t="s">
        <v>450</v>
      </c>
      <c r="C2599">
        <v>39153</v>
      </c>
      <c r="F2599">
        <v>30221</v>
      </c>
      <c r="G2599">
        <v>2707263</v>
      </c>
      <c r="H2599">
        <v>11.16</v>
      </c>
      <c r="I2599">
        <v>28.24</v>
      </c>
      <c r="J2599">
        <v>38.619999999999997</v>
      </c>
    </row>
    <row r="2600" spans="1:10" x14ac:dyDescent="0.25">
      <c r="B2600" t="s">
        <v>451</v>
      </c>
      <c r="C2600">
        <v>39155</v>
      </c>
      <c r="D2600">
        <v>2013</v>
      </c>
      <c r="E2600">
        <v>2013</v>
      </c>
      <c r="F2600">
        <v>2153</v>
      </c>
      <c r="G2600">
        <v>206442</v>
      </c>
      <c r="H2600">
        <v>10.43</v>
      </c>
      <c r="I2600">
        <v>26.93</v>
      </c>
      <c r="J2600">
        <v>38.590000000000003</v>
      </c>
    </row>
    <row r="2601" spans="1:10" x14ac:dyDescent="0.25">
      <c r="B2601" t="s">
        <v>451</v>
      </c>
      <c r="C2601">
        <v>39155</v>
      </c>
      <c r="D2601">
        <v>2014</v>
      </c>
      <c r="E2601">
        <v>2014</v>
      </c>
      <c r="F2601">
        <v>2088</v>
      </c>
      <c r="G2601">
        <v>205175</v>
      </c>
      <c r="H2601">
        <v>10.18</v>
      </c>
      <c r="I2601">
        <v>26.87</v>
      </c>
      <c r="J2601">
        <v>38.46</v>
      </c>
    </row>
    <row r="2602" spans="1:10" x14ac:dyDescent="0.25">
      <c r="B2602" t="s">
        <v>451</v>
      </c>
      <c r="C2602">
        <v>39155</v>
      </c>
      <c r="D2602">
        <v>2015</v>
      </c>
      <c r="E2602">
        <v>2015</v>
      </c>
      <c r="F2602">
        <v>2090</v>
      </c>
      <c r="G2602">
        <v>203751</v>
      </c>
      <c r="H2602">
        <v>10.26</v>
      </c>
      <c r="I2602">
        <v>27.12</v>
      </c>
      <c r="J2602">
        <v>38.619999999999997</v>
      </c>
    </row>
    <row r="2603" spans="1:10" x14ac:dyDescent="0.25">
      <c r="B2603" t="s">
        <v>451</v>
      </c>
      <c r="C2603">
        <v>39155</v>
      </c>
      <c r="D2603">
        <v>2016</v>
      </c>
      <c r="E2603">
        <v>2016</v>
      </c>
      <c r="F2603">
        <v>2101</v>
      </c>
      <c r="G2603">
        <v>201825</v>
      </c>
      <c r="H2603">
        <v>10.41</v>
      </c>
      <c r="I2603">
        <v>27.16</v>
      </c>
      <c r="J2603">
        <v>38.57</v>
      </c>
    </row>
    <row r="2604" spans="1:10" x14ac:dyDescent="0.25">
      <c r="B2604" t="s">
        <v>451</v>
      </c>
      <c r="C2604">
        <v>39155</v>
      </c>
      <c r="D2604">
        <v>2017</v>
      </c>
      <c r="E2604">
        <v>2017</v>
      </c>
      <c r="F2604">
        <v>2107</v>
      </c>
      <c r="G2604">
        <v>200380</v>
      </c>
      <c r="H2604">
        <v>10.52</v>
      </c>
      <c r="I2604">
        <v>27.39</v>
      </c>
      <c r="J2604">
        <v>38.29</v>
      </c>
    </row>
    <row r="2605" spans="1:10" x14ac:dyDescent="0.25">
      <c r="A2605" t="s">
        <v>11</v>
      </c>
      <c r="B2605" t="s">
        <v>451</v>
      </c>
      <c r="C2605">
        <v>39155</v>
      </c>
      <c r="F2605">
        <v>10539</v>
      </c>
      <c r="G2605">
        <v>1017573</v>
      </c>
      <c r="H2605">
        <v>10.36</v>
      </c>
      <c r="I2605">
        <v>27.09</v>
      </c>
      <c r="J2605">
        <v>38.51</v>
      </c>
    </row>
    <row r="2606" spans="1:10" x14ac:dyDescent="0.25">
      <c r="B2606" t="s">
        <v>452</v>
      </c>
      <c r="C2606">
        <v>39165</v>
      </c>
      <c r="D2606">
        <v>2013</v>
      </c>
      <c r="E2606">
        <v>2013</v>
      </c>
      <c r="F2606">
        <v>2363</v>
      </c>
      <c r="G2606">
        <v>219169</v>
      </c>
      <c r="H2606">
        <v>10.78</v>
      </c>
      <c r="I2606">
        <v>29.28</v>
      </c>
      <c r="J2606">
        <v>38.729999999999997</v>
      </c>
    </row>
    <row r="2607" spans="1:10" x14ac:dyDescent="0.25">
      <c r="B2607" t="s">
        <v>452</v>
      </c>
      <c r="C2607">
        <v>39165</v>
      </c>
      <c r="D2607">
        <v>2014</v>
      </c>
      <c r="E2607">
        <v>2014</v>
      </c>
      <c r="F2607">
        <v>2396</v>
      </c>
      <c r="G2607">
        <v>221659</v>
      </c>
      <c r="H2607">
        <v>10.81</v>
      </c>
      <c r="I2607">
        <v>29.42</v>
      </c>
      <c r="J2607">
        <v>38.72</v>
      </c>
    </row>
    <row r="2608" spans="1:10" x14ac:dyDescent="0.25">
      <c r="B2608" t="s">
        <v>452</v>
      </c>
      <c r="C2608">
        <v>39165</v>
      </c>
      <c r="D2608">
        <v>2015</v>
      </c>
      <c r="E2608">
        <v>2015</v>
      </c>
      <c r="F2608">
        <v>2318</v>
      </c>
      <c r="G2608">
        <v>224469</v>
      </c>
      <c r="H2608">
        <v>10.33</v>
      </c>
      <c r="I2608">
        <v>29.63</v>
      </c>
      <c r="J2608">
        <v>38.76</v>
      </c>
    </row>
    <row r="2609" spans="1:10" x14ac:dyDescent="0.25">
      <c r="B2609" t="s">
        <v>452</v>
      </c>
      <c r="C2609">
        <v>39165</v>
      </c>
      <c r="D2609">
        <v>2016</v>
      </c>
      <c r="E2609">
        <v>2016</v>
      </c>
      <c r="F2609">
        <v>2400</v>
      </c>
      <c r="G2609">
        <v>227063</v>
      </c>
      <c r="H2609">
        <v>10.57</v>
      </c>
      <c r="I2609">
        <v>29.57</v>
      </c>
      <c r="J2609">
        <v>38.71</v>
      </c>
    </row>
    <row r="2610" spans="1:10" x14ac:dyDescent="0.25">
      <c r="B2610" t="s">
        <v>452</v>
      </c>
      <c r="C2610">
        <v>39165</v>
      </c>
      <c r="D2610">
        <v>2017</v>
      </c>
      <c r="E2610">
        <v>2017</v>
      </c>
      <c r="F2610">
        <v>2262</v>
      </c>
      <c r="G2610">
        <v>228882</v>
      </c>
      <c r="H2610">
        <v>9.8800000000000008</v>
      </c>
      <c r="I2610">
        <v>29.9</v>
      </c>
      <c r="J2610">
        <v>38.71</v>
      </c>
    </row>
    <row r="2611" spans="1:10" x14ac:dyDescent="0.25">
      <c r="A2611" t="s">
        <v>11</v>
      </c>
      <c r="B2611" t="s">
        <v>452</v>
      </c>
      <c r="C2611">
        <v>39165</v>
      </c>
      <c r="F2611">
        <v>11739</v>
      </c>
      <c r="G2611">
        <v>1121242</v>
      </c>
      <c r="H2611">
        <v>10.47</v>
      </c>
      <c r="I2611">
        <v>29.56</v>
      </c>
      <c r="J2611">
        <v>38.729999999999997</v>
      </c>
    </row>
    <row r="2612" spans="1:10" x14ac:dyDescent="0.25">
      <c r="B2612" t="s">
        <v>453</v>
      </c>
      <c r="C2612">
        <v>39169</v>
      </c>
      <c r="D2612">
        <v>2013</v>
      </c>
      <c r="E2612">
        <v>2013</v>
      </c>
      <c r="F2612">
        <v>1619</v>
      </c>
      <c r="G2612">
        <v>115071</v>
      </c>
      <c r="H2612">
        <v>14.07</v>
      </c>
      <c r="I2612">
        <v>27.81</v>
      </c>
      <c r="J2612">
        <v>39.01</v>
      </c>
    </row>
    <row r="2613" spans="1:10" x14ac:dyDescent="0.25">
      <c r="B2613" t="s">
        <v>453</v>
      </c>
      <c r="C2613">
        <v>39169</v>
      </c>
      <c r="D2613">
        <v>2014</v>
      </c>
      <c r="E2613">
        <v>2014</v>
      </c>
      <c r="F2613">
        <v>1540</v>
      </c>
      <c r="G2613">
        <v>115537</v>
      </c>
      <c r="H2613">
        <v>13.33</v>
      </c>
      <c r="I2613">
        <v>27.96</v>
      </c>
      <c r="J2613">
        <v>38.96</v>
      </c>
    </row>
    <row r="2614" spans="1:10" x14ac:dyDescent="0.25">
      <c r="B2614" t="s">
        <v>453</v>
      </c>
      <c r="C2614">
        <v>39169</v>
      </c>
      <c r="D2614">
        <v>2015</v>
      </c>
      <c r="E2614">
        <v>2015</v>
      </c>
      <c r="F2614">
        <v>1531</v>
      </c>
      <c r="G2614">
        <v>116063</v>
      </c>
      <c r="H2614">
        <v>13.19</v>
      </c>
      <c r="I2614">
        <v>28.14</v>
      </c>
      <c r="J2614">
        <v>38.979999999999997</v>
      </c>
    </row>
    <row r="2615" spans="1:10" x14ac:dyDescent="0.25">
      <c r="B2615" t="s">
        <v>453</v>
      </c>
      <c r="C2615">
        <v>39169</v>
      </c>
      <c r="D2615">
        <v>2016</v>
      </c>
      <c r="E2615">
        <v>2016</v>
      </c>
      <c r="F2615">
        <v>1487</v>
      </c>
      <c r="G2615">
        <v>116470</v>
      </c>
      <c r="H2615">
        <v>12.77</v>
      </c>
      <c r="I2615">
        <v>28.13</v>
      </c>
      <c r="J2615">
        <v>38.93</v>
      </c>
    </row>
    <row r="2616" spans="1:10" x14ac:dyDescent="0.25">
      <c r="B2616" t="s">
        <v>453</v>
      </c>
      <c r="C2616">
        <v>39169</v>
      </c>
      <c r="D2616">
        <v>2017</v>
      </c>
      <c r="E2616">
        <v>2017</v>
      </c>
      <c r="F2616">
        <v>1502</v>
      </c>
      <c r="G2616">
        <v>116038</v>
      </c>
      <c r="H2616">
        <v>12.94</v>
      </c>
      <c r="I2616">
        <v>28.69</v>
      </c>
      <c r="J2616">
        <v>38.950000000000003</v>
      </c>
    </row>
    <row r="2617" spans="1:10" x14ac:dyDescent="0.25">
      <c r="A2617" t="s">
        <v>11</v>
      </c>
      <c r="B2617" t="s">
        <v>453</v>
      </c>
      <c r="C2617">
        <v>39169</v>
      </c>
      <c r="F2617">
        <v>7679</v>
      </c>
      <c r="G2617">
        <v>579179</v>
      </c>
      <c r="H2617">
        <v>13.26</v>
      </c>
      <c r="I2617">
        <v>28.14</v>
      </c>
      <c r="J2617">
        <v>38.97</v>
      </c>
    </row>
    <row r="2618" spans="1:10" x14ac:dyDescent="0.25">
      <c r="B2618" t="s">
        <v>454</v>
      </c>
      <c r="C2618">
        <v>39173</v>
      </c>
      <c r="D2618">
        <v>2013</v>
      </c>
      <c r="E2618">
        <v>2013</v>
      </c>
      <c r="F2618">
        <v>1384</v>
      </c>
      <c r="G2618">
        <v>129264</v>
      </c>
      <c r="H2618">
        <v>10.71</v>
      </c>
      <c r="I2618">
        <v>28.36</v>
      </c>
      <c r="J2618">
        <v>38.78</v>
      </c>
    </row>
    <row r="2619" spans="1:10" x14ac:dyDescent="0.25">
      <c r="B2619" t="s">
        <v>454</v>
      </c>
      <c r="C2619">
        <v>39173</v>
      </c>
      <c r="D2619">
        <v>2014</v>
      </c>
      <c r="E2619">
        <v>2014</v>
      </c>
      <c r="F2619">
        <v>1408</v>
      </c>
      <c r="G2619">
        <v>129590</v>
      </c>
      <c r="H2619">
        <v>10.87</v>
      </c>
      <c r="I2619">
        <v>28.27</v>
      </c>
      <c r="J2619">
        <v>38.74</v>
      </c>
    </row>
    <row r="2620" spans="1:10" x14ac:dyDescent="0.25">
      <c r="B2620" t="s">
        <v>454</v>
      </c>
      <c r="C2620">
        <v>39173</v>
      </c>
      <c r="D2620">
        <v>2015</v>
      </c>
      <c r="E2620">
        <v>2015</v>
      </c>
      <c r="F2620">
        <v>1380</v>
      </c>
      <c r="G2620">
        <v>129730</v>
      </c>
      <c r="H2620">
        <v>10.64</v>
      </c>
      <c r="I2620">
        <v>28.31</v>
      </c>
      <c r="J2620">
        <v>38.659999999999997</v>
      </c>
    </row>
    <row r="2621" spans="1:10" x14ac:dyDescent="0.25">
      <c r="B2621" t="s">
        <v>454</v>
      </c>
      <c r="C2621">
        <v>39173</v>
      </c>
      <c r="D2621">
        <v>2016</v>
      </c>
      <c r="E2621">
        <v>2016</v>
      </c>
      <c r="F2621">
        <v>1365</v>
      </c>
      <c r="G2621">
        <v>130219</v>
      </c>
      <c r="H2621">
        <v>10.48</v>
      </c>
      <c r="I2621">
        <v>28.63</v>
      </c>
      <c r="J2621">
        <v>38.58</v>
      </c>
    </row>
    <row r="2622" spans="1:10" x14ac:dyDescent="0.25">
      <c r="B2622" t="s">
        <v>454</v>
      </c>
      <c r="C2622">
        <v>39173</v>
      </c>
      <c r="D2622">
        <v>2017</v>
      </c>
      <c r="E2622">
        <v>2017</v>
      </c>
      <c r="F2622">
        <v>1401</v>
      </c>
      <c r="G2622">
        <v>130492</v>
      </c>
      <c r="H2622">
        <v>10.74</v>
      </c>
      <c r="I2622">
        <v>28.86</v>
      </c>
      <c r="J2622">
        <v>38.56</v>
      </c>
    </row>
    <row r="2623" spans="1:10" x14ac:dyDescent="0.25">
      <c r="A2623" t="s">
        <v>11</v>
      </c>
      <c r="B2623" t="s">
        <v>454</v>
      </c>
      <c r="C2623">
        <v>39173</v>
      </c>
      <c r="F2623">
        <v>6938</v>
      </c>
      <c r="G2623">
        <v>649295</v>
      </c>
      <c r="H2623">
        <v>10.69</v>
      </c>
      <c r="I2623">
        <v>28.49</v>
      </c>
      <c r="J2623">
        <v>38.659999999999997</v>
      </c>
    </row>
    <row r="2624" spans="1:10" x14ac:dyDescent="0.25">
      <c r="B2624" t="s">
        <v>455</v>
      </c>
      <c r="C2624">
        <v>39999</v>
      </c>
      <c r="D2624">
        <v>2013</v>
      </c>
      <c r="E2624">
        <v>2013</v>
      </c>
      <c r="F2624">
        <v>32206</v>
      </c>
      <c r="G2624">
        <v>2820243</v>
      </c>
      <c r="H2624">
        <v>11.42</v>
      </c>
      <c r="I2624">
        <v>26.75</v>
      </c>
      <c r="J2624">
        <v>38.659999999999997</v>
      </c>
    </row>
    <row r="2625" spans="1:10" x14ac:dyDescent="0.25">
      <c r="B2625" t="s">
        <v>455</v>
      </c>
      <c r="C2625">
        <v>39999</v>
      </c>
      <c r="D2625">
        <v>2014</v>
      </c>
      <c r="E2625">
        <v>2014</v>
      </c>
      <c r="F2625">
        <v>30747</v>
      </c>
      <c r="G2625">
        <v>2712989</v>
      </c>
      <c r="H2625">
        <v>11.33</v>
      </c>
      <c r="I2625">
        <v>26.84</v>
      </c>
      <c r="J2625">
        <v>38.68</v>
      </c>
    </row>
    <row r="2626" spans="1:10" x14ac:dyDescent="0.25">
      <c r="B2626" t="s">
        <v>455</v>
      </c>
      <c r="C2626">
        <v>39999</v>
      </c>
      <c r="D2626">
        <v>2015</v>
      </c>
      <c r="E2626">
        <v>2015</v>
      </c>
      <c r="F2626">
        <v>30993</v>
      </c>
      <c r="G2626">
        <v>2708630</v>
      </c>
      <c r="H2626">
        <v>11.44</v>
      </c>
      <c r="I2626">
        <v>26.96</v>
      </c>
      <c r="J2626">
        <v>38.69</v>
      </c>
    </row>
    <row r="2627" spans="1:10" x14ac:dyDescent="0.25">
      <c r="B2627" t="s">
        <v>455</v>
      </c>
      <c r="C2627">
        <v>39999</v>
      </c>
      <c r="D2627">
        <v>2016</v>
      </c>
      <c r="E2627">
        <v>2016</v>
      </c>
      <c r="F2627">
        <v>30573</v>
      </c>
      <c r="G2627">
        <v>2701247</v>
      </c>
      <c r="H2627">
        <v>11.32</v>
      </c>
      <c r="I2627">
        <v>27.09</v>
      </c>
      <c r="J2627">
        <v>38.700000000000003</v>
      </c>
    </row>
    <row r="2628" spans="1:10" x14ac:dyDescent="0.25">
      <c r="B2628" t="s">
        <v>455</v>
      </c>
      <c r="C2628">
        <v>39999</v>
      </c>
      <c r="D2628">
        <v>2017</v>
      </c>
      <c r="E2628">
        <v>2017</v>
      </c>
      <c r="F2628">
        <v>30558</v>
      </c>
      <c r="G2628">
        <v>2699251</v>
      </c>
      <c r="H2628">
        <v>11.32</v>
      </c>
      <c r="I2628">
        <v>27.16</v>
      </c>
      <c r="J2628">
        <v>38.659999999999997</v>
      </c>
    </row>
    <row r="2629" spans="1:10" x14ac:dyDescent="0.25">
      <c r="A2629" t="s">
        <v>11</v>
      </c>
      <c r="B2629" t="s">
        <v>455</v>
      </c>
      <c r="C2629">
        <v>39999</v>
      </c>
      <c r="F2629">
        <v>155077</v>
      </c>
      <c r="G2629">
        <v>13642360</v>
      </c>
      <c r="H2629">
        <v>11.37</v>
      </c>
      <c r="I2629">
        <v>26.96</v>
      </c>
      <c r="J2629">
        <v>38.68</v>
      </c>
    </row>
    <row r="2630" spans="1:10" x14ac:dyDescent="0.25">
      <c r="B2630" t="s">
        <v>456</v>
      </c>
      <c r="C2630">
        <v>40017</v>
      </c>
      <c r="D2630">
        <v>2014</v>
      </c>
      <c r="E2630">
        <v>2014</v>
      </c>
      <c r="F2630">
        <v>1744</v>
      </c>
      <c r="G2630">
        <v>129582</v>
      </c>
      <c r="H2630">
        <v>13.46</v>
      </c>
      <c r="I2630">
        <v>27.96</v>
      </c>
      <c r="J2630">
        <v>38.57</v>
      </c>
    </row>
    <row r="2631" spans="1:10" x14ac:dyDescent="0.25">
      <c r="B2631" t="s">
        <v>456</v>
      </c>
      <c r="C2631">
        <v>40017</v>
      </c>
      <c r="D2631">
        <v>2015</v>
      </c>
      <c r="E2631">
        <v>2015</v>
      </c>
      <c r="F2631">
        <v>1741</v>
      </c>
      <c r="G2631">
        <v>133378</v>
      </c>
      <c r="H2631">
        <v>13.05</v>
      </c>
      <c r="I2631">
        <v>28.08</v>
      </c>
      <c r="J2631">
        <v>38.57</v>
      </c>
    </row>
    <row r="2632" spans="1:10" x14ac:dyDescent="0.25">
      <c r="B2632" t="s">
        <v>456</v>
      </c>
      <c r="C2632">
        <v>40017</v>
      </c>
      <c r="D2632">
        <v>2016</v>
      </c>
      <c r="E2632">
        <v>2016</v>
      </c>
      <c r="F2632">
        <v>1781</v>
      </c>
      <c r="G2632">
        <v>136532</v>
      </c>
      <c r="H2632">
        <v>13.04</v>
      </c>
      <c r="I2632">
        <v>28.21</v>
      </c>
      <c r="J2632">
        <v>38.590000000000003</v>
      </c>
    </row>
    <row r="2633" spans="1:10" x14ac:dyDescent="0.25">
      <c r="B2633" t="s">
        <v>456</v>
      </c>
      <c r="C2633">
        <v>40017</v>
      </c>
      <c r="D2633">
        <v>2017</v>
      </c>
      <c r="E2633">
        <v>2017</v>
      </c>
      <c r="F2633">
        <v>1763</v>
      </c>
      <c r="G2633">
        <v>139926</v>
      </c>
      <c r="H2633">
        <v>12.6</v>
      </c>
      <c r="I2633">
        <v>28.2</v>
      </c>
      <c r="J2633">
        <v>38.479999999999997</v>
      </c>
    </row>
    <row r="2634" spans="1:10" x14ac:dyDescent="0.25">
      <c r="A2634" t="s">
        <v>11</v>
      </c>
      <c r="B2634" t="s">
        <v>456</v>
      </c>
      <c r="C2634">
        <v>40017</v>
      </c>
      <c r="F2634">
        <v>7029</v>
      </c>
      <c r="G2634">
        <v>539418</v>
      </c>
      <c r="H2634">
        <v>13.03</v>
      </c>
      <c r="I2634">
        <v>28.11</v>
      </c>
      <c r="J2634">
        <v>38.549999999999997</v>
      </c>
    </row>
    <row r="2635" spans="1:10" x14ac:dyDescent="0.25">
      <c r="B2635" t="s">
        <v>457</v>
      </c>
      <c r="C2635">
        <v>40027</v>
      </c>
      <c r="D2635">
        <v>2013</v>
      </c>
      <c r="E2635">
        <v>2013</v>
      </c>
      <c r="F2635">
        <v>3015</v>
      </c>
      <c r="G2635">
        <v>269340</v>
      </c>
      <c r="H2635">
        <v>11.19</v>
      </c>
      <c r="I2635">
        <v>27.82</v>
      </c>
      <c r="J2635">
        <v>38.47</v>
      </c>
    </row>
    <row r="2636" spans="1:10" x14ac:dyDescent="0.25">
      <c r="B2636" t="s">
        <v>457</v>
      </c>
      <c r="C2636">
        <v>40027</v>
      </c>
      <c r="D2636">
        <v>2014</v>
      </c>
      <c r="E2636">
        <v>2014</v>
      </c>
      <c r="F2636">
        <v>3059</v>
      </c>
      <c r="G2636">
        <v>269908</v>
      </c>
      <c r="H2636">
        <v>11.33</v>
      </c>
      <c r="I2636">
        <v>27.98</v>
      </c>
      <c r="J2636">
        <v>38.479999999999997</v>
      </c>
    </row>
    <row r="2637" spans="1:10" x14ac:dyDescent="0.25">
      <c r="B2637" t="s">
        <v>457</v>
      </c>
      <c r="C2637">
        <v>40027</v>
      </c>
      <c r="D2637">
        <v>2015</v>
      </c>
      <c r="E2637">
        <v>2015</v>
      </c>
      <c r="F2637">
        <v>2886</v>
      </c>
      <c r="G2637">
        <v>274458</v>
      </c>
      <c r="H2637">
        <v>10.52</v>
      </c>
      <c r="I2637">
        <v>28.14</v>
      </c>
      <c r="J2637">
        <v>38.43</v>
      </c>
    </row>
    <row r="2638" spans="1:10" x14ac:dyDescent="0.25">
      <c r="B2638" t="s">
        <v>457</v>
      </c>
      <c r="C2638">
        <v>40027</v>
      </c>
      <c r="D2638">
        <v>2016</v>
      </c>
      <c r="E2638">
        <v>2016</v>
      </c>
      <c r="F2638">
        <v>3016</v>
      </c>
      <c r="G2638">
        <v>278655</v>
      </c>
      <c r="H2638">
        <v>10.82</v>
      </c>
      <c r="I2638">
        <v>28.4</v>
      </c>
      <c r="J2638">
        <v>38.4</v>
      </c>
    </row>
    <row r="2639" spans="1:10" x14ac:dyDescent="0.25">
      <c r="B2639" t="s">
        <v>457</v>
      </c>
      <c r="C2639">
        <v>40027</v>
      </c>
      <c r="D2639">
        <v>2017</v>
      </c>
      <c r="E2639">
        <v>2017</v>
      </c>
      <c r="F2639">
        <v>2781</v>
      </c>
      <c r="G2639">
        <v>279641</v>
      </c>
      <c r="H2639">
        <v>9.94</v>
      </c>
      <c r="I2639">
        <v>28.39</v>
      </c>
      <c r="J2639">
        <v>38.39</v>
      </c>
    </row>
    <row r="2640" spans="1:10" x14ac:dyDescent="0.25">
      <c r="A2640" t="s">
        <v>11</v>
      </c>
      <c r="B2640" t="s">
        <v>457</v>
      </c>
      <c r="C2640">
        <v>40027</v>
      </c>
      <c r="F2640">
        <v>14757</v>
      </c>
      <c r="G2640">
        <v>1372002</v>
      </c>
      <c r="H2640">
        <v>10.76</v>
      </c>
      <c r="I2640">
        <v>28.14</v>
      </c>
      <c r="J2640">
        <v>38.44</v>
      </c>
    </row>
    <row r="2641" spans="1:10" x14ac:dyDescent="0.25">
      <c r="B2641" t="s">
        <v>458</v>
      </c>
      <c r="C2641">
        <v>40031</v>
      </c>
      <c r="D2641">
        <v>2013</v>
      </c>
      <c r="E2641">
        <v>2013</v>
      </c>
      <c r="F2641">
        <v>1957</v>
      </c>
      <c r="G2641">
        <v>124937</v>
      </c>
      <c r="H2641">
        <v>15.66</v>
      </c>
      <c r="I2641">
        <v>26.11</v>
      </c>
      <c r="J2641">
        <v>38.630000000000003</v>
      </c>
    </row>
    <row r="2642" spans="1:10" x14ac:dyDescent="0.25">
      <c r="B2642" t="s">
        <v>458</v>
      </c>
      <c r="C2642">
        <v>40031</v>
      </c>
      <c r="D2642">
        <v>2014</v>
      </c>
      <c r="E2642">
        <v>2014</v>
      </c>
      <c r="F2642">
        <v>1900</v>
      </c>
      <c r="G2642">
        <v>125033</v>
      </c>
      <c r="H2642">
        <v>15.2</v>
      </c>
      <c r="I2642">
        <v>26.24</v>
      </c>
      <c r="J2642">
        <v>38.58</v>
      </c>
    </row>
    <row r="2643" spans="1:10" x14ac:dyDescent="0.25">
      <c r="B2643" t="s">
        <v>458</v>
      </c>
      <c r="C2643">
        <v>40031</v>
      </c>
      <c r="D2643">
        <v>2015</v>
      </c>
      <c r="E2643">
        <v>2015</v>
      </c>
      <c r="F2643">
        <v>1814</v>
      </c>
      <c r="G2643">
        <v>124648</v>
      </c>
      <c r="H2643">
        <v>14.55</v>
      </c>
      <c r="I2643">
        <v>26.45</v>
      </c>
      <c r="J2643">
        <v>38.619999999999997</v>
      </c>
    </row>
    <row r="2644" spans="1:10" x14ac:dyDescent="0.25">
      <c r="B2644" t="s">
        <v>458</v>
      </c>
      <c r="C2644">
        <v>40031</v>
      </c>
      <c r="D2644">
        <v>2016</v>
      </c>
      <c r="E2644">
        <v>2016</v>
      </c>
      <c r="F2644">
        <v>1757</v>
      </c>
      <c r="G2644">
        <v>122136</v>
      </c>
      <c r="H2644">
        <v>14.39</v>
      </c>
      <c r="I2644">
        <v>26.62</v>
      </c>
      <c r="J2644">
        <v>38.450000000000003</v>
      </c>
    </row>
    <row r="2645" spans="1:10" x14ac:dyDescent="0.25">
      <c r="B2645" t="s">
        <v>458</v>
      </c>
      <c r="C2645">
        <v>40031</v>
      </c>
      <c r="D2645">
        <v>2017</v>
      </c>
      <c r="E2645">
        <v>2017</v>
      </c>
      <c r="F2645">
        <v>1735</v>
      </c>
      <c r="G2645">
        <v>121526</v>
      </c>
      <c r="H2645">
        <v>14.28</v>
      </c>
      <c r="I2645">
        <v>26.53</v>
      </c>
      <c r="J2645">
        <v>38.54</v>
      </c>
    </row>
    <row r="2646" spans="1:10" x14ac:dyDescent="0.25">
      <c r="A2646" t="s">
        <v>11</v>
      </c>
      <c r="B2646" t="s">
        <v>458</v>
      </c>
      <c r="C2646">
        <v>40031</v>
      </c>
      <c r="F2646">
        <v>9163</v>
      </c>
      <c r="G2646">
        <v>618280</v>
      </c>
      <c r="H2646">
        <v>14.82</v>
      </c>
      <c r="I2646">
        <v>26.38</v>
      </c>
      <c r="J2646">
        <v>38.57</v>
      </c>
    </row>
    <row r="2647" spans="1:10" x14ac:dyDescent="0.25">
      <c r="B2647" t="s">
        <v>459</v>
      </c>
      <c r="C2647">
        <v>40109</v>
      </c>
      <c r="D2647">
        <v>2013</v>
      </c>
      <c r="E2647">
        <v>2013</v>
      </c>
      <c r="F2647">
        <v>12475</v>
      </c>
      <c r="G2647">
        <v>755245</v>
      </c>
      <c r="H2647">
        <v>16.52</v>
      </c>
      <c r="I2647">
        <v>27.08</v>
      </c>
      <c r="J2647">
        <v>38.549999999999997</v>
      </c>
    </row>
    <row r="2648" spans="1:10" x14ac:dyDescent="0.25">
      <c r="B2648" t="s">
        <v>459</v>
      </c>
      <c r="C2648">
        <v>40109</v>
      </c>
      <c r="D2648">
        <v>2014</v>
      </c>
      <c r="E2648">
        <v>2014</v>
      </c>
      <c r="F2648">
        <v>12295</v>
      </c>
      <c r="G2648">
        <v>766215</v>
      </c>
      <c r="H2648">
        <v>16.05</v>
      </c>
      <c r="I2648">
        <v>27.38</v>
      </c>
      <c r="J2648">
        <v>38.5</v>
      </c>
    </row>
    <row r="2649" spans="1:10" x14ac:dyDescent="0.25">
      <c r="B2649" t="s">
        <v>459</v>
      </c>
      <c r="C2649">
        <v>40109</v>
      </c>
      <c r="D2649">
        <v>2015</v>
      </c>
      <c r="E2649">
        <v>2015</v>
      </c>
      <c r="F2649">
        <v>12518</v>
      </c>
      <c r="G2649">
        <v>776864</v>
      </c>
      <c r="H2649">
        <v>16.11</v>
      </c>
      <c r="I2649">
        <v>27.62</v>
      </c>
      <c r="J2649">
        <v>38.46</v>
      </c>
    </row>
    <row r="2650" spans="1:10" x14ac:dyDescent="0.25">
      <c r="B2650" t="s">
        <v>459</v>
      </c>
      <c r="C2650">
        <v>40109</v>
      </c>
      <c r="D2650">
        <v>2016</v>
      </c>
      <c r="E2650">
        <v>2016</v>
      </c>
      <c r="F2650">
        <v>12197</v>
      </c>
      <c r="G2650">
        <v>782970</v>
      </c>
      <c r="H2650">
        <v>15.58</v>
      </c>
      <c r="I2650">
        <v>27.81</v>
      </c>
      <c r="J2650">
        <v>38.39</v>
      </c>
    </row>
    <row r="2651" spans="1:10" x14ac:dyDescent="0.25">
      <c r="B2651" t="s">
        <v>459</v>
      </c>
      <c r="C2651">
        <v>40109</v>
      </c>
      <c r="D2651">
        <v>2017</v>
      </c>
      <c r="E2651">
        <v>2017</v>
      </c>
      <c r="F2651">
        <v>11554</v>
      </c>
      <c r="G2651">
        <v>787958</v>
      </c>
      <c r="H2651">
        <v>14.66</v>
      </c>
      <c r="I2651">
        <v>27.96</v>
      </c>
      <c r="J2651">
        <v>38.380000000000003</v>
      </c>
    </row>
    <row r="2652" spans="1:10" x14ac:dyDescent="0.25">
      <c r="A2652" t="s">
        <v>11</v>
      </c>
      <c r="B2652" t="s">
        <v>459</v>
      </c>
      <c r="C2652">
        <v>40109</v>
      </c>
      <c r="F2652">
        <v>61039</v>
      </c>
      <c r="G2652">
        <v>3869252</v>
      </c>
      <c r="H2652">
        <v>15.78</v>
      </c>
      <c r="I2652">
        <v>27.56</v>
      </c>
      <c r="J2652">
        <v>38.46</v>
      </c>
    </row>
    <row r="2653" spans="1:10" x14ac:dyDescent="0.25">
      <c r="B2653" t="s">
        <v>460</v>
      </c>
      <c r="C2653">
        <v>40143</v>
      </c>
      <c r="D2653">
        <v>2013</v>
      </c>
      <c r="E2653">
        <v>2013</v>
      </c>
      <c r="F2653">
        <v>9264</v>
      </c>
      <c r="G2653">
        <v>622409</v>
      </c>
      <c r="H2653">
        <v>14.88</v>
      </c>
      <c r="I2653">
        <v>27.28</v>
      </c>
      <c r="J2653">
        <v>38.380000000000003</v>
      </c>
    </row>
    <row r="2654" spans="1:10" x14ac:dyDescent="0.25">
      <c r="B2654" t="s">
        <v>460</v>
      </c>
      <c r="C2654">
        <v>40143</v>
      </c>
      <c r="D2654">
        <v>2014</v>
      </c>
      <c r="E2654">
        <v>2014</v>
      </c>
      <c r="F2654">
        <v>9394</v>
      </c>
      <c r="G2654">
        <v>629598</v>
      </c>
      <c r="H2654">
        <v>14.92</v>
      </c>
      <c r="I2654">
        <v>27.4</v>
      </c>
      <c r="J2654">
        <v>38.35</v>
      </c>
    </row>
    <row r="2655" spans="1:10" x14ac:dyDescent="0.25">
      <c r="B2655" t="s">
        <v>460</v>
      </c>
      <c r="C2655">
        <v>40143</v>
      </c>
      <c r="D2655">
        <v>2015</v>
      </c>
      <c r="E2655">
        <v>2015</v>
      </c>
      <c r="F2655">
        <v>9672</v>
      </c>
      <c r="G2655">
        <v>639242</v>
      </c>
      <c r="H2655">
        <v>15.13</v>
      </c>
      <c r="I2655">
        <v>27.62</v>
      </c>
      <c r="J2655">
        <v>38.409999999999997</v>
      </c>
    </row>
    <row r="2656" spans="1:10" x14ac:dyDescent="0.25">
      <c r="B2656" t="s">
        <v>460</v>
      </c>
      <c r="C2656">
        <v>40143</v>
      </c>
      <c r="D2656">
        <v>2016</v>
      </c>
      <c r="E2656">
        <v>2016</v>
      </c>
      <c r="F2656">
        <v>9639</v>
      </c>
      <c r="G2656">
        <v>642940</v>
      </c>
      <c r="H2656">
        <v>14.99</v>
      </c>
      <c r="I2656">
        <v>27.78</v>
      </c>
      <c r="J2656">
        <v>38.36</v>
      </c>
    </row>
    <row r="2657" spans="1:10" x14ac:dyDescent="0.25">
      <c r="B2657" t="s">
        <v>460</v>
      </c>
      <c r="C2657">
        <v>40143</v>
      </c>
      <c r="D2657">
        <v>2017</v>
      </c>
      <c r="E2657">
        <v>2017</v>
      </c>
      <c r="F2657">
        <v>9120</v>
      </c>
      <c r="G2657">
        <v>646266</v>
      </c>
      <c r="H2657">
        <v>14.11</v>
      </c>
      <c r="I2657">
        <v>27.95</v>
      </c>
      <c r="J2657">
        <v>38.31</v>
      </c>
    </row>
    <row r="2658" spans="1:10" x14ac:dyDescent="0.25">
      <c r="A2658" t="s">
        <v>11</v>
      </c>
      <c r="B2658" t="s">
        <v>460</v>
      </c>
      <c r="C2658">
        <v>40143</v>
      </c>
      <c r="F2658">
        <v>47089</v>
      </c>
      <c r="G2658">
        <v>3180455</v>
      </c>
      <c r="H2658">
        <v>14.81</v>
      </c>
      <c r="I2658">
        <v>27.61</v>
      </c>
      <c r="J2658">
        <v>38.36</v>
      </c>
    </row>
    <row r="2659" spans="1:10" x14ac:dyDescent="0.25">
      <c r="B2659" t="s">
        <v>461</v>
      </c>
      <c r="C2659">
        <v>40999</v>
      </c>
      <c r="D2659">
        <v>2013</v>
      </c>
      <c r="E2659">
        <v>2013</v>
      </c>
      <c r="F2659">
        <v>26658</v>
      </c>
      <c r="G2659">
        <v>2078637</v>
      </c>
      <c r="H2659">
        <v>12.82</v>
      </c>
      <c r="I2659">
        <v>25.95</v>
      </c>
      <c r="J2659">
        <v>38.56</v>
      </c>
    </row>
    <row r="2660" spans="1:10" x14ac:dyDescent="0.25">
      <c r="B2660" t="s">
        <v>461</v>
      </c>
      <c r="C2660">
        <v>40999</v>
      </c>
      <c r="D2660">
        <v>2014</v>
      </c>
      <c r="E2660">
        <v>2014</v>
      </c>
      <c r="F2660">
        <v>24947</v>
      </c>
      <c r="G2660">
        <v>1957715</v>
      </c>
      <c r="H2660">
        <v>12.74</v>
      </c>
      <c r="I2660">
        <v>26.03</v>
      </c>
      <c r="J2660">
        <v>38.54</v>
      </c>
    </row>
    <row r="2661" spans="1:10" x14ac:dyDescent="0.25">
      <c r="B2661" t="s">
        <v>461</v>
      </c>
      <c r="C2661">
        <v>40999</v>
      </c>
      <c r="D2661">
        <v>2015</v>
      </c>
      <c r="E2661">
        <v>2015</v>
      </c>
      <c r="F2661">
        <v>24491</v>
      </c>
      <c r="G2661">
        <v>1962748</v>
      </c>
      <c r="H2661">
        <v>12.48</v>
      </c>
      <c r="I2661">
        <v>26.25</v>
      </c>
      <c r="J2661">
        <v>38.53</v>
      </c>
    </row>
    <row r="2662" spans="1:10" x14ac:dyDescent="0.25">
      <c r="B2662" t="s">
        <v>461</v>
      </c>
      <c r="C2662">
        <v>40999</v>
      </c>
      <c r="D2662">
        <v>2016</v>
      </c>
      <c r="E2662">
        <v>2016</v>
      </c>
      <c r="F2662">
        <v>24202</v>
      </c>
      <c r="G2662">
        <v>1960328</v>
      </c>
      <c r="H2662">
        <v>12.35</v>
      </c>
      <c r="I2662">
        <v>26.33</v>
      </c>
      <c r="J2662">
        <v>38.49</v>
      </c>
    </row>
    <row r="2663" spans="1:10" x14ac:dyDescent="0.25">
      <c r="B2663" t="s">
        <v>461</v>
      </c>
      <c r="C2663">
        <v>40999</v>
      </c>
      <c r="D2663">
        <v>2017</v>
      </c>
      <c r="E2663">
        <v>2017</v>
      </c>
      <c r="F2663">
        <v>23261</v>
      </c>
      <c r="G2663">
        <v>1955547</v>
      </c>
      <c r="H2663">
        <v>11.89</v>
      </c>
      <c r="I2663">
        <v>26.52</v>
      </c>
      <c r="J2663">
        <v>38.47</v>
      </c>
    </row>
    <row r="2664" spans="1:10" x14ac:dyDescent="0.25">
      <c r="A2664" t="s">
        <v>11</v>
      </c>
      <c r="B2664" t="s">
        <v>461</v>
      </c>
      <c r="C2664">
        <v>40999</v>
      </c>
      <c r="F2664">
        <v>123559</v>
      </c>
      <c r="G2664">
        <v>9914975</v>
      </c>
      <c r="H2664">
        <v>12.46</v>
      </c>
      <c r="I2664">
        <v>26.21</v>
      </c>
      <c r="J2664">
        <v>38.520000000000003</v>
      </c>
    </row>
    <row r="2665" spans="1:10" x14ac:dyDescent="0.25">
      <c r="B2665" t="s">
        <v>462</v>
      </c>
      <c r="C2665">
        <v>41005</v>
      </c>
      <c r="D2665">
        <v>2013</v>
      </c>
      <c r="E2665">
        <v>2013</v>
      </c>
      <c r="F2665">
        <v>3952</v>
      </c>
      <c r="G2665">
        <v>388263</v>
      </c>
      <c r="H2665">
        <v>10.18</v>
      </c>
      <c r="I2665">
        <v>29.12</v>
      </c>
      <c r="J2665">
        <v>39</v>
      </c>
    </row>
    <row r="2666" spans="1:10" x14ac:dyDescent="0.25">
      <c r="B2666" t="s">
        <v>462</v>
      </c>
      <c r="C2666">
        <v>41005</v>
      </c>
      <c r="D2666">
        <v>2014</v>
      </c>
      <c r="E2666">
        <v>2014</v>
      </c>
      <c r="F2666">
        <v>4090</v>
      </c>
      <c r="G2666">
        <v>394972</v>
      </c>
      <c r="H2666">
        <v>10.36</v>
      </c>
      <c r="I2666">
        <v>29.47</v>
      </c>
      <c r="J2666">
        <v>39.06</v>
      </c>
    </row>
    <row r="2667" spans="1:10" x14ac:dyDescent="0.25">
      <c r="B2667" t="s">
        <v>462</v>
      </c>
      <c r="C2667">
        <v>41005</v>
      </c>
      <c r="D2667">
        <v>2015</v>
      </c>
      <c r="E2667">
        <v>2015</v>
      </c>
      <c r="F2667">
        <v>4141</v>
      </c>
      <c r="G2667">
        <v>401515</v>
      </c>
      <c r="H2667">
        <v>10.31</v>
      </c>
      <c r="I2667">
        <v>29.52</v>
      </c>
      <c r="J2667">
        <v>38.979999999999997</v>
      </c>
    </row>
    <row r="2668" spans="1:10" x14ac:dyDescent="0.25">
      <c r="B2668" t="s">
        <v>462</v>
      </c>
      <c r="C2668">
        <v>41005</v>
      </c>
      <c r="D2668">
        <v>2016</v>
      </c>
      <c r="E2668">
        <v>2016</v>
      </c>
      <c r="F2668">
        <v>4199</v>
      </c>
      <c r="G2668">
        <v>408062</v>
      </c>
      <c r="H2668">
        <v>10.29</v>
      </c>
      <c r="I2668">
        <v>29.7</v>
      </c>
      <c r="J2668">
        <v>38.97</v>
      </c>
    </row>
    <row r="2669" spans="1:10" x14ac:dyDescent="0.25">
      <c r="B2669" t="s">
        <v>462</v>
      </c>
      <c r="C2669">
        <v>41005</v>
      </c>
      <c r="D2669">
        <v>2017</v>
      </c>
      <c r="E2669">
        <v>2017</v>
      </c>
      <c r="F2669">
        <v>3999</v>
      </c>
      <c r="G2669">
        <v>412672</v>
      </c>
      <c r="H2669">
        <v>9.69</v>
      </c>
      <c r="I2669">
        <v>30.16</v>
      </c>
      <c r="J2669">
        <v>38.909999999999997</v>
      </c>
    </row>
    <row r="2670" spans="1:10" x14ac:dyDescent="0.25">
      <c r="A2670" t="s">
        <v>11</v>
      </c>
      <c r="B2670" t="s">
        <v>462</v>
      </c>
      <c r="C2670">
        <v>41005</v>
      </c>
      <c r="F2670">
        <v>20381</v>
      </c>
      <c r="G2670">
        <v>2005484</v>
      </c>
      <c r="H2670">
        <v>10.16</v>
      </c>
      <c r="I2670">
        <v>29.6</v>
      </c>
      <c r="J2670">
        <v>38.99</v>
      </c>
    </row>
    <row r="2671" spans="1:10" x14ac:dyDescent="0.25">
      <c r="B2671" t="s">
        <v>463</v>
      </c>
      <c r="C2671">
        <v>41017</v>
      </c>
      <c r="D2671">
        <v>2013</v>
      </c>
      <c r="E2671">
        <v>2013</v>
      </c>
      <c r="F2671">
        <v>1729</v>
      </c>
      <c r="G2671">
        <v>165954</v>
      </c>
      <c r="H2671">
        <v>10.42</v>
      </c>
      <c r="I2671">
        <v>28.71</v>
      </c>
      <c r="J2671">
        <v>38.869999999999997</v>
      </c>
    </row>
    <row r="2672" spans="1:10" x14ac:dyDescent="0.25">
      <c r="B2672" t="s">
        <v>463</v>
      </c>
      <c r="C2672">
        <v>41017</v>
      </c>
      <c r="D2672">
        <v>2014</v>
      </c>
      <c r="E2672">
        <v>2014</v>
      </c>
      <c r="F2672">
        <v>1786</v>
      </c>
      <c r="G2672">
        <v>170388</v>
      </c>
      <c r="H2672">
        <v>10.48</v>
      </c>
      <c r="I2672">
        <v>29.05</v>
      </c>
      <c r="J2672">
        <v>38.869999999999997</v>
      </c>
    </row>
    <row r="2673" spans="1:10" x14ac:dyDescent="0.25">
      <c r="B2673" t="s">
        <v>463</v>
      </c>
      <c r="C2673">
        <v>41017</v>
      </c>
      <c r="D2673">
        <v>2015</v>
      </c>
      <c r="E2673">
        <v>2015</v>
      </c>
      <c r="F2673">
        <v>1787</v>
      </c>
      <c r="G2673">
        <v>175268</v>
      </c>
      <c r="H2673">
        <v>10.199999999999999</v>
      </c>
      <c r="I2673">
        <v>29.41</v>
      </c>
      <c r="J2673">
        <v>38.94</v>
      </c>
    </row>
    <row r="2674" spans="1:10" x14ac:dyDescent="0.25">
      <c r="B2674" t="s">
        <v>463</v>
      </c>
      <c r="C2674">
        <v>41017</v>
      </c>
      <c r="D2674">
        <v>2016</v>
      </c>
      <c r="E2674">
        <v>2016</v>
      </c>
      <c r="F2674">
        <v>1806</v>
      </c>
      <c r="G2674">
        <v>181307</v>
      </c>
      <c r="H2674">
        <v>9.9600000000000009</v>
      </c>
      <c r="I2674">
        <v>29.53</v>
      </c>
      <c r="J2674">
        <v>38.950000000000003</v>
      </c>
    </row>
    <row r="2675" spans="1:10" x14ac:dyDescent="0.25">
      <c r="B2675" t="s">
        <v>463</v>
      </c>
      <c r="C2675">
        <v>41017</v>
      </c>
      <c r="D2675">
        <v>2017</v>
      </c>
      <c r="E2675">
        <v>2017</v>
      </c>
      <c r="F2675">
        <v>1808</v>
      </c>
      <c r="G2675">
        <v>186875</v>
      </c>
      <c r="H2675">
        <v>9.67</v>
      </c>
      <c r="I2675">
        <v>29.85</v>
      </c>
      <c r="J2675">
        <v>38.93</v>
      </c>
    </row>
    <row r="2676" spans="1:10" x14ac:dyDescent="0.25">
      <c r="A2676" t="s">
        <v>11</v>
      </c>
      <c r="B2676" t="s">
        <v>463</v>
      </c>
      <c r="C2676">
        <v>41017</v>
      </c>
      <c r="F2676">
        <v>8916</v>
      </c>
      <c r="G2676">
        <v>879792</v>
      </c>
      <c r="H2676">
        <v>10.130000000000001</v>
      </c>
      <c r="I2676">
        <v>29.31</v>
      </c>
      <c r="J2676">
        <v>38.909999999999997</v>
      </c>
    </row>
    <row r="2677" spans="1:10" x14ac:dyDescent="0.25">
      <c r="B2677" t="s">
        <v>464</v>
      </c>
      <c r="C2677">
        <v>41019</v>
      </c>
      <c r="D2677">
        <v>2013</v>
      </c>
      <c r="E2677">
        <v>2013</v>
      </c>
      <c r="F2677">
        <v>1064</v>
      </c>
      <c r="G2677">
        <v>106940</v>
      </c>
      <c r="H2677">
        <v>9.9499999999999993</v>
      </c>
      <c r="I2677">
        <v>26.51</v>
      </c>
      <c r="J2677">
        <v>38.82</v>
      </c>
    </row>
    <row r="2678" spans="1:10" x14ac:dyDescent="0.25">
      <c r="B2678" t="s">
        <v>464</v>
      </c>
      <c r="C2678">
        <v>41019</v>
      </c>
      <c r="D2678">
        <v>2014</v>
      </c>
      <c r="E2678">
        <v>2014</v>
      </c>
      <c r="F2678">
        <v>1103</v>
      </c>
      <c r="G2678">
        <v>106972</v>
      </c>
      <c r="H2678">
        <v>10.31</v>
      </c>
      <c r="I2678">
        <v>26.49</v>
      </c>
      <c r="J2678">
        <v>38.96</v>
      </c>
    </row>
    <row r="2679" spans="1:10" x14ac:dyDescent="0.25">
      <c r="B2679" t="s">
        <v>464</v>
      </c>
      <c r="C2679">
        <v>41019</v>
      </c>
      <c r="D2679">
        <v>2015</v>
      </c>
      <c r="E2679">
        <v>2015</v>
      </c>
      <c r="F2679">
        <v>1096</v>
      </c>
      <c r="G2679">
        <v>107685</v>
      </c>
      <c r="H2679">
        <v>10.18</v>
      </c>
      <c r="I2679">
        <v>26.83</v>
      </c>
      <c r="J2679">
        <v>38.89</v>
      </c>
    </row>
    <row r="2680" spans="1:10" x14ac:dyDescent="0.25">
      <c r="B2680" t="s">
        <v>464</v>
      </c>
      <c r="C2680">
        <v>41019</v>
      </c>
      <c r="D2680">
        <v>2016</v>
      </c>
      <c r="E2680">
        <v>2016</v>
      </c>
      <c r="F2680">
        <v>1087</v>
      </c>
      <c r="G2680">
        <v>108457</v>
      </c>
      <c r="H2680">
        <v>10.02</v>
      </c>
      <c r="I2680">
        <v>27.18</v>
      </c>
      <c r="J2680">
        <v>38.950000000000003</v>
      </c>
    </row>
    <row r="2681" spans="1:10" x14ac:dyDescent="0.25">
      <c r="B2681" t="s">
        <v>464</v>
      </c>
      <c r="C2681">
        <v>41019</v>
      </c>
      <c r="D2681">
        <v>2017</v>
      </c>
      <c r="E2681">
        <v>2017</v>
      </c>
      <c r="F2681">
        <v>1068</v>
      </c>
      <c r="G2681">
        <v>109405</v>
      </c>
      <c r="H2681">
        <v>9.76</v>
      </c>
      <c r="I2681">
        <v>27.17</v>
      </c>
      <c r="J2681">
        <v>38.85</v>
      </c>
    </row>
    <row r="2682" spans="1:10" x14ac:dyDescent="0.25">
      <c r="A2682" t="s">
        <v>11</v>
      </c>
      <c r="B2682" t="s">
        <v>464</v>
      </c>
      <c r="C2682">
        <v>41019</v>
      </c>
      <c r="F2682">
        <v>5418</v>
      </c>
      <c r="G2682">
        <v>539459</v>
      </c>
      <c r="H2682">
        <v>10.039999999999999</v>
      </c>
      <c r="I2682">
        <v>26.84</v>
      </c>
      <c r="J2682">
        <v>38.9</v>
      </c>
    </row>
    <row r="2683" spans="1:10" x14ac:dyDescent="0.25">
      <c r="B2683" t="s">
        <v>465</v>
      </c>
      <c r="C2683">
        <v>41029</v>
      </c>
      <c r="D2683">
        <v>2013</v>
      </c>
      <c r="E2683">
        <v>2013</v>
      </c>
      <c r="F2683">
        <v>2320</v>
      </c>
      <c r="G2683">
        <v>208545</v>
      </c>
      <c r="H2683">
        <v>11.12</v>
      </c>
      <c r="I2683">
        <v>27.59</v>
      </c>
      <c r="J2683">
        <v>38.93</v>
      </c>
    </row>
    <row r="2684" spans="1:10" x14ac:dyDescent="0.25">
      <c r="B2684" t="s">
        <v>465</v>
      </c>
      <c r="C2684">
        <v>41029</v>
      </c>
      <c r="D2684">
        <v>2014</v>
      </c>
      <c r="E2684">
        <v>2014</v>
      </c>
      <c r="F2684">
        <v>2298</v>
      </c>
      <c r="G2684">
        <v>210287</v>
      </c>
      <c r="H2684">
        <v>10.93</v>
      </c>
      <c r="I2684">
        <v>27.84</v>
      </c>
      <c r="J2684">
        <v>38.94</v>
      </c>
    </row>
    <row r="2685" spans="1:10" x14ac:dyDescent="0.25">
      <c r="B2685" t="s">
        <v>465</v>
      </c>
      <c r="C2685">
        <v>41029</v>
      </c>
      <c r="D2685">
        <v>2015</v>
      </c>
      <c r="E2685">
        <v>2015</v>
      </c>
      <c r="F2685">
        <v>2396</v>
      </c>
      <c r="G2685">
        <v>212567</v>
      </c>
      <c r="H2685">
        <v>11.27</v>
      </c>
      <c r="I2685">
        <v>27.86</v>
      </c>
      <c r="J2685">
        <v>38.86</v>
      </c>
    </row>
    <row r="2686" spans="1:10" x14ac:dyDescent="0.25">
      <c r="B2686" t="s">
        <v>465</v>
      </c>
      <c r="C2686">
        <v>41029</v>
      </c>
      <c r="D2686">
        <v>2016</v>
      </c>
      <c r="E2686">
        <v>2016</v>
      </c>
      <c r="F2686">
        <v>2294</v>
      </c>
      <c r="G2686">
        <v>216527</v>
      </c>
      <c r="H2686">
        <v>10.59</v>
      </c>
      <c r="I2686">
        <v>28.06</v>
      </c>
      <c r="J2686">
        <v>38.869999999999997</v>
      </c>
    </row>
    <row r="2687" spans="1:10" x14ac:dyDescent="0.25">
      <c r="B2687" t="s">
        <v>465</v>
      </c>
      <c r="C2687">
        <v>41029</v>
      </c>
      <c r="D2687">
        <v>2017</v>
      </c>
      <c r="E2687">
        <v>2017</v>
      </c>
      <c r="F2687">
        <v>2252</v>
      </c>
      <c r="G2687">
        <v>217479</v>
      </c>
      <c r="H2687">
        <v>10.36</v>
      </c>
      <c r="I2687">
        <v>28.32</v>
      </c>
      <c r="J2687">
        <v>38.799999999999997</v>
      </c>
    </row>
    <row r="2688" spans="1:10" x14ac:dyDescent="0.25">
      <c r="A2688" t="s">
        <v>11</v>
      </c>
      <c r="B2688" t="s">
        <v>465</v>
      </c>
      <c r="C2688">
        <v>41029</v>
      </c>
      <c r="F2688">
        <v>11560</v>
      </c>
      <c r="G2688">
        <v>1065405</v>
      </c>
      <c r="H2688">
        <v>10.85</v>
      </c>
      <c r="I2688">
        <v>27.93</v>
      </c>
      <c r="J2688">
        <v>38.880000000000003</v>
      </c>
    </row>
    <row r="2689" spans="1:10" x14ac:dyDescent="0.25">
      <c r="B2689" t="s">
        <v>466</v>
      </c>
      <c r="C2689">
        <v>41039</v>
      </c>
      <c r="D2689">
        <v>2013</v>
      </c>
      <c r="E2689">
        <v>2013</v>
      </c>
      <c r="F2689">
        <v>3526</v>
      </c>
      <c r="G2689">
        <v>356212</v>
      </c>
      <c r="H2689">
        <v>9.9</v>
      </c>
      <c r="I2689">
        <v>28.13</v>
      </c>
      <c r="J2689">
        <v>38.92</v>
      </c>
    </row>
    <row r="2690" spans="1:10" x14ac:dyDescent="0.25">
      <c r="B2690" t="s">
        <v>466</v>
      </c>
      <c r="C2690">
        <v>41039</v>
      </c>
      <c r="D2690">
        <v>2014</v>
      </c>
      <c r="E2690">
        <v>2014</v>
      </c>
      <c r="F2690">
        <v>3682</v>
      </c>
      <c r="G2690">
        <v>358337</v>
      </c>
      <c r="H2690">
        <v>10.28</v>
      </c>
      <c r="I2690">
        <v>28.4</v>
      </c>
      <c r="J2690">
        <v>38.97</v>
      </c>
    </row>
    <row r="2691" spans="1:10" x14ac:dyDescent="0.25">
      <c r="B2691" t="s">
        <v>466</v>
      </c>
      <c r="C2691">
        <v>41039</v>
      </c>
      <c r="D2691">
        <v>2015</v>
      </c>
      <c r="E2691">
        <v>2015</v>
      </c>
      <c r="F2691">
        <v>3607</v>
      </c>
      <c r="G2691">
        <v>362895</v>
      </c>
      <c r="H2691">
        <v>9.94</v>
      </c>
      <c r="I2691">
        <v>28.35</v>
      </c>
      <c r="J2691">
        <v>39.01</v>
      </c>
    </row>
    <row r="2692" spans="1:10" x14ac:dyDescent="0.25">
      <c r="B2692" t="s">
        <v>466</v>
      </c>
      <c r="C2692">
        <v>41039</v>
      </c>
      <c r="D2692">
        <v>2016</v>
      </c>
      <c r="E2692">
        <v>2016</v>
      </c>
      <c r="F2692">
        <v>3554</v>
      </c>
      <c r="G2692">
        <v>369519</v>
      </c>
      <c r="H2692">
        <v>9.6199999999999992</v>
      </c>
      <c r="I2692">
        <v>28.71</v>
      </c>
      <c r="J2692">
        <v>38.94</v>
      </c>
    </row>
    <row r="2693" spans="1:10" x14ac:dyDescent="0.25">
      <c r="B2693" t="s">
        <v>466</v>
      </c>
      <c r="C2693">
        <v>41039</v>
      </c>
      <c r="D2693">
        <v>2017</v>
      </c>
      <c r="E2693">
        <v>2017</v>
      </c>
      <c r="F2693">
        <v>3459</v>
      </c>
      <c r="G2693">
        <v>374748</v>
      </c>
      <c r="H2693">
        <v>9.23</v>
      </c>
      <c r="I2693">
        <v>28.9</v>
      </c>
      <c r="J2693">
        <v>38.83</v>
      </c>
    </row>
    <row r="2694" spans="1:10" x14ac:dyDescent="0.25">
      <c r="A2694" t="s">
        <v>11</v>
      </c>
      <c r="B2694" t="s">
        <v>466</v>
      </c>
      <c r="C2694">
        <v>41039</v>
      </c>
      <c r="F2694">
        <v>17828</v>
      </c>
      <c r="G2694">
        <v>1821711</v>
      </c>
      <c r="H2694">
        <v>9.7899999999999991</v>
      </c>
      <c r="I2694">
        <v>28.5</v>
      </c>
      <c r="J2694">
        <v>38.93</v>
      </c>
    </row>
    <row r="2695" spans="1:10" x14ac:dyDescent="0.25">
      <c r="B2695" t="s">
        <v>467</v>
      </c>
      <c r="C2695">
        <v>41043</v>
      </c>
      <c r="D2695">
        <v>2013</v>
      </c>
      <c r="E2695">
        <v>2013</v>
      </c>
      <c r="F2695">
        <v>1422</v>
      </c>
      <c r="G2695">
        <v>118765</v>
      </c>
      <c r="H2695">
        <v>11.97</v>
      </c>
      <c r="I2695">
        <v>27.39</v>
      </c>
      <c r="J2695">
        <v>38.96</v>
      </c>
    </row>
    <row r="2696" spans="1:10" x14ac:dyDescent="0.25">
      <c r="B2696" t="s">
        <v>467</v>
      </c>
      <c r="C2696">
        <v>41043</v>
      </c>
      <c r="D2696">
        <v>2014</v>
      </c>
      <c r="E2696">
        <v>2014</v>
      </c>
      <c r="F2696">
        <v>1433</v>
      </c>
      <c r="G2696">
        <v>119356</v>
      </c>
      <c r="H2696">
        <v>12.01</v>
      </c>
      <c r="I2696">
        <v>27.1</v>
      </c>
      <c r="J2696">
        <v>39.020000000000003</v>
      </c>
    </row>
    <row r="2697" spans="1:10" x14ac:dyDescent="0.25">
      <c r="B2697" t="s">
        <v>467</v>
      </c>
      <c r="C2697">
        <v>41043</v>
      </c>
      <c r="D2697">
        <v>2015</v>
      </c>
      <c r="E2697">
        <v>2015</v>
      </c>
      <c r="F2697">
        <v>1518</v>
      </c>
      <c r="G2697">
        <v>120547</v>
      </c>
      <c r="H2697">
        <v>12.59</v>
      </c>
      <c r="I2697">
        <v>27.58</v>
      </c>
      <c r="J2697">
        <v>38.9</v>
      </c>
    </row>
    <row r="2698" spans="1:10" x14ac:dyDescent="0.25">
      <c r="B2698" t="s">
        <v>467</v>
      </c>
      <c r="C2698">
        <v>41043</v>
      </c>
      <c r="D2698">
        <v>2016</v>
      </c>
      <c r="E2698">
        <v>2016</v>
      </c>
      <c r="F2698">
        <v>1521</v>
      </c>
      <c r="G2698">
        <v>122849</v>
      </c>
      <c r="H2698">
        <v>12.38</v>
      </c>
      <c r="I2698">
        <v>27.51</v>
      </c>
      <c r="J2698">
        <v>39.04</v>
      </c>
    </row>
    <row r="2699" spans="1:10" x14ac:dyDescent="0.25">
      <c r="B2699" t="s">
        <v>467</v>
      </c>
      <c r="C2699">
        <v>41043</v>
      </c>
      <c r="D2699">
        <v>2017</v>
      </c>
      <c r="E2699">
        <v>2017</v>
      </c>
      <c r="F2699">
        <v>1456</v>
      </c>
      <c r="G2699">
        <v>125047</v>
      </c>
      <c r="H2699">
        <v>11.64</v>
      </c>
      <c r="I2699">
        <v>27.84</v>
      </c>
      <c r="J2699">
        <v>39</v>
      </c>
    </row>
    <row r="2700" spans="1:10" x14ac:dyDescent="0.25">
      <c r="A2700" t="s">
        <v>11</v>
      </c>
      <c r="B2700" t="s">
        <v>467</v>
      </c>
      <c r="C2700">
        <v>41043</v>
      </c>
      <c r="F2700">
        <v>7350</v>
      </c>
      <c r="G2700">
        <v>606564</v>
      </c>
      <c r="H2700">
        <v>12.12</v>
      </c>
      <c r="I2700">
        <v>27.48</v>
      </c>
      <c r="J2700">
        <v>38.979999999999997</v>
      </c>
    </row>
    <row r="2701" spans="1:10" x14ac:dyDescent="0.25">
      <c r="B2701" t="s">
        <v>468</v>
      </c>
      <c r="C2701">
        <v>41047</v>
      </c>
      <c r="D2701">
        <v>2013</v>
      </c>
      <c r="E2701">
        <v>2013</v>
      </c>
      <c r="F2701">
        <v>4321</v>
      </c>
      <c r="G2701">
        <v>323614</v>
      </c>
      <c r="H2701">
        <v>13.35</v>
      </c>
      <c r="I2701">
        <v>27.66</v>
      </c>
      <c r="J2701">
        <v>38.9</v>
      </c>
    </row>
    <row r="2702" spans="1:10" x14ac:dyDescent="0.25">
      <c r="B2702" t="s">
        <v>468</v>
      </c>
      <c r="C2702">
        <v>41047</v>
      </c>
      <c r="D2702">
        <v>2014</v>
      </c>
      <c r="E2702">
        <v>2014</v>
      </c>
      <c r="F2702">
        <v>4399</v>
      </c>
      <c r="G2702">
        <v>326110</v>
      </c>
      <c r="H2702">
        <v>13.49</v>
      </c>
      <c r="I2702">
        <v>27.65</v>
      </c>
      <c r="J2702">
        <v>39.01</v>
      </c>
    </row>
    <row r="2703" spans="1:10" x14ac:dyDescent="0.25">
      <c r="B2703" t="s">
        <v>468</v>
      </c>
      <c r="C2703">
        <v>41047</v>
      </c>
      <c r="D2703">
        <v>2015</v>
      </c>
      <c r="E2703">
        <v>2015</v>
      </c>
      <c r="F2703">
        <v>4448</v>
      </c>
      <c r="G2703">
        <v>330700</v>
      </c>
      <c r="H2703">
        <v>13.45</v>
      </c>
      <c r="I2703">
        <v>27.83</v>
      </c>
      <c r="J2703">
        <v>38.979999999999997</v>
      </c>
    </row>
    <row r="2704" spans="1:10" x14ac:dyDescent="0.25">
      <c r="B2704" t="s">
        <v>468</v>
      </c>
      <c r="C2704">
        <v>41047</v>
      </c>
      <c r="D2704">
        <v>2016</v>
      </c>
      <c r="E2704">
        <v>2016</v>
      </c>
      <c r="F2704">
        <v>4539</v>
      </c>
      <c r="G2704">
        <v>336316</v>
      </c>
      <c r="H2704">
        <v>13.5</v>
      </c>
      <c r="I2704">
        <v>28.16</v>
      </c>
      <c r="J2704">
        <v>38.97</v>
      </c>
    </row>
    <row r="2705" spans="1:10" x14ac:dyDescent="0.25">
      <c r="B2705" t="s">
        <v>468</v>
      </c>
      <c r="C2705">
        <v>41047</v>
      </c>
      <c r="D2705">
        <v>2017</v>
      </c>
      <c r="E2705">
        <v>2017</v>
      </c>
      <c r="F2705">
        <v>4467</v>
      </c>
      <c r="G2705">
        <v>341286</v>
      </c>
      <c r="H2705">
        <v>13.09</v>
      </c>
      <c r="I2705">
        <v>28.32</v>
      </c>
      <c r="J2705">
        <v>38.880000000000003</v>
      </c>
    </row>
    <row r="2706" spans="1:10" x14ac:dyDescent="0.25">
      <c r="A2706" t="s">
        <v>11</v>
      </c>
      <c r="B2706" t="s">
        <v>468</v>
      </c>
      <c r="C2706">
        <v>41047</v>
      </c>
      <c r="F2706">
        <v>22174</v>
      </c>
      <c r="G2706">
        <v>1658026</v>
      </c>
      <c r="H2706">
        <v>13.37</v>
      </c>
      <c r="I2706">
        <v>27.93</v>
      </c>
      <c r="J2706">
        <v>38.950000000000003</v>
      </c>
    </row>
    <row r="2707" spans="1:10" x14ac:dyDescent="0.25">
      <c r="B2707" t="s">
        <v>469</v>
      </c>
      <c r="C2707">
        <v>41051</v>
      </c>
      <c r="D2707">
        <v>2013</v>
      </c>
      <c r="E2707">
        <v>2013</v>
      </c>
      <c r="F2707">
        <v>9499</v>
      </c>
      <c r="G2707">
        <v>766135</v>
      </c>
      <c r="H2707">
        <v>12.4</v>
      </c>
      <c r="I2707">
        <v>30.05</v>
      </c>
      <c r="J2707">
        <v>38.99</v>
      </c>
    </row>
    <row r="2708" spans="1:10" x14ac:dyDescent="0.25">
      <c r="B2708" t="s">
        <v>469</v>
      </c>
      <c r="C2708">
        <v>41051</v>
      </c>
      <c r="D2708">
        <v>2014</v>
      </c>
      <c r="E2708">
        <v>2014</v>
      </c>
      <c r="F2708">
        <v>9467</v>
      </c>
      <c r="G2708">
        <v>776712</v>
      </c>
      <c r="H2708">
        <v>12.19</v>
      </c>
      <c r="I2708">
        <v>30.15</v>
      </c>
      <c r="J2708">
        <v>38.96</v>
      </c>
    </row>
    <row r="2709" spans="1:10" x14ac:dyDescent="0.25">
      <c r="B2709" t="s">
        <v>469</v>
      </c>
      <c r="C2709">
        <v>41051</v>
      </c>
      <c r="D2709">
        <v>2015</v>
      </c>
      <c r="E2709">
        <v>2015</v>
      </c>
      <c r="F2709">
        <v>9420</v>
      </c>
      <c r="G2709">
        <v>790294</v>
      </c>
      <c r="H2709">
        <v>11.92</v>
      </c>
      <c r="I2709">
        <v>30.34</v>
      </c>
      <c r="J2709">
        <v>38.99</v>
      </c>
    </row>
    <row r="2710" spans="1:10" x14ac:dyDescent="0.25">
      <c r="B2710" t="s">
        <v>469</v>
      </c>
      <c r="C2710">
        <v>41051</v>
      </c>
      <c r="D2710">
        <v>2016</v>
      </c>
      <c r="E2710">
        <v>2016</v>
      </c>
      <c r="F2710">
        <v>9081</v>
      </c>
      <c r="G2710">
        <v>799766</v>
      </c>
      <c r="H2710">
        <v>11.35</v>
      </c>
      <c r="I2710">
        <v>30.63</v>
      </c>
      <c r="J2710">
        <v>38.97</v>
      </c>
    </row>
    <row r="2711" spans="1:10" x14ac:dyDescent="0.25">
      <c r="B2711" t="s">
        <v>469</v>
      </c>
      <c r="C2711">
        <v>41051</v>
      </c>
      <c r="D2711">
        <v>2017</v>
      </c>
      <c r="E2711">
        <v>2017</v>
      </c>
      <c r="F2711">
        <v>8573</v>
      </c>
      <c r="G2711">
        <v>807555</v>
      </c>
      <c r="H2711">
        <v>10.62</v>
      </c>
      <c r="I2711">
        <v>30.77</v>
      </c>
      <c r="J2711">
        <v>38.909999999999997</v>
      </c>
    </row>
    <row r="2712" spans="1:10" x14ac:dyDescent="0.25">
      <c r="A2712" t="s">
        <v>11</v>
      </c>
      <c r="B2712" t="s">
        <v>469</v>
      </c>
      <c r="C2712">
        <v>41051</v>
      </c>
      <c r="F2712">
        <v>46040</v>
      </c>
      <c r="G2712">
        <v>3940462</v>
      </c>
      <c r="H2712">
        <v>11.68</v>
      </c>
      <c r="I2712">
        <v>30.38</v>
      </c>
      <c r="J2712">
        <v>38.97</v>
      </c>
    </row>
    <row r="2713" spans="1:10" x14ac:dyDescent="0.25">
      <c r="B2713" t="s">
        <v>470</v>
      </c>
      <c r="C2713">
        <v>41067</v>
      </c>
      <c r="D2713">
        <v>2013</v>
      </c>
      <c r="E2713">
        <v>2013</v>
      </c>
      <c r="F2713">
        <v>7155</v>
      </c>
      <c r="G2713">
        <v>554996</v>
      </c>
      <c r="H2713">
        <v>12.89</v>
      </c>
      <c r="I2713">
        <v>29.65</v>
      </c>
      <c r="J2713">
        <v>38.97</v>
      </c>
    </row>
    <row r="2714" spans="1:10" x14ac:dyDescent="0.25">
      <c r="B2714" t="s">
        <v>470</v>
      </c>
      <c r="C2714">
        <v>41067</v>
      </c>
      <c r="D2714">
        <v>2014</v>
      </c>
      <c r="E2714">
        <v>2014</v>
      </c>
      <c r="F2714">
        <v>7052</v>
      </c>
      <c r="G2714">
        <v>562998</v>
      </c>
      <c r="H2714">
        <v>12.53</v>
      </c>
      <c r="I2714">
        <v>29.86</v>
      </c>
      <c r="J2714">
        <v>38.880000000000003</v>
      </c>
    </row>
    <row r="2715" spans="1:10" x14ac:dyDescent="0.25">
      <c r="B2715" t="s">
        <v>470</v>
      </c>
      <c r="C2715">
        <v>41067</v>
      </c>
      <c r="D2715">
        <v>2015</v>
      </c>
      <c r="E2715">
        <v>2015</v>
      </c>
      <c r="F2715">
        <v>6923</v>
      </c>
      <c r="G2715">
        <v>574326</v>
      </c>
      <c r="H2715">
        <v>12.05</v>
      </c>
      <c r="I2715">
        <v>29.95</v>
      </c>
      <c r="J2715">
        <v>38.93</v>
      </c>
    </row>
    <row r="2716" spans="1:10" x14ac:dyDescent="0.25">
      <c r="B2716" t="s">
        <v>470</v>
      </c>
      <c r="C2716">
        <v>41067</v>
      </c>
      <c r="D2716">
        <v>2016</v>
      </c>
      <c r="E2716">
        <v>2016</v>
      </c>
      <c r="F2716">
        <v>6983</v>
      </c>
      <c r="G2716">
        <v>582779</v>
      </c>
      <c r="H2716">
        <v>11.98</v>
      </c>
      <c r="I2716">
        <v>30.21</v>
      </c>
      <c r="J2716">
        <v>38.86</v>
      </c>
    </row>
    <row r="2717" spans="1:10" x14ac:dyDescent="0.25">
      <c r="B2717" t="s">
        <v>470</v>
      </c>
      <c r="C2717">
        <v>41067</v>
      </c>
      <c r="D2717">
        <v>2017</v>
      </c>
      <c r="E2717">
        <v>2017</v>
      </c>
      <c r="F2717">
        <v>6570</v>
      </c>
      <c r="G2717">
        <v>588957</v>
      </c>
      <c r="H2717">
        <v>11.16</v>
      </c>
      <c r="I2717">
        <v>30.47</v>
      </c>
      <c r="J2717">
        <v>38.79</v>
      </c>
    </row>
    <row r="2718" spans="1:10" x14ac:dyDescent="0.25">
      <c r="A2718" t="s">
        <v>11</v>
      </c>
      <c r="B2718" t="s">
        <v>470</v>
      </c>
      <c r="C2718">
        <v>41067</v>
      </c>
      <c r="F2718">
        <v>34683</v>
      </c>
      <c r="G2718">
        <v>2864056</v>
      </c>
      <c r="H2718">
        <v>12.11</v>
      </c>
      <c r="I2718">
        <v>30.02</v>
      </c>
      <c r="J2718">
        <v>38.89</v>
      </c>
    </row>
    <row r="2719" spans="1:10" x14ac:dyDescent="0.25">
      <c r="B2719" t="s">
        <v>471</v>
      </c>
      <c r="C2719">
        <v>41999</v>
      </c>
      <c r="D2719">
        <v>2013</v>
      </c>
      <c r="E2719">
        <v>2013</v>
      </c>
      <c r="F2719">
        <v>10167</v>
      </c>
      <c r="G2719">
        <v>940641</v>
      </c>
      <c r="H2719">
        <v>10.81</v>
      </c>
      <c r="I2719">
        <v>27.31</v>
      </c>
      <c r="J2719">
        <v>38.97</v>
      </c>
    </row>
    <row r="2720" spans="1:10" x14ac:dyDescent="0.25">
      <c r="B2720" t="s">
        <v>471</v>
      </c>
      <c r="C2720">
        <v>41999</v>
      </c>
      <c r="D2720">
        <v>2014</v>
      </c>
      <c r="E2720">
        <v>2014</v>
      </c>
      <c r="F2720">
        <v>10246</v>
      </c>
      <c r="G2720">
        <v>944107</v>
      </c>
      <c r="H2720">
        <v>10.85</v>
      </c>
      <c r="I2720">
        <v>27.64</v>
      </c>
      <c r="J2720">
        <v>38.93</v>
      </c>
    </row>
    <row r="2721" spans="1:10" x14ac:dyDescent="0.25">
      <c r="B2721" t="s">
        <v>471</v>
      </c>
      <c r="C2721">
        <v>41999</v>
      </c>
      <c r="D2721">
        <v>2015</v>
      </c>
      <c r="E2721">
        <v>2015</v>
      </c>
      <c r="F2721">
        <v>10319</v>
      </c>
      <c r="G2721">
        <v>953180</v>
      </c>
      <c r="H2721">
        <v>10.83</v>
      </c>
      <c r="I2721">
        <v>27.83</v>
      </c>
      <c r="J2721">
        <v>38.93</v>
      </c>
    </row>
    <row r="2722" spans="1:10" x14ac:dyDescent="0.25">
      <c r="B2722" t="s">
        <v>471</v>
      </c>
      <c r="C2722">
        <v>41999</v>
      </c>
      <c r="D2722">
        <v>2016</v>
      </c>
      <c r="E2722">
        <v>2016</v>
      </c>
      <c r="F2722">
        <v>10471</v>
      </c>
      <c r="G2722">
        <v>967883</v>
      </c>
      <c r="H2722">
        <v>10.82</v>
      </c>
      <c r="I2722">
        <v>28.05</v>
      </c>
      <c r="J2722">
        <v>38.9</v>
      </c>
    </row>
    <row r="2723" spans="1:10" x14ac:dyDescent="0.25">
      <c r="B2723" t="s">
        <v>471</v>
      </c>
      <c r="C2723">
        <v>41999</v>
      </c>
      <c r="D2723">
        <v>2017</v>
      </c>
      <c r="E2723">
        <v>2017</v>
      </c>
      <c r="F2723">
        <v>9979</v>
      </c>
      <c r="G2723">
        <v>978752</v>
      </c>
      <c r="H2723">
        <v>10.199999999999999</v>
      </c>
      <c r="I2723">
        <v>28.13</v>
      </c>
      <c r="J2723">
        <v>38.92</v>
      </c>
    </row>
    <row r="2724" spans="1:10" x14ac:dyDescent="0.25">
      <c r="A2724" t="s">
        <v>11</v>
      </c>
      <c r="B2724" t="s">
        <v>471</v>
      </c>
      <c r="C2724">
        <v>41999</v>
      </c>
      <c r="F2724">
        <v>51182</v>
      </c>
      <c r="G2724">
        <v>4784563</v>
      </c>
      <c r="H2724">
        <v>10.7</v>
      </c>
      <c r="I2724">
        <v>27.79</v>
      </c>
      <c r="J2724">
        <v>38.93</v>
      </c>
    </row>
    <row r="2725" spans="1:10" x14ac:dyDescent="0.25">
      <c r="B2725" t="s">
        <v>472</v>
      </c>
      <c r="C2725">
        <v>42001</v>
      </c>
      <c r="D2725">
        <v>2014</v>
      </c>
      <c r="E2725">
        <v>2014</v>
      </c>
      <c r="F2725">
        <v>996</v>
      </c>
      <c r="G2725">
        <v>101714</v>
      </c>
      <c r="H2725">
        <v>9.7899999999999991</v>
      </c>
      <c r="I2725">
        <v>27.84</v>
      </c>
      <c r="J2725">
        <v>38.83</v>
      </c>
    </row>
    <row r="2726" spans="1:10" x14ac:dyDescent="0.25">
      <c r="B2726" t="s">
        <v>472</v>
      </c>
      <c r="C2726">
        <v>42001</v>
      </c>
      <c r="D2726">
        <v>2015</v>
      </c>
      <c r="E2726">
        <v>2015</v>
      </c>
      <c r="F2726">
        <v>1037</v>
      </c>
      <c r="G2726">
        <v>102295</v>
      </c>
      <c r="H2726">
        <v>10.14</v>
      </c>
      <c r="I2726">
        <v>28.17</v>
      </c>
      <c r="J2726">
        <v>38.799999999999997</v>
      </c>
    </row>
    <row r="2727" spans="1:10" x14ac:dyDescent="0.25">
      <c r="B2727" t="s">
        <v>472</v>
      </c>
      <c r="C2727">
        <v>42001</v>
      </c>
      <c r="D2727">
        <v>2016</v>
      </c>
      <c r="E2727">
        <v>2016</v>
      </c>
      <c r="F2727">
        <v>922</v>
      </c>
      <c r="G2727">
        <v>102180</v>
      </c>
      <c r="H2727">
        <v>9.02</v>
      </c>
      <c r="I2727">
        <v>28.19</v>
      </c>
      <c r="J2727">
        <v>38.74</v>
      </c>
    </row>
    <row r="2728" spans="1:10" x14ac:dyDescent="0.25">
      <c r="B2728" t="s">
        <v>472</v>
      </c>
      <c r="C2728">
        <v>42001</v>
      </c>
      <c r="D2728">
        <v>2017</v>
      </c>
      <c r="E2728">
        <v>2017</v>
      </c>
      <c r="F2728">
        <v>972</v>
      </c>
      <c r="G2728">
        <v>102336</v>
      </c>
      <c r="H2728">
        <v>9.5</v>
      </c>
      <c r="I2728">
        <v>28.19</v>
      </c>
      <c r="J2728">
        <v>38.81</v>
      </c>
    </row>
    <row r="2729" spans="1:10" x14ac:dyDescent="0.25">
      <c r="A2729" t="s">
        <v>11</v>
      </c>
      <c r="B2729" t="s">
        <v>472</v>
      </c>
      <c r="C2729">
        <v>42001</v>
      </c>
      <c r="F2729">
        <v>3927</v>
      </c>
      <c r="G2729">
        <v>408525</v>
      </c>
      <c r="H2729">
        <v>9.61</v>
      </c>
      <c r="I2729">
        <v>28.1</v>
      </c>
      <c r="J2729">
        <v>38.79</v>
      </c>
    </row>
    <row r="2730" spans="1:10" x14ac:dyDescent="0.25">
      <c r="B2730" t="s">
        <v>473</v>
      </c>
      <c r="C2730">
        <v>42003</v>
      </c>
      <c r="D2730">
        <v>2013</v>
      </c>
      <c r="E2730">
        <v>2013</v>
      </c>
      <c r="F2730">
        <v>13320</v>
      </c>
      <c r="G2730">
        <v>1231527</v>
      </c>
      <c r="H2730">
        <v>10.82</v>
      </c>
      <c r="I2730">
        <v>29.22</v>
      </c>
      <c r="J2730">
        <v>38.69</v>
      </c>
    </row>
    <row r="2731" spans="1:10" x14ac:dyDescent="0.25">
      <c r="B2731" t="s">
        <v>473</v>
      </c>
      <c r="C2731">
        <v>42003</v>
      </c>
      <c r="D2731">
        <v>2014</v>
      </c>
      <c r="E2731">
        <v>2014</v>
      </c>
      <c r="F2731">
        <v>13293</v>
      </c>
      <c r="G2731">
        <v>1231255</v>
      </c>
      <c r="H2731">
        <v>10.8</v>
      </c>
      <c r="I2731">
        <v>29.4</v>
      </c>
      <c r="J2731">
        <v>38.89</v>
      </c>
    </row>
    <row r="2732" spans="1:10" x14ac:dyDescent="0.25">
      <c r="B2732" t="s">
        <v>473</v>
      </c>
      <c r="C2732">
        <v>42003</v>
      </c>
      <c r="D2732">
        <v>2015</v>
      </c>
      <c r="E2732">
        <v>2015</v>
      </c>
      <c r="F2732">
        <v>13311</v>
      </c>
      <c r="G2732">
        <v>1230459</v>
      </c>
      <c r="H2732">
        <v>10.82</v>
      </c>
      <c r="I2732">
        <v>29.51</v>
      </c>
      <c r="J2732">
        <v>38.76</v>
      </c>
    </row>
    <row r="2733" spans="1:10" x14ac:dyDescent="0.25">
      <c r="B2733" t="s">
        <v>473</v>
      </c>
      <c r="C2733">
        <v>42003</v>
      </c>
      <c r="D2733">
        <v>2016</v>
      </c>
      <c r="E2733">
        <v>2016</v>
      </c>
      <c r="F2733">
        <v>13164</v>
      </c>
      <c r="G2733">
        <v>1225365</v>
      </c>
      <c r="H2733">
        <v>10.74</v>
      </c>
      <c r="I2733">
        <v>29.78</v>
      </c>
      <c r="J2733">
        <v>38.74</v>
      </c>
    </row>
    <row r="2734" spans="1:10" x14ac:dyDescent="0.25">
      <c r="B2734" t="s">
        <v>473</v>
      </c>
      <c r="C2734">
        <v>42003</v>
      </c>
      <c r="D2734">
        <v>2017</v>
      </c>
      <c r="E2734">
        <v>2017</v>
      </c>
      <c r="F2734">
        <v>12882</v>
      </c>
      <c r="G2734">
        <v>1223048</v>
      </c>
      <c r="H2734">
        <v>10.53</v>
      </c>
      <c r="I2734">
        <v>29.92</v>
      </c>
      <c r="J2734">
        <v>38.700000000000003</v>
      </c>
    </row>
    <row r="2735" spans="1:10" x14ac:dyDescent="0.25">
      <c r="A2735" t="s">
        <v>11</v>
      </c>
      <c r="B2735" t="s">
        <v>473</v>
      </c>
      <c r="C2735">
        <v>42003</v>
      </c>
      <c r="F2735">
        <v>65970</v>
      </c>
      <c r="G2735">
        <v>6141654</v>
      </c>
      <c r="H2735">
        <v>10.74</v>
      </c>
      <c r="I2735">
        <v>29.56</v>
      </c>
      <c r="J2735">
        <v>38.75</v>
      </c>
    </row>
    <row r="2736" spans="1:10" x14ac:dyDescent="0.25">
      <c r="B2736" t="s">
        <v>474</v>
      </c>
      <c r="C2736">
        <v>42007</v>
      </c>
      <c r="D2736">
        <v>2013</v>
      </c>
      <c r="E2736">
        <v>2013</v>
      </c>
      <c r="F2736">
        <v>1706</v>
      </c>
      <c r="G2736">
        <v>170115</v>
      </c>
      <c r="H2736">
        <v>10.029999999999999</v>
      </c>
      <c r="I2736">
        <v>28.19</v>
      </c>
      <c r="J2736">
        <v>38.799999999999997</v>
      </c>
    </row>
    <row r="2737" spans="1:10" x14ac:dyDescent="0.25">
      <c r="B2737" t="s">
        <v>474</v>
      </c>
      <c r="C2737">
        <v>42007</v>
      </c>
      <c r="D2737">
        <v>2014</v>
      </c>
      <c r="E2737">
        <v>2014</v>
      </c>
      <c r="F2737">
        <v>1786</v>
      </c>
      <c r="G2737">
        <v>169392</v>
      </c>
      <c r="H2737">
        <v>10.54</v>
      </c>
      <c r="I2737">
        <v>28.23</v>
      </c>
      <c r="J2737">
        <v>38.85</v>
      </c>
    </row>
    <row r="2738" spans="1:10" x14ac:dyDescent="0.25">
      <c r="B2738" t="s">
        <v>474</v>
      </c>
      <c r="C2738">
        <v>42007</v>
      </c>
      <c r="D2738">
        <v>2015</v>
      </c>
      <c r="E2738">
        <v>2015</v>
      </c>
      <c r="F2738">
        <v>1701</v>
      </c>
      <c r="G2738">
        <v>168871</v>
      </c>
      <c r="H2738">
        <v>10.07</v>
      </c>
      <c r="I2738">
        <v>28.21</v>
      </c>
      <c r="J2738">
        <v>38.74</v>
      </c>
    </row>
    <row r="2739" spans="1:10" x14ac:dyDescent="0.25">
      <c r="B2739" t="s">
        <v>474</v>
      </c>
      <c r="C2739">
        <v>42007</v>
      </c>
      <c r="D2739">
        <v>2016</v>
      </c>
      <c r="E2739">
        <v>2016</v>
      </c>
      <c r="F2739">
        <v>1676</v>
      </c>
      <c r="G2739">
        <v>167429</v>
      </c>
      <c r="H2739">
        <v>10.01</v>
      </c>
      <c r="I2739">
        <v>28.71</v>
      </c>
      <c r="J2739">
        <v>38.93</v>
      </c>
    </row>
    <row r="2740" spans="1:10" x14ac:dyDescent="0.25">
      <c r="B2740" t="s">
        <v>474</v>
      </c>
      <c r="C2740">
        <v>42007</v>
      </c>
      <c r="D2740">
        <v>2017</v>
      </c>
      <c r="E2740">
        <v>2017</v>
      </c>
      <c r="F2740">
        <v>1561</v>
      </c>
      <c r="G2740">
        <v>166140</v>
      </c>
      <c r="H2740">
        <v>9.4</v>
      </c>
      <c r="I2740">
        <v>28.52</v>
      </c>
      <c r="J2740">
        <v>38.76</v>
      </c>
    </row>
    <row r="2741" spans="1:10" x14ac:dyDescent="0.25">
      <c r="A2741" t="s">
        <v>11</v>
      </c>
      <c r="B2741" t="s">
        <v>474</v>
      </c>
      <c r="C2741">
        <v>42007</v>
      </c>
      <c r="F2741">
        <v>8430</v>
      </c>
      <c r="G2741">
        <v>841947</v>
      </c>
      <c r="H2741">
        <v>10.01</v>
      </c>
      <c r="I2741">
        <v>28.37</v>
      </c>
      <c r="J2741">
        <v>38.81</v>
      </c>
    </row>
    <row r="2742" spans="1:10" x14ac:dyDescent="0.25">
      <c r="B2742" t="s">
        <v>475</v>
      </c>
      <c r="C2742">
        <v>42011</v>
      </c>
      <c r="D2742">
        <v>2013</v>
      </c>
      <c r="E2742">
        <v>2013</v>
      </c>
      <c r="F2742">
        <v>4856</v>
      </c>
      <c r="G2742">
        <v>413521</v>
      </c>
      <c r="H2742">
        <v>11.74</v>
      </c>
      <c r="I2742">
        <v>27.66</v>
      </c>
      <c r="J2742">
        <v>38.840000000000003</v>
      </c>
    </row>
    <row r="2743" spans="1:10" x14ac:dyDescent="0.25">
      <c r="B2743" t="s">
        <v>475</v>
      </c>
      <c r="C2743">
        <v>42011</v>
      </c>
      <c r="D2743">
        <v>2014</v>
      </c>
      <c r="E2743">
        <v>2014</v>
      </c>
      <c r="F2743">
        <v>4887</v>
      </c>
      <c r="G2743">
        <v>413691</v>
      </c>
      <c r="H2743">
        <v>11.81</v>
      </c>
      <c r="I2743">
        <v>27.78</v>
      </c>
      <c r="J2743">
        <v>38.89</v>
      </c>
    </row>
    <row r="2744" spans="1:10" x14ac:dyDescent="0.25">
      <c r="B2744" t="s">
        <v>475</v>
      </c>
      <c r="C2744">
        <v>42011</v>
      </c>
      <c r="D2744">
        <v>2015</v>
      </c>
      <c r="E2744">
        <v>2015</v>
      </c>
      <c r="F2744">
        <v>4754</v>
      </c>
      <c r="G2744">
        <v>415271</v>
      </c>
      <c r="H2744">
        <v>11.45</v>
      </c>
      <c r="I2744">
        <v>27.9</v>
      </c>
      <c r="J2744">
        <v>38.79</v>
      </c>
    </row>
    <row r="2745" spans="1:10" x14ac:dyDescent="0.25">
      <c r="B2745" t="s">
        <v>475</v>
      </c>
      <c r="C2745">
        <v>42011</v>
      </c>
      <c r="D2745">
        <v>2016</v>
      </c>
      <c r="E2745">
        <v>2016</v>
      </c>
      <c r="F2745">
        <v>4786</v>
      </c>
      <c r="G2745">
        <v>414812</v>
      </c>
      <c r="H2745">
        <v>11.54</v>
      </c>
      <c r="I2745">
        <v>27.95</v>
      </c>
      <c r="J2745">
        <v>38.76</v>
      </c>
    </row>
    <row r="2746" spans="1:10" x14ac:dyDescent="0.25">
      <c r="B2746" t="s">
        <v>475</v>
      </c>
      <c r="C2746">
        <v>42011</v>
      </c>
      <c r="D2746">
        <v>2017</v>
      </c>
      <c r="E2746">
        <v>2017</v>
      </c>
      <c r="F2746">
        <v>4719</v>
      </c>
      <c r="G2746">
        <v>417854</v>
      </c>
      <c r="H2746">
        <v>11.29</v>
      </c>
      <c r="I2746">
        <v>28.13</v>
      </c>
      <c r="J2746">
        <v>38.78</v>
      </c>
    </row>
    <row r="2747" spans="1:10" x14ac:dyDescent="0.25">
      <c r="A2747" t="s">
        <v>11</v>
      </c>
      <c r="B2747" t="s">
        <v>475</v>
      </c>
      <c r="C2747">
        <v>42011</v>
      </c>
      <c r="F2747">
        <v>24002</v>
      </c>
      <c r="G2747">
        <v>2075149</v>
      </c>
      <c r="H2747">
        <v>11.57</v>
      </c>
      <c r="I2747">
        <v>27.88</v>
      </c>
      <c r="J2747">
        <v>38.81</v>
      </c>
    </row>
    <row r="2748" spans="1:10" x14ac:dyDescent="0.25">
      <c r="B2748" t="s">
        <v>476</v>
      </c>
      <c r="C2748">
        <v>42013</v>
      </c>
      <c r="D2748">
        <v>2013</v>
      </c>
      <c r="E2748">
        <v>2013</v>
      </c>
      <c r="F2748">
        <v>1392</v>
      </c>
      <c r="G2748">
        <v>126314</v>
      </c>
      <c r="H2748">
        <v>11.02</v>
      </c>
      <c r="I2748">
        <v>27.34</v>
      </c>
      <c r="J2748">
        <v>38.869999999999997</v>
      </c>
    </row>
    <row r="2749" spans="1:10" x14ac:dyDescent="0.25">
      <c r="B2749" t="s">
        <v>476</v>
      </c>
      <c r="C2749">
        <v>42013</v>
      </c>
      <c r="D2749">
        <v>2014</v>
      </c>
      <c r="E2749">
        <v>2014</v>
      </c>
      <c r="F2749">
        <v>1327</v>
      </c>
      <c r="G2749">
        <v>125955</v>
      </c>
      <c r="H2749">
        <v>10.54</v>
      </c>
      <c r="I2749">
        <v>27.31</v>
      </c>
      <c r="J2749">
        <v>38.96</v>
      </c>
    </row>
    <row r="2750" spans="1:10" x14ac:dyDescent="0.25">
      <c r="B2750" t="s">
        <v>476</v>
      </c>
      <c r="C2750">
        <v>42013</v>
      </c>
      <c r="D2750">
        <v>2015</v>
      </c>
      <c r="E2750">
        <v>2015</v>
      </c>
      <c r="F2750">
        <v>1326</v>
      </c>
      <c r="G2750">
        <v>125593</v>
      </c>
      <c r="H2750">
        <v>10.56</v>
      </c>
      <c r="I2750">
        <v>27.44</v>
      </c>
      <c r="J2750">
        <v>38.9</v>
      </c>
    </row>
    <row r="2751" spans="1:10" x14ac:dyDescent="0.25">
      <c r="B2751" t="s">
        <v>476</v>
      </c>
      <c r="C2751">
        <v>42013</v>
      </c>
      <c r="D2751">
        <v>2016</v>
      </c>
      <c r="E2751">
        <v>2016</v>
      </c>
      <c r="F2751">
        <v>1270</v>
      </c>
      <c r="G2751">
        <v>124650</v>
      </c>
      <c r="H2751">
        <v>10.19</v>
      </c>
      <c r="I2751">
        <v>27.76</v>
      </c>
      <c r="J2751">
        <v>39.07</v>
      </c>
    </row>
    <row r="2752" spans="1:10" x14ac:dyDescent="0.25">
      <c r="B2752" t="s">
        <v>476</v>
      </c>
      <c r="C2752">
        <v>42013</v>
      </c>
      <c r="D2752">
        <v>2017</v>
      </c>
      <c r="E2752">
        <v>2017</v>
      </c>
      <c r="F2752">
        <v>1205</v>
      </c>
      <c r="G2752">
        <v>123457</v>
      </c>
      <c r="H2752">
        <v>9.76</v>
      </c>
      <c r="I2752">
        <v>27.78</v>
      </c>
      <c r="J2752">
        <v>38.97</v>
      </c>
    </row>
    <row r="2753" spans="1:10" x14ac:dyDescent="0.25">
      <c r="A2753" t="s">
        <v>11</v>
      </c>
      <c r="B2753" t="s">
        <v>476</v>
      </c>
      <c r="C2753">
        <v>42013</v>
      </c>
      <c r="F2753">
        <v>6520</v>
      </c>
      <c r="G2753">
        <v>625969</v>
      </c>
      <c r="H2753">
        <v>10.42</v>
      </c>
      <c r="I2753">
        <v>27.52</v>
      </c>
      <c r="J2753">
        <v>38.950000000000003</v>
      </c>
    </row>
    <row r="2754" spans="1:10" x14ac:dyDescent="0.25">
      <c r="B2754" t="s">
        <v>477</v>
      </c>
      <c r="C2754">
        <v>42017</v>
      </c>
      <c r="D2754">
        <v>2013</v>
      </c>
      <c r="E2754">
        <v>2013</v>
      </c>
      <c r="F2754">
        <v>5815</v>
      </c>
      <c r="G2754">
        <v>626976</v>
      </c>
      <c r="H2754">
        <v>9.27</v>
      </c>
      <c r="I2754">
        <v>30.27</v>
      </c>
      <c r="J2754">
        <v>38.74</v>
      </c>
    </row>
    <row r="2755" spans="1:10" x14ac:dyDescent="0.25">
      <c r="B2755" t="s">
        <v>477</v>
      </c>
      <c r="C2755">
        <v>42017</v>
      </c>
      <c r="D2755">
        <v>2014</v>
      </c>
      <c r="E2755">
        <v>2014</v>
      </c>
      <c r="F2755">
        <v>6043</v>
      </c>
      <c r="G2755">
        <v>626685</v>
      </c>
      <c r="H2755">
        <v>9.64</v>
      </c>
      <c r="I2755">
        <v>30.34</v>
      </c>
      <c r="J2755">
        <v>38.78</v>
      </c>
    </row>
    <row r="2756" spans="1:10" x14ac:dyDescent="0.25">
      <c r="B2756" t="s">
        <v>477</v>
      </c>
      <c r="C2756">
        <v>42017</v>
      </c>
      <c r="D2756">
        <v>2015</v>
      </c>
      <c r="E2756">
        <v>2015</v>
      </c>
      <c r="F2756">
        <v>6014</v>
      </c>
      <c r="G2756">
        <v>627367</v>
      </c>
      <c r="H2756">
        <v>9.59</v>
      </c>
      <c r="I2756">
        <v>30.58</v>
      </c>
      <c r="J2756">
        <v>38.770000000000003</v>
      </c>
    </row>
    <row r="2757" spans="1:10" x14ac:dyDescent="0.25">
      <c r="B2757" t="s">
        <v>477</v>
      </c>
      <c r="C2757">
        <v>42017</v>
      </c>
      <c r="D2757">
        <v>2016</v>
      </c>
      <c r="E2757">
        <v>2016</v>
      </c>
      <c r="F2757">
        <v>5958</v>
      </c>
      <c r="G2757">
        <v>626399</v>
      </c>
      <c r="H2757">
        <v>9.51</v>
      </c>
      <c r="I2757">
        <v>30.69</v>
      </c>
      <c r="J2757">
        <v>38.82</v>
      </c>
    </row>
    <row r="2758" spans="1:10" x14ac:dyDescent="0.25">
      <c r="B2758" t="s">
        <v>477</v>
      </c>
      <c r="C2758">
        <v>42017</v>
      </c>
      <c r="D2758">
        <v>2017</v>
      </c>
      <c r="E2758">
        <v>2017</v>
      </c>
      <c r="F2758">
        <v>5775</v>
      </c>
      <c r="G2758">
        <v>628341</v>
      </c>
      <c r="H2758">
        <v>9.19</v>
      </c>
      <c r="I2758">
        <v>30.81</v>
      </c>
      <c r="J2758">
        <v>38.76</v>
      </c>
    </row>
    <row r="2759" spans="1:10" x14ac:dyDescent="0.25">
      <c r="A2759" t="s">
        <v>11</v>
      </c>
      <c r="B2759" t="s">
        <v>477</v>
      </c>
      <c r="C2759">
        <v>42017</v>
      </c>
      <c r="F2759">
        <v>29605</v>
      </c>
      <c r="G2759">
        <v>3135768</v>
      </c>
      <c r="H2759">
        <v>9.44</v>
      </c>
      <c r="I2759">
        <v>30.54</v>
      </c>
      <c r="J2759">
        <v>38.770000000000003</v>
      </c>
    </row>
    <row r="2760" spans="1:10" x14ac:dyDescent="0.25">
      <c r="B2760" t="s">
        <v>478</v>
      </c>
      <c r="C2760">
        <v>42019</v>
      </c>
      <c r="D2760">
        <v>2013</v>
      </c>
      <c r="E2760">
        <v>2013</v>
      </c>
      <c r="F2760">
        <v>1797</v>
      </c>
      <c r="G2760">
        <v>185476</v>
      </c>
      <c r="H2760">
        <v>9.69</v>
      </c>
      <c r="I2760">
        <v>29.54</v>
      </c>
      <c r="J2760">
        <v>38.81</v>
      </c>
    </row>
    <row r="2761" spans="1:10" x14ac:dyDescent="0.25">
      <c r="B2761" t="s">
        <v>478</v>
      </c>
      <c r="C2761">
        <v>42019</v>
      </c>
      <c r="D2761">
        <v>2014</v>
      </c>
      <c r="E2761">
        <v>2014</v>
      </c>
      <c r="F2761">
        <v>1792</v>
      </c>
      <c r="G2761">
        <v>185943</v>
      </c>
      <c r="H2761">
        <v>9.64</v>
      </c>
      <c r="I2761">
        <v>29.43</v>
      </c>
      <c r="J2761">
        <v>38.96</v>
      </c>
    </row>
    <row r="2762" spans="1:10" x14ac:dyDescent="0.25">
      <c r="B2762" t="s">
        <v>478</v>
      </c>
      <c r="C2762">
        <v>42019</v>
      </c>
      <c r="D2762">
        <v>2015</v>
      </c>
      <c r="E2762">
        <v>2015</v>
      </c>
      <c r="F2762">
        <v>1858</v>
      </c>
      <c r="G2762">
        <v>186818</v>
      </c>
      <c r="H2762">
        <v>9.9499999999999993</v>
      </c>
      <c r="I2762">
        <v>29.34</v>
      </c>
      <c r="J2762">
        <v>38.869999999999997</v>
      </c>
    </row>
    <row r="2763" spans="1:10" x14ac:dyDescent="0.25">
      <c r="B2763" t="s">
        <v>478</v>
      </c>
      <c r="C2763">
        <v>42019</v>
      </c>
      <c r="D2763">
        <v>2016</v>
      </c>
      <c r="E2763">
        <v>2016</v>
      </c>
      <c r="F2763">
        <v>1833</v>
      </c>
      <c r="G2763">
        <v>186847</v>
      </c>
      <c r="H2763">
        <v>9.81</v>
      </c>
      <c r="I2763">
        <v>29.54</v>
      </c>
      <c r="J2763">
        <v>38.83</v>
      </c>
    </row>
    <row r="2764" spans="1:10" x14ac:dyDescent="0.25">
      <c r="B2764" t="s">
        <v>478</v>
      </c>
      <c r="C2764">
        <v>42019</v>
      </c>
      <c r="D2764">
        <v>2017</v>
      </c>
      <c r="E2764">
        <v>2017</v>
      </c>
      <c r="F2764">
        <v>1742</v>
      </c>
      <c r="G2764">
        <v>187108</v>
      </c>
      <c r="H2764">
        <v>9.31</v>
      </c>
      <c r="I2764">
        <v>29.88</v>
      </c>
      <c r="J2764">
        <v>38.82</v>
      </c>
    </row>
    <row r="2765" spans="1:10" x14ac:dyDescent="0.25">
      <c r="A2765" t="s">
        <v>11</v>
      </c>
      <c r="B2765" t="s">
        <v>478</v>
      </c>
      <c r="C2765">
        <v>42019</v>
      </c>
      <c r="F2765">
        <v>9022</v>
      </c>
      <c r="G2765">
        <v>932192</v>
      </c>
      <c r="H2765">
        <v>9.68</v>
      </c>
      <c r="I2765">
        <v>29.54</v>
      </c>
      <c r="J2765">
        <v>38.86</v>
      </c>
    </row>
    <row r="2766" spans="1:10" x14ac:dyDescent="0.25">
      <c r="B2766" t="s">
        <v>479</v>
      </c>
      <c r="C2766">
        <v>42021</v>
      </c>
      <c r="D2766">
        <v>2013</v>
      </c>
      <c r="E2766">
        <v>2013</v>
      </c>
      <c r="F2766">
        <v>1284</v>
      </c>
      <c r="G2766">
        <v>140499</v>
      </c>
      <c r="H2766">
        <v>9.14</v>
      </c>
      <c r="I2766">
        <v>27.38</v>
      </c>
      <c r="J2766">
        <v>38.9</v>
      </c>
    </row>
    <row r="2767" spans="1:10" x14ac:dyDescent="0.25">
      <c r="B2767" t="s">
        <v>479</v>
      </c>
      <c r="C2767">
        <v>42021</v>
      </c>
      <c r="D2767">
        <v>2014</v>
      </c>
      <c r="E2767">
        <v>2014</v>
      </c>
      <c r="F2767">
        <v>1305</v>
      </c>
      <c r="G2767">
        <v>137732</v>
      </c>
      <c r="H2767">
        <v>9.4700000000000006</v>
      </c>
      <c r="I2767">
        <v>27.48</v>
      </c>
      <c r="J2767">
        <v>38.86</v>
      </c>
    </row>
    <row r="2768" spans="1:10" x14ac:dyDescent="0.25">
      <c r="B2768" t="s">
        <v>479</v>
      </c>
      <c r="C2768">
        <v>42021</v>
      </c>
      <c r="D2768">
        <v>2015</v>
      </c>
      <c r="E2768">
        <v>2015</v>
      </c>
      <c r="F2768">
        <v>1322</v>
      </c>
      <c r="G2768">
        <v>136411</v>
      </c>
      <c r="H2768">
        <v>9.69</v>
      </c>
      <c r="I2768">
        <v>27.38</v>
      </c>
      <c r="J2768">
        <v>38.79</v>
      </c>
    </row>
    <row r="2769" spans="1:10" x14ac:dyDescent="0.25">
      <c r="B2769" t="s">
        <v>479</v>
      </c>
      <c r="C2769">
        <v>42021</v>
      </c>
      <c r="D2769">
        <v>2016</v>
      </c>
      <c r="E2769">
        <v>2016</v>
      </c>
      <c r="F2769">
        <v>1357</v>
      </c>
      <c r="G2769">
        <v>134732</v>
      </c>
      <c r="H2769">
        <v>10.07</v>
      </c>
      <c r="I2769">
        <v>27.91</v>
      </c>
      <c r="J2769">
        <v>38.86</v>
      </c>
    </row>
    <row r="2770" spans="1:10" x14ac:dyDescent="0.25">
      <c r="B2770" t="s">
        <v>479</v>
      </c>
      <c r="C2770">
        <v>42021</v>
      </c>
      <c r="D2770">
        <v>2017</v>
      </c>
      <c r="E2770">
        <v>2017</v>
      </c>
      <c r="F2770">
        <v>1271</v>
      </c>
      <c r="G2770">
        <v>133054</v>
      </c>
      <c r="H2770">
        <v>9.5500000000000007</v>
      </c>
      <c r="I2770">
        <v>27.77</v>
      </c>
      <c r="J2770">
        <v>38.619999999999997</v>
      </c>
    </row>
    <row r="2771" spans="1:10" x14ac:dyDescent="0.25">
      <c r="A2771" t="s">
        <v>11</v>
      </c>
      <c r="B2771" t="s">
        <v>479</v>
      </c>
      <c r="C2771">
        <v>42021</v>
      </c>
      <c r="F2771">
        <v>6539</v>
      </c>
      <c r="G2771">
        <v>682428</v>
      </c>
      <c r="H2771">
        <v>9.58</v>
      </c>
      <c r="I2771">
        <v>27.59</v>
      </c>
      <c r="J2771">
        <v>38.81</v>
      </c>
    </row>
    <row r="2772" spans="1:10" x14ac:dyDescent="0.25">
      <c r="B2772" t="s">
        <v>480</v>
      </c>
      <c r="C2772">
        <v>42027</v>
      </c>
      <c r="D2772">
        <v>2013</v>
      </c>
      <c r="E2772">
        <v>2013</v>
      </c>
      <c r="F2772">
        <v>1243</v>
      </c>
      <c r="G2772">
        <v>155403</v>
      </c>
      <c r="H2772">
        <v>8</v>
      </c>
      <c r="I2772">
        <v>29.53</v>
      </c>
      <c r="J2772">
        <v>39.06</v>
      </c>
    </row>
    <row r="2773" spans="1:10" x14ac:dyDescent="0.25">
      <c r="B2773" t="s">
        <v>480</v>
      </c>
      <c r="C2773">
        <v>42027</v>
      </c>
      <c r="D2773">
        <v>2014</v>
      </c>
      <c r="E2773">
        <v>2014</v>
      </c>
      <c r="F2773">
        <v>1317</v>
      </c>
      <c r="G2773">
        <v>158742</v>
      </c>
      <c r="H2773">
        <v>8.3000000000000007</v>
      </c>
      <c r="I2773">
        <v>29.7</v>
      </c>
      <c r="J2773">
        <v>39.020000000000003</v>
      </c>
    </row>
    <row r="2774" spans="1:10" x14ac:dyDescent="0.25">
      <c r="B2774" t="s">
        <v>480</v>
      </c>
      <c r="C2774">
        <v>42027</v>
      </c>
      <c r="D2774">
        <v>2015</v>
      </c>
      <c r="E2774">
        <v>2015</v>
      </c>
      <c r="F2774">
        <v>1277</v>
      </c>
      <c r="G2774">
        <v>160580</v>
      </c>
      <c r="H2774">
        <v>7.95</v>
      </c>
      <c r="I2774">
        <v>29.56</v>
      </c>
      <c r="J2774">
        <v>39</v>
      </c>
    </row>
    <row r="2775" spans="1:10" x14ac:dyDescent="0.25">
      <c r="B2775" t="s">
        <v>480</v>
      </c>
      <c r="C2775">
        <v>42027</v>
      </c>
      <c r="D2775">
        <v>2016</v>
      </c>
      <c r="E2775">
        <v>2016</v>
      </c>
      <c r="F2775">
        <v>1208</v>
      </c>
      <c r="G2775">
        <v>161464</v>
      </c>
      <c r="H2775">
        <v>7.48</v>
      </c>
      <c r="I2775">
        <v>29.83</v>
      </c>
      <c r="J2775">
        <v>39.15</v>
      </c>
    </row>
    <row r="2776" spans="1:10" x14ac:dyDescent="0.25">
      <c r="B2776" t="s">
        <v>480</v>
      </c>
      <c r="C2776">
        <v>42027</v>
      </c>
      <c r="D2776">
        <v>2017</v>
      </c>
      <c r="E2776">
        <v>2017</v>
      </c>
      <c r="F2776">
        <v>1171</v>
      </c>
      <c r="G2776">
        <v>162660</v>
      </c>
      <c r="H2776">
        <v>7.2</v>
      </c>
      <c r="I2776">
        <v>30.25</v>
      </c>
      <c r="J2776">
        <v>38.880000000000003</v>
      </c>
    </row>
    <row r="2777" spans="1:10" x14ac:dyDescent="0.25">
      <c r="A2777" t="s">
        <v>11</v>
      </c>
      <c r="B2777" t="s">
        <v>480</v>
      </c>
      <c r="C2777">
        <v>42027</v>
      </c>
      <c r="F2777">
        <v>6216</v>
      </c>
      <c r="G2777">
        <v>798849</v>
      </c>
      <c r="H2777">
        <v>7.78</v>
      </c>
      <c r="I2777">
        <v>29.77</v>
      </c>
      <c r="J2777">
        <v>39.020000000000003</v>
      </c>
    </row>
    <row r="2778" spans="1:10" x14ac:dyDescent="0.25">
      <c r="B2778" t="s">
        <v>481</v>
      </c>
      <c r="C2778">
        <v>42029</v>
      </c>
      <c r="D2778">
        <v>2013</v>
      </c>
      <c r="E2778">
        <v>2013</v>
      </c>
      <c r="F2778">
        <v>5441</v>
      </c>
      <c r="G2778">
        <v>509468</v>
      </c>
      <c r="H2778">
        <v>10.68</v>
      </c>
      <c r="I2778">
        <v>30.43</v>
      </c>
      <c r="J2778">
        <v>38.89</v>
      </c>
    </row>
    <row r="2779" spans="1:10" x14ac:dyDescent="0.25">
      <c r="B2779" t="s">
        <v>481</v>
      </c>
      <c r="C2779">
        <v>42029</v>
      </c>
      <c r="D2779">
        <v>2014</v>
      </c>
      <c r="E2779">
        <v>2014</v>
      </c>
      <c r="F2779">
        <v>5554</v>
      </c>
      <c r="G2779">
        <v>512784</v>
      </c>
      <c r="H2779">
        <v>10.83</v>
      </c>
      <c r="I2779">
        <v>30.53</v>
      </c>
      <c r="J2779">
        <v>38.89</v>
      </c>
    </row>
    <row r="2780" spans="1:10" x14ac:dyDescent="0.25">
      <c r="B2780" t="s">
        <v>481</v>
      </c>
      <c r="C2780">
        <v>42029</v>
      </c>
      <c r="D2780">
        <v>2015</v>
      </c>
      <c r="E2780">
        <v>2015</v>
      </c>
      <c r="F2780">
        <v>5503</v>
      </c>
      <c r="G2780">
        <v>515939</v>
      </c>
      <c r="H2780">
        <v>10.67</v>
      </c>
      <c r="I2780">
        <v>30.67</v>
      </c>
      <c r="J2780">
        <v>38.85</v>
      </c>
    </row>
    <row r="2781" spans="1:10" x14ac:dyDescent="0.25">
      <c r="B2781" t="s">
        <v>481</v>
      </c>
      <c r="C2781">
        <v>42029</v>
      </c>
      <c r="D2781">
        <v>2016</v>
      </c>
      <c r="E2781">
        <v>2016</v>
      </c>
      <c r="F2781">
        <v>5325</v>
      </c>
      <c r="G2781">
        <v>516312</v>
      </c>
      <c r="H2781">
        <v>10.31</v>
      </c>
      <c r="I2781">
        <v>30.77</v>
      </c>
      <c r="J2781">
        <v>38.89</v>
      </c>
    </row>
    <row r="2782" spans="1:10" x14ac:dyDescent="0.25">
      <c r="B2782" t="s">
        <v>481</v>
      </c>
      <c r="C2782">
        <v>42029</v>
      </c>
      <c r="D2782">
        <v>2017</v>
      </c>
      <c r="E2782">
        <v>2017</v>
      </c>
      <c r="F2782">
        <v>5323</v>
      </c>
      <c r="G2782">
        <v>519293</v>
      </c>
      <c r="H2782">
        <v>10.25</v>
      </c>
      <c r="I2782">
        <v>30.88</v>
      </c>
      <c r="J2782">
        <v>38.89</v>
      </c>
    </row>
    <row r="2783" spans="1:10" x14ac:dyDescent="0.25">
      <c r="A2783" t="s">
        <v>11</v>
      </c>
      <c r="B2783" t="s">
        <v>481</v>
      </c>
      <c r="C2783">
        <v>42029</v>
      </c>
      <c r="F2783">
        <v>27146</v>
      </c>
      <c r="G2783">
        <v>2573796</v>
      </c>
      <c r="H2783">
        <v>10.55</v>
      </c>
      <c r="I2783">
        <v>30.65</v>
      </c>
      <c r="J2783">
        <v>38.880000000000003</v>
      </c>
    </row>
    <row r="2784" spans="1:10" x14ac:dyDescent="0.25">
      <c r="B2784" t="s">
        <v>482</v>
      </c>
      <c r="C2784">
        <v>42041</v>
      </c>
      <c r="D2784">
        <v>2013</v>
      </c>
      <c r="E2784">
        <v>2013</v>
      </c>
      <c r="F2784">
        <v>2586</v>
      </c>
      <c r="G2784">
        <v>241212</v>
      </c>
      <c r="H2784">
        <v>10.72</v>
      </c>
      <c r="I2784">
        <v>28.83</v>
      </c>
      <c r="J2784">
        <v>38.89</v>
      </c>
    </row>
    <row r="2785" spans="1:10" x14ac:dyDescent="0.25">
      <c r="B2785" t="s">
        <v>482</v>
      </c>
      <c r="C2785">
        <v>42041</v>
      </c>
      <c r="D2785">
        <v>2014</v>
      </c>
      <c r="E2785">
        <v>2014</v>
      </c>
      <c r="F2785">
        <v>2629</v>
      </c>
      <c r="G2785">
        <v>243762</v>
      </c>
      <c r="H2785">
        <v>10.79</v>
      </c>
      <c r="I2785">
        <v>28.89</v>
      </c>
      <c r="J2785">
        <v>38.950000000000003</v>
      </c>
    </row>
    <row r="2786" spans="1:10" x14ac:dyDescent="0.25">
      <c r="B2786" t="s">
        <v>482</v>
      </c>
      <c r="C2786">
        <v>42041</v>
      </c>
      <c r="D2786">
        <v>2015</v>
      </c>
      <c r="E2786">
        <v>2015</v>
      </c>
      <c r="F2786">
        <v>2645</v>
      </c>
      <c r="G2786">
        <v>246338</v>
      </c>
      <c r="H2786">
        <v>10.74</v>
      </c>
      <c r="I2786">
        <v>29.13</v>
      </c>
      <c r="J2786">
        <v>38.86</v>
      </c>
    </row>
    <row r="2787" spans="1:10" x14ac:dyDescent="0.25">
      <c r="B2787" t="s">
        <v>482</v>
      </c>
      <c r="C2787">
        <v>42041</v>
      </c>
      <c r="D2787">
        <v>2016</v>
      </c>
      <c r="E2787">
        <v>2016</v>
      </c>
      <c r="F2787">
        <v>2683</v>
      </c>
      <c r="G2787">
        <v>248506</v>
      </c>
      <c r="H2787">
        <v>10.8</v>
      </c>
      <c r="I2787">
        <v>29.26</v>
      </c>
      <c r="J2787">
        <v>38.85</v>
      </c>
    </row>
    <row r="2788" spans="1:10" x14ac:dyDescent="0.25">
      <c r="B2788" t="s">
        <v>482</v>
      </c>
      <c r="C2788">
        <v>42041</v>
      </c>
      <c r="D2788">
        <v>2017</v>
      </c>
      <c r="E2788">
        <v>2017</v>
      </c>
      <c r="F2788">
        <v>2612</v>
      </c>
      <c r="G2788">
        <v>250066</v>
      </c>
      <c r="H2788">
        <v>10.45</v>
      </c>
      <c r="I2788">
        <v>29.47</v>
      </c>
      <c r="J2788">
        <v>38.89</v>
      </c>
    </row>
    <row r="2789" spans="1:10" x14ac:dyDescent="0.25">
      <c r="A2789" t="s">
        <v>11</v>
      </c>
      <c r="B2789" t="s">
        <v>482</v>
      </c>
      <c r="C2789">
        <v>42041</v>
      </c>
      <c r="F2789">
        <v>13155</v>
      </c>
      <c r="G2789">
        <v>1229884</v>
      </c>
      <c r="H2789">
        <v>10.7</v>
      </c>
      <c r="I2789">
        <v>29.12</v>
      </c>
      <c r="J2789">
        <v>38.89</v>
      </c>
    </row>
    <row r="2790" spans="1:10" x14ac:dyDescent="0.25">
      <c r="B2790" t="s">
        <v>483</v>
      </c>
      <c r="C2790">
        <v>42043</v>
      </c>
      <c r="D2790">
        <v>2013</v>
      </c>
      <c r="E2790">
        <v>2013</v>
      </c>
      <c r="F2790">
        <v>3461</v>
      </c>
      <c r="G2790">
        <v>270937</v>
      </c>
      <c r="H2790">
        <v>12.77</v>
      </c>
      <c r="I2790">
        <v>27.68</v>
      </c>
      <c r="J2790">
        <v>38.78</v>
      </c>
    </row>
    <row r="2791" spans="1:10" x14ac:dyDescent="0.25">
      <c r="B2791" t="s">
        <v>483</v>
      </c>
      <c r="C2791">
        <v>42043</v>
      </c>
      <c r="D2791">
        <v>2014</v>
      </c>
      <c r="E2791">
        <v>2014</v>
      </c>
      <c r="F2791">
        <v>3540</v>
      </c>
      <c r="G2791">
        <v>271453</v>
      </c>
      <c r="H2791">
        <v>13.04</v>
      </c>
      <c r="I2791">
        <v>27.97</v>
      </c>
      <c r="J2791">
        <v>38.71</v>
      </c>
    </row>
    <row r="2792" spans="1:10" x14ac:dyDescent="0.25">
      <c r="B2792" t="s">
        <v>483</v>
      </c>
      <c r="C2792">
        <v>42043</v>
      </c>
      <c r="D2792">
        <v>2015</v>
      </c>
      <c r="E2792">
        <v>2015</v>
      </c>
      <c r="F2792">
        <v>3371</v>
      </c>
      <c r="G2792">
        <v>272983</v>
      </c>
      <c r="H2792">
        <v>12.35</v>
      </c>
      <c r="I2792">
        <v>28.19</v>
      </c>
      <c r="J2792">
        <v>38.71</v>
      </c>
    </row>
    <row r="2793" spans="1:10" x14ac:dyDescent="0.25">
      <c r="B2793" t="s">
        <v>483</v>
      </c>
      <c r="C2793">
        <v>42043</v>
      </c>
      <c r="D2793">
        <v>2016</v>
      </c>
      <c r="E2793">
        <v>2016</v>
      </c>
      <c r="F2793">
        <v>3437</v>
      </c>
      <c r="G2793">
        <v>273707</v>
      </c>
      <c r="H2793">
        <v>12.56</v>
      </c>
      <c r="I2793">
        <v>28.25</v>
      </c>
      <c r="J2793">
        <v>38.64</v>
      </c>
    </row>
    <row r="2794" spans="1:10" x14ac:dyDescent="0.25">
      <c r="B2794" t="s">
        <v>483</v>
      </c>
      <c r="C2794">
        <v>42043</v>
      </c>
      <c r="D2794">
        <v>2017</v>
      </c>
      <c r="E2794">
        <v>2017</v>
      </c>
      <c r="F2794">
        <v>3404</v>
      </c>
      <c r="G2794">
        <v>275710</v>
      </c>
      <c r="H2794">
        <v>12.35</v>
      </c>
      <c r="I2794">
        <v>28.42</v>
      </c>
      <c r="J2794">
        <v>38.619999999999997</v>
      </c>
    </row>
    <row r="2795" spans="1:10" x14ac:dyDescent="0.25">
      <c r="A2795" t="s">
        <v>11</v>
      </c>
      <c r="B2795" t="s">
        <v>483</v>
      </c>
      <c r="C2795">
        <v>42043</v>
      </c>
      <c r="F2795">
        <v>17213</v>
      </c>
      <c r="G2795">
        <v>1364790</v>
      </c>
      <c r="H2795">
        <v>12.61</v>
      </c>
      <c r="I2795">
        <v>28.1</v>
      </c>
      <c r="J2795">
        <v>38.69</v>
      </c>
    </row>
    <row r="2796" spans="1:10" x14ac:dyDescent="0.25">
      <c r="B2796" t="s">
        <v>484</v>
      </c>
      <c r="C2796">
        <v>42045</v>
      </c>
      <c r="D2796">
        <v>2013</v>
      </c>
      <c r="E2796">
        <v>2013</v>
      </c>
      <c r="F2796">
        <v>6579</v>
      </c>
      <c r="G2796">
        <v>561973</v>
      </c>
      <c r="H2796">
        <v>11.71</v>
      </c>
      <c r="I2796">
        <v>29.78</v>
      </c>
      <c r="J2796">
        <v>38.630000000000003</v>
      </c>
    </row>
    <row r="2797" spans="1:10" x14ac:dyDescent="0.25">
      <c r="B2797" t="s">
        <v>484</v>
      </c>
      <c r="C2797">
        <v>42045</v>
      </c>
      <c r="D2797">
        <v>2014</v>
      </c>
      <c r="E2797">
        <v>2014</v>
      </c>
      <c r="F2797">
        <v>6801</v>
      </c>
      <c r="G2797">
        <v>562960</v>
      </c>
      <c r="H2797">
        <v>12.08</v>
      </c>
      <c r="I2797">
        <v>29.87</v>
      </c>
      <c r="J2797">
        <v>38.630000000000003</v>
      </c>
    </row>
    <row r="2798" spans="1:10" x14ac:dyDescent="0.25">
      <c r="B2798" t="s">
        <v>484</v>
      </c>
      <c r="C2798">
        <v>42045</v>
      </c>
      <c r="D2798">
        <v>2015</v>
      </c>
      <c r="E2798">
        <v>2015</v>
      </c>
      <c r="F2798">
        <v>6554</v>
      </c>
      <c r="G2798">
        <v>563894</v>
      </c>
      <c r="H2798">
        <v>11.62</v>
      </c>
      <c r="I2798">
        <v>30.06</v>
      </c>
      <c r="J2798">
        <v>38.61</v>
      </c>
    </row>
    <row r="2799" spans="1:10" x14ac:dyDescent="0.25">
      <c r="B2799" t="s">
        <v>484</v>
      </c>
      <c r="C2799">
        <v>42045</v>
      </c>
      <c r="D2799">
        <v>2016</v>
      </c>
      <c r="E2799">
        <v>2016</v>
      </c>
      <c r="F2799">
        <v>6575</v>
      </c>
      <c r="G2799">
        <v>563402</v>
      </c>
      <c r="H2799">
        <v>11.67</v>
      </c>
      <c r="I2799">
        <v>30.15</v>
      </c>
      <c r="J2799">
        <v>38.6</v>
      </c>
    </row>
    <row r="2800" spans="1:10" x14ac:dyDescent="0.25">
      <c r="B2800" t="s">
        <v>484</v>
      </c>
      <c r="C2800">
        <v>42045</v>
      </c>
      <c r="D2800">
        <v>2017</v>
      </c>
      <c r="E2800">
        <v>2017</v>
      </c>
      <c r="F2800">
        <v>6576</v>
      </c>
      <c r="G2800">
        <v>564696</v>
      </c>
      <c r="H2800">
        <v>11.65</v>
      </c>
      <c r="I2800">
        <v>30.39</v>
      </c>
      <c r="J2800">
        <v>38.6</v>
      </c>
    </row>
    <row r="2801" spans="1:10" x14ac:dyDescent="0.25">
      <c r="A2801" t="s">
        <v>11</v>
      </c>
      <c r="B2801" t="s">
        <v>484</v>
      </c>
      <c r="C2801">
        <v>42045</v>
      </c>
      <c r="F2801">
        <v>33085</v>
      </c>
      <c r="G2801">
        <v>2816925</v>
      </c>
      <c r="H2801">
        <v>11.75</v>
      </c>
      <c r="I2801">
        <v>30.05</v>
      </c>
      <c r="J2801">
        <v>38.61</v>
      </c>
    </row>
    <row r="2802" spans="1:10" x14ac:dyDescent="0.25">
      <c r="B2802" t="s">
        <v>485</v>
      </c>
      <c r="C2802">
        <v>42049</v>
      </c>
      <c r="D2802">
        <v>2013</v>
      </c>
      <c r="E2802">
        <v>2013</v>
      </c>
      <c r="F2802">
        <v>3176</v>
      </c>
      <c r="G2802">
        <v>280294</v>
      </c>
      <c r="H2802">
        <v>11.33</v>
      </c>
      <c r="I2802">
        <v>27.32</v>
      </c>
      <c r="J2802">
        <v>38.69</v>
      </c>
    </row>
    <row r="2803" spans="1:10" x14ac:dyDescent="0.25">
      <c r="B2803" t="s">
        <v>485</v>
      </c>
      <c r="C2803">
        <v>42049</v>
      </c>
      <c r="D2803">
        <v>2014</v>
      </c>
      <c r="E2803">
        <v>2014</v>
      </c>
      <c r="F2803">
        <v>3168</v>
      </c>
      <c r="G2803">
        <v>278443</v>
      </c>
      <c r="H2803">
        <v>11.38</v>
      </c>
      <c r="I2803">
        <v>27.41</v>
      </c>
      <c r="J2803">
        <v>38.67</v>
      </c>
    </row>
    <row r="2804" spans="1:10" x14ac:dyDescent="0.25">
      <c r="B2804" t="s">
        <v>485</v>
      </c>
      <c r="C2804">
        <v>42049</v>
      </c>
      <c r="D2804">
        <v>2015</v>
      </c>
      <c r="E2804">
        <v>2015</v>
      </c>
      <c r="F2804">
        <v>3132</v>
      </c>
      <c r="G2804">
        <v>278045</v>
      </c>
      <c r="H2804">
        <v>11.26</v>
      </c>
      <c r="I2804">
        <v>27.69</v>
      </c>
      <c r="J2804">
        <v>38.659999999999997</v>
      </c>
    </row>
    <row r="2805" spans="1:10" x14ac:dyDescent="0.25">
      <c r="B2805" t="s">
        <v>485</v>
      </c>
      <c r="C2805">
        <v>42049</v>
      </c>
      <c r="D2805">
        <v>2016</v>
      </c>
      <c r="E2805">
        <v>2016</v>
      </c>
      <c r="F2805">
        <v>3064</v>
      </c>
      <c r="G2805">
        <v>276207</v>
      </c>
      <c r="H2805">
        <v>11.09</v>
      </c>
      <c r="I2805">
        <v>27.76</v>
      </c>
      <c r="J2805">
        <v>38.57</v>
      </c>
    </row>
    <row r="2806" spans="1:10" x14ac:dyDescent="0.25">
      <c r="B2806" t="s">
        <v>485</v>
      </c>
      <c r="C2806">
        <v>42049</v>
      </c>
      <c r="D2806">
        <v>2017</v>
      </c>
      <c r="E2806">
        <v>2017</v>
      </c>
      <c r="F2806">
        <v>2994</v>
      </c>
      <c r="G2806">
        <v>274541</v>
      </c>
      <c r="H2806">
        <v>10.91</v>
      </c>
      <c r="I2806">
        <v>27.95</v>
      </c>
      <c r="J2806">
        <v>38.5</v>
      </c>
    </row>
    <row r="2807" spans="1:10" x14ac:dyDescent="0.25">
      <c r="A2807" t="s">
        <v>11</v>
      </c>
      <c r="B2807" t="s">
        <v>485</v>
      </c>
      <c r="C2807">
        <v>42049</v>
      </c>
      <c r="F2807">
        <v>15534</v>
      </c>
      <c r="G2807">
        <v>1387530</v>
      </c>
      <c r="H2807">
        <v>11.2</v>
      </c>
      <c r="I2807">
        <v>27.62</v>
      </c>
      <c r="J2807">
        <v>38.619999999999997</v>
      </c>
    </row>
    <row r="2808" spans="1:10" x14ac:dyDescent="0.25">
      <c r="B2808" t="s">
        <v>486</v>
      </c>
      <c r="C2808">
        <v>42051</v>
      </c>
      <c r="D2808">
        <v>2013</v>
      </c>
      <c r="E2808">
        <v>2013</v>
      </c>
      <c r="F2808">
        <v>1429</v>
      </c>
      <c r="G2808">
        <v>134999</v>
      </c>
      <c r="H2808">
        <v>10.59</v>
      </c>
      <c r="I2808">
        <v>26.48</v>
      </c>
      <c r="J2808">
        <v>38.590000000000003</v>
      </c>
    </row>
    <row r="2809" spans="1:10" x14ac:dyDescent="0.25">
      <c r="B2809" t="s">
        <v>486</v>
      </c>
      <c r="C2809">
        <v>42051</v>
      </c>
      <c r="D2809">
        <v>2014</v>
      </c>
      <c r="E2809">
        <v>2014</v>
      </c>
      <c r="F2809">
        <v>1403</v>
      </c>
      <c r="G2809">
        <v>134086</v>
      </c>
      <c r="H2809">
        <v>10.46</v>
      </c>
      <c r="I2809">
        <v>26.67</v>
      </c>
      <c r="J2809">
        <v>38.58</v>
      </c>
    </row>
    <row r="2810" spans="1:10" x14ac:dyDescent="0.25">
      <c r="B2810" t="s">
        <v>486</v>
      </c>
      <c r="C2810">
        <v>42051</v>
      </c>
      <c r="D2810">
        <v>2015</v>
      </c>
      <c r="E2810">
        <v>2015</v>
      </c>
      <c r="F2810">
        <v>1437</v>
      </c>
      <c r="G2810">
        <v>133628</v>
      </c>
      <c r="H2810">
        <v>10.75</v>
      </c>
      <c r="I2810">
        <v>26.54</v>
      </c>
      <c r="J2810">
        <v>38.58</v>
      </c>
    </row>
    <row r="2811" spans="1:10" x14ac:dyDescent="0.25">
      <c r="B2811" t="s">
        <v>486</v>
      </c>
      <c r="C2811">
        <v>42051</v>
      </c>
      <c r="D2811">
        <v>2016</v>
      </c>
      <c r="E2811">
        <v>2016</v>
      </c>
      <c r="F2811">
        <v>1351</v>
      </c>
      <c r="G2811">
        <v>132733</v>
      </c>
      <c r="H2811">
        <v>10.18</v>
      </c>
      <c r="I2811">
        <v>27.29</v>
      </c>
      <c r="J2811">
        <v>38.67</v>
      </c>
    </row>
    <row r="2812" spans="1:10" x14ac:dyDescent="0.25">
      <c r="B2812" t="s">
        <v>486</v>
      </c>
      <c r="C2812">
        <v>42051</v>
      </c>
      <c r="D2812">
        <v>2017</v>
      </c>
      <c r="E2812">
        <v>2017</v>
      </c>
      <c r="F2812">
        <v>1296</v>
      </c>
      <c r="G2812">
        <v>131504</v>
      </c>
      <c r="H2812">
        <v>9.86</v>
      </c>
      <c r="I2812">
        <v>27.15</v>
      </c>
      <c r="J2812">
        <v>38.630000000000003</v>
      </c>
    </row>
    <row r="2813" spans="1:10" x14ac:dyDescent="0.25">
      <c r="A2813" t="s">
        <v>11</v>
      </c>
      <c r="B2813" t="s">
        <v>486</v>
      </c>
      <c r="C2813">
        <v>42051</v>
      </c>
      <c r="F2813">
        <v>6916</v>
      </c>
      <c r="G2813">
        <v>666950</v>
      </c>
      <c r="H2813">
        <v>10.37</v>
      </c>
      <c r="I2813">
        <v>26.82</v>
      </c>
      <c r="J2813">
        <v>38.61</v>
      </c>
    </row>
    <row r="2814" spans="1:10" x14ac:dyDescent="0.25">
      <c r="B2814" t="s">
        <v>487</v>
      </c>
      <c r="C2814">
        <v>42055</v>
      </c>
      <c r="D2814">
        <v>2013</v>
      </c>
      <c r="E2814">
        <v>2013</v>
      </c>
      <c r="F2814">
        <v>1841</v>
      </c>
      <c r="G2814">
        <v>152085</v>
      </c>
      <c r="H2814">
        <v>12.11</v>
      </c>
      <c r="I2814">
        <v>27.53</v>
      </c>
      <c r="J2814">
        <v>38.76</v>
      </c>
    </row>
    <row r="2815" spans="1:10" x14ac:dyDescent="0.25">
      <c r="B2815" t="s">
        <v>487</v>
      </c>
      <c r="C2815">
        <v>42055</v>
      </c>
      <c r="D2815">
        <v>2014</v>
      </c>
      <c r="E2815">
        <v>2014</v>
      </c>
      <c r="F2815">
        <v>1770</v>
      </c>
      <c r="G2815">
        <v>152892</v>
      </c>
      <c r="H2815">
        <v>11.58</v>
      </c>
      <c r="I2815">
        <v>27.81</v>
      </c>
      <c r="J2815">
        <v>38.869999999999997</v>
      </c>
    </row>
    <row r="2816" spans="1:10" x14ac:dyDescent="0.25">
      <c r="B2816" t="s">
        <v>487</v>
      </c>
      <c r="C2816">
        <v>42055</v>
      </c>
      <c r="D2816">
        <v>2015</v>
      </c>
      <c r="E2816">
        <v>2015</v>
      </c>
      <c r="F2816">
        <v>1838</v>
      </c>
      <c r="G2816">
        <v>153638</v>
      </c>
      <c r="H2816">
        <v>11.96</v>
      </c>
      <c r="I2816">
        <v>27.59</v>
      </c>
      <c r="J2816">
        <v>38.76</v>
      </c>
    </row>
    <row r="2817" spans="1:10" x14ac:dyDescent="0.25">
      <c r="B2817" t="s">
        <v>487</v>
      </c>
      <c r="C2817">
        <v>42055</v>
      </c>
      <c r="D2817">
        <v>2016</v>
      </c>
      <c r="E2817">
        <v>2016</v>
      </c>
      <c r="F2817">
        <v>1875</v>
      </c>
      <c r="G2817">
        <v>153851</v>
      </c>
      <c r="H2817">
        <v>12.19</v>
      </c>
      <c r="I2817">
        <v>27.98</v>
      </c>
      <c r="J2817">
        <v>38.71</v>
      </c>
    </row>
    <row r="2818" spans="1:10" x14ac:dyDescent="0.25">
      <c r="B2818" t="s">
        <v>487</v>
      </c>
      <c r="C2818">
        <v>42055</v>
      </c>
      <c r="D2818">
        <v>2017</v>
      </c>
      <c r="E2818">
        <v>2017</v>
      </c>
      <c r="F2818">
        <v>1786</v>
      </c>
      <c r="G2818">
        <v>154234</v>
      </c>
      <c r="H2818">
        <v>11.58</v>
      </c>
      <c r="I2818">
        <v>27.99</v>
      </c>
      <c r="J2818">
        <v>38.81</v>
      </c>
    </row>
    <row r="2819" spans="1:10" x14ac:dyDescent="0.25">
      <c r="A2819" t="s">
        <v>11</v>
      </c>
      <c r="B2819" t="s">
        <v>487</v>
      </c>
      <c r="C2819">
        <v>42055</v>
      </c>
      <c r="F2819">
        <v>9110</v>
      </c>
      <c r="G2819">
        <v>766700</v>
      </c>
      <c r="H2819">
        <v>11.88</v>
      </c>
      <c r="I2819">
        <v>27.78</v>
      </c>
      <c r="J2819">
        <v>38.78</v>
      </c>
    </row>
    <row r="2820" spans="1:10" x14ac:dyDescent="0.25">
      <c r="B2820" t="s">
        <v>488</v>
      </c>
      <c r="C2820">
        <v>42069</v>
      </c>
      <c r="D2820">
        <v>2013</v>
      </c>
      <c r="E2820">
        <v>2013</v>
      </c>
      <c r="F2820">
        <v>2209</v>
      </c>
      <c r="G2820">
        <v>213931</v>
      </c>
      <c r="H2820">
        <v>10.33</v>
      </c>
      <c r="I2820">
        <v>28.33</v>
      </c>
      <c r="J2820">
        <v>38.71</v>
      </c>
    </row>
    <row r="2821" spans="1:10" x14ac:dyDescent="0.25">
      <c r="B2821" t="s">
        <v>488</v>
      </c>
      <c r="C2821">
        <v>42069</v>
      </c>
      <c r="D2821">
        <v>2014</v>
      </c>
      <c r="E2821">
        <v>2014</v>
      </c>
      <c r="F2821">
        <v>2201</v>
      </c>
      <c r="G2821">
        <v>212719</v>
      </c>
      <c r="H2821">
        <v>10.35</v>
      </c>
      <c r="I2821">
        <v>28.46</v>
      </c>
      <c r="J2821">
        <v>38.729999999999997</v>
      </c>
    </row>
    <row r="2822" spans="1:10" x14ac:dyDescent="0.25">
      <c r="B2822" t="s">
        <v>488</v>
      </c>
      <c r="C2822">
        <v>42069</v>
      </c>
      <c r="D2822">
        <v>2015</v>
      </c>
      <c r="E2822">
        <v>2015</v>
      </c>
      <c r="F2822">
        <v>2202</v>
      </c>
      <c r="G2822">
        <v>211917</v>
      </c>
      <c r="H2822">
        <v>10.39</v>
      </c>
      <c r="I2822">
        <v>28.42</v>
      </c>
      <c r="J2822">
        <v>38.65</v>
      </c>
    </row>
    <row r="2823" spans="1:10" x14ac:dyDescent="0.25">
      <c r="B2823" t="s">
        <v>488</v>
      </c>
      <c r="C2823">
        <v>42069</v>
      </c>
      <c r="D2823">
        <v>2016</v>
      </c>
      <c r="E2823">
        <v>2016</v>
      </c>
      <c r="F2823">
        <v>2246</v>
      </c>
      <c r="G2823">
        <v>211321</v>
      </c>
      <c r="H2823">
        <v>10.63</v>
      </c>
      <c r="I2823">
        <v>28.74</v>
      </c>
      <c r="J2823">
        <v>38.68</v>
      </c>
    </row>
    <row r="2824" spans="1:10" x14ac:dyDescent="0.25">
      <c r="B2824" t="s">
        <v>488</v>
      </c>
      <c r="C2824">
        <v>42069</v>
      </c>
      <c r="D2824">
        <v>2017</v>
      </c>
      <c r="E2824">
        <v>2017</v>
      </c>
      <c r="F2824">
        <v>2076</v>
      </c>
      <c r="G2824">
        <v>210761</v>
      </c>
      <c r="H2824">
        <v>9.85</v>
      </c>
      <c r="I2824">
        <v>28.88</v>
      </c>
      <c r="J2824">
        <v>38.69</v>
      </c>
    </row>
    <row r="2825" spans="1:10" x14ac:dyDescent="0.25">
      <c r="A2825" t="s">
        <v>11</v>
      </c>
      <c r="B2825" t="s">
        <v>488</v>
      </c>
      <c r="C2825">
        <v>42069</v>
      </c>
      <c r="F2825">
        <v>10934</v>
      </c>
      <c r="G2825">
        <v>1060649</v>
      </c>
      <c r="H2825">
        <v>10.31</v>
      </c>
      <c r="I2825">
        <v>28.56</v>
      </c>
      <c r="J2825">
        <v>38.69</v>
      </c>
    </row>
    <row r="2826" spans="1:10" x14ac:dyDescent="0.25">
      <c r="B2826" t="s">
        <v>489</v>
      </c>
      <c r="C2826">
        <v>42071</v>
      </c>
      <c r="D2826">
        <v>2013</v>
      </c>
      <c r="E2826">
        <v>2013</v>
      </c>
      <c r="F2826">
        <v>7090</v>
      </c>
      <c r="G2826">
        <v>529600</v>
      </c>
      <c r="H2826">
        <v>13.39</v>
      </c>
      <c r="I2826">
        <v>28.15</v>
      </c>
      <c r="J2826">
        <v>38.94</v>
      </c>
    </row>
    <row r="2827" spans="1:10" x14ac:dyDescent="0.25">
      <c r="B2827" t="s">
        <v>489</v>
      </c>
      <c r="C2827">
        <v>42071</v>
      </c>
      <c r="D2827">
        <v>2014</v>
      </c>
      <c r="E2827">
        <v>2014</v>
      </c>
      <c r="F2827">
        <v>7190</v>
      </c>
      <c r="G2827">
        <v>533320</v>
      </c>
      <c r="H2827">
        <v>13.48</v>
      </c>
      <c r="I2827">
        <v>28.24</v>
      </c>
      <c r="J2827">
        <v>38.880000000000003</v>
      </c>
    </row>
    <row r="2828" spans="1:10" x14ac:dyDescent="0.25">
      <c r="B2828" t="s">
        <v>489</v>
      </c>
      <c r="C2828">
        <v>42071</v>
      </c>
      <c r="D2828">
        <v>2015</v>
      </c>
      <c r="E2828">
        <v>2015</v>
      </c>
      <c r="F2828">
        <v>7263</v>
      </c>
      <c r="G2828">
        <v>536624</v>
      </c>
      <c r="H2828">
        <v>13.53</v>
      </c>
      <c r="I2828">
        <v>28.56</v>
      </c>
      <c r="J2828">
        <v>38.869999999999997</v>
      </c>
    </row>
    <row r="2829" spans="1:10" x14ac:dyDescent="0.25">
      <c r="B2829" t="s">
        <v>489</v>
      </c>
      <c r="C2829">
        <v>42071</v>
      </c>
      <c r="D2829">
        <v>2016</v>
      </c>
      <c r="E2829">
        <v>2016</v>
      </c>
      <c r="F2829">
        <v>7000</v>
      </c>
      <c r="G2829">
        <v>538500</v>
      </c>
      <c r="H2829">
        <v>13</v>
      </c>
      <c r="I2829">
        <v>28.65</v>
      </c>
      <c r="J2829">
        <v>38.880000000000003</v>
      </c>
    </row>
    <row r="2830" spans="1:10" x14ac:dyDescent="0.25">
      <c r="B2830" t="s">
        <v>489</v>
      </c>
      <c r="C2830">
        <v>42071</v>
      </c>
      <c r="D2830">
        <v>2017</v>
      </c>
      <c r="E2830">
        <v>2017</v>
      </c>
      <c r="F2830">
        <v>7258</v>
      </c>
      <c r="G2830">
        <v>542903</v>
      </c>
      <c r="H2830">
        <v>13.37</v>
      </c>
      <c r="I2830">
        <v>28.81</v>
      </c>
      <c r="J2830">
        <v>38.869999999999997</v>
      </c>
    </row>
    <row r="2831" spans="1:10" x14ac:dyDescent="0.25">
      <c r="A2831" t="s">
        <v>11</v>
      </c>
      <c r="B2831" t="s">
        <v>489</v>
      </c>
      <c r="C2831">
        <v>42071</v>
      </c>
      <c r="F2831">
        <v>35801</v>
      </c>
      <c r="G2831">
        <v>2680947</v>
      </c>
      <c r="H2831">
        <v>13.35</v>
      </c>
      <c r="I2831">
        <v>28.48</v>
      </c>
      <c r="J2831">
        <v>38.89</v>
      </c>
    </row>
    <row r="2832" spans="1:10" x14ac:dyDescent="0.25">
      <c r="B2832" t="s">
        <v>490</v>
      </c>
      <c r="C2832">
        <v>42075</v>
      </c>
      <c r="D2832">
        <v>2013</v>
      </c>
      <c r="E2832">
        <v>2013</v>
      </c>
      <c r="F2832">
        <v>1579</v>
      </c>
      <c r="G2832">
        <v>135486</v>
      </c>
      <c r="H2832">
        <v>11.65</v>
      </c>
      <c r="I2832">
        <v>27.49</v>
      </c>
      <c r="J2832">
        <v>38.619999999999997</v>
      </c>
    </row>
    <row r="2833" spans="1:10" x14ac:dyDescent="0.25">
      <c r="B2833" t="s">
        <v>490</v>
      </c>
      <c r="C2833">
        <v>42075</v>
      </c>
      <c r="D2833">
        <v>2014</v>
      </c>
      <c r="E2833">
        <v>2014</v>
      </c>
      <c r="F2833">
        <v>1632</v>
      </c>
      <c r="G2833">
        <v>136359</v>
      </c>
      <c r="H2833">
        <v>11.97</v>
      </c>
      <c r="I2833">
        <v>27.99</v>
      </c>
      <c r="J2833">
        <v>38.53</v>
      </c>
    </row>
    <row r="2834" spans="1:10" x14ac:dyDescent="0.25">
      <c r="B2834" t="s">
        <v>490</v>
      </c>
      <c r="C2834">
        <v>42075</v>
      </c>
      <c r="D2834">
        <v>2015</v>
      </c>
      <c r="E2834">
        <v>2015</v>
      </c>
      <c r="F2834">
        <v>1589</v>
      </c>
      <c r="G2834">
        <v>137067</v>
      </c>
      <c r="H2834">
        <v>11.59</v>
      </c>
      <c r="I2834">
        <v>27.96</v>
      </c>
      <c r="J2834">
        <v>38.67</v>
      </c>
    </row>
    <row r="2835" spans="1:10" x14ac:dyDescent="0.25">
      <c r="B2835" t="s">
        <v>490</v>
      </c>
      <c r="C2835">
        <v>42075</v>
      </c>
      <c r="D2835">
        <v>2016</v>
      </c>
      <c r="E2835">
        <v>2016</v>
      </c>
      <c r="F2835">
        <v>1592</v>
      </c>
      <c r="G2835">
        <v>138863</v>
      </c>
      <c r="H2835">
        <v>11.46</v>
      </c>
      <c r="I2835">
        <v>27.95</v>
      </c>
      <c r="J2835">
        <v>38.67</v>
      </c>
    </row>
    <row r="2836" spans="1:10" x14ac:dyDescent="0.25">
      <c r="B2836" t="s">
        <v>490</v>
      </c>
      <c r="C2836">
        <v>42075</v>
      </c>
      <c r="D2836">
        <v>2017</v>
      </c>
      <c r="E2836">
        <v>2017</v>
      </c>
      <c r="F2836">
        <v>1581</v>
      </c>
      <c r="G2836">
        <v>139754</v>
      </c>
      <c r="H2836">
        <v>11.31</v>
      </c>
      <c r="I2836">
        <v>28.09</v>
      </c>
      <c r="J2836">
        <v>38.65</v>
      </c>
    </row>
    <row r="2837" spans="1:10" x14ac:dyDescent="0.25">
      <c r="A2837" t="s">
        <v>11</v>
      </c>
      <c r="B2837" t="s">
        <v>490</v>
      </c>
      <c r="C2837">
        <v>42075</v>
      </c>
      <c r="F2837">
        <v>7973</v>
      </c>
      <c r="G2837">
        <v>687529</v>
      </c>
      <c r="H2837">
        <v>11.6</v>
      </c>
      <c r="I2837">
        <v>27.9</v>
      </c>
      <c r="J2837">
        <v>38.630000000000003</v>
      </c>
    </row>
    <row r="2838" spans="1:10" x14ac:dyDescent="0.25">
      <c r="B2838" t="s">
        <v>491</v>
      </c>
      <c r="C2838">
        <v>42077</v>
      </c>
      <c r="D2838">
        <v>2013</v>
      </c>
      <c r="E2838">
        <v>2013</v>
      </c>
      <c r="F2838">
        <v>4155</v>
      </c>
      <c r="G2838">
        <v>355092</v>
      </c>
      <c r="H2838">
        <v>11.7</v>
      </c>
      <c r="I2838">
        <v>28.26</v>
      </c>
      <c r="J2838">
        <v>38.76</v>
      </c>
    </row>
    <row r="2839" spans="1:10" x14ac:dyDescent="0.25">
      <c r="B2839" t="s">
        <v>491</v>
      </c>
      <c r="C2839">
        <v>42077</v>
      </c>
      <c r="D2839">
        <v>2014</v>
      </c>
      <c r="E2839">
        <v>2014</v>
      </c>
      <c r="F2839">
        <v>4179</v>
      </c>
      <c r="G2839">
        <v>357823</v>
      </c>
      <c r="H2839">
        <v>11.68</v>
      </c>
      <c r="I2839">
        <v>28.32</v>
      </c>
      <c r="J2839">
        <v>38.81</v>
      </c>
    </row>
    <row r="2840" spans="1:10" x14ac:dyDescent="0.25">
      <c r="B2840" t="s">
        <v>491</v>
      </c>
      <c r="C2840">
        <v>42077</v>
      </c>
      <c r="D2840">
        <v>2015</v>
      </c>
      <c r="E2840">
        <v>2015</v>
      </c>
      <c r="F2840">
        <v>4193</v>
      </c>
      <c r="G2840">
        <v>360685</v>
      </c>
      <c r="H2840">
        <v>11.63</v>
      </c>
      <c r="I2840">
        <v>28.38</v>
      </c>
      <c r="J2840">
        <v>38.79</v>
      </c>
    </row>
    <row r="2841" spans="1:10" x14ac:dyDescent="0.25">
      <c r="B2841" t="s">
        <v>491</v>
      </c>
      <c r="C2841">
        <v>42077</v>
      </c>
      <c r="D2841">
        <v>2016</v>
      </c>
      <c r="E2841">
        <v>2016</v>
      </c>
      <c r="F2841">
        <v>4253</v>
      </c>
      <c r="G2841">
        <v>363147</v>
      </c>
      <c r="H2841">
        <v>11.71</v>
      </c>
      <c r="I2841">
        <v>28.6</v>
      </c>
      <c r="J2841">
        <v>38.78</v>
      </c>
    </row>
    <row r="2842" spans="1:10" x14ac:dyDescent="0.25">
      <c r="B2842" t="s">
        <v>491</v>
      </c>
      <c r="C2842">
        <v>42077</v>
      </c>
      <c r="D2842">
        <v>2017</v>
      </c>
      <c r="E2842">
        <v>2017</v>
      </c>
      <c r="F2842">
        <v>4291</v>
      </c>
      <c r="G2842">
        <v>366494</v>
      </c>
      <c r="H2842">
        <v>11.71</v>
      </c>
      <c r="I2842">
        <v>28.65</v>
      </c>
      <c r="J2842">
        <v>38.78</v>
      </c>
    </row>
    <row r="2843" spans="1:10" x14ac:dyDescent="0.25">
      <c r="A2843" t="s">
        <v>11</v>
      </c>
      <c r="B2843" t="s">
        <v>491</v>
      </c>
      <c r="C2843">
        <v>42077</v>
      </c>
      <c r="F2843">
        <v>21071</v>
      </c>
      <c r="G2843">
        <v>1803241</v>
      </c>
      <c r="H2843">
        <v>11.69</v>
      </c>
      <c r="I2843">
        <v>28.44</v>
      </c>
      <c r="J2843">
        <v>38.78</v>
      </c>
    </row>
    <row r="2844" spans="1:10" x14ac:dyDescent="0.25">
      <c r="B2844" t="s">
        <v>492</v>
      </c>
      <c r="C2844">
        <v>42079</v>
      </c>
      <c r="D2844">
        <v>2013</v>
      </c>
      <c r="E2844">
        <v>2013</v>
      </c>
      <c r="F2844">
        <v>3158</v>
      </c>
      <c r="G2844">
        <v>320103</v>
      </c>
      <c r="H2844">
        <v>9.8699999999999992</v>
      </c>
      <c r="I2844">
        <v>27.54</v>
      </c>
      <c r="J2844">
        <v>38.72</v>
      </c>
    </row>
    <row r="2845" spans="1:10" x14ac:dyDescent="0.25">
      <c r="B2845" t="s">
        <v>492</v>
      </c>
      <c r="C2845">
        <v>42079</v>
      </c>
      <c r="D2845">
        <v>2014</v>
      </c>
      <c r="E2845">
        <v>2014</v>
      </c>
      <c r="F2845">
        <v>3167</v>
      </c>
      <c r="G2845">
        <v>318829</v>
      </c>
      <c r="H2845">
        <v>9.93</v>
      </c>
      <c r="I2845">
        <v>27.64</v>
      </c>
      <c r="J2845">
        <v>38.729999999999997</v>
      </c>
    </row>
    <row r="2846" spans="1:10" x14ac:dyDescent="0.25">
      <c r="B2846" t="s">
        <v>492</v>
      </c>
      <c r="C2846">
        <v>42079</v>
      </c>
      <c r="D2846">
        <v>2015</v>
      </c>
      <c r="E2846">
        <v>2015</v>
      </c>
      <c r="F2846">
        <v>3168</v>
      </c>
      <c r="G2846">
        <v>318449</v>
      </c>
      <c r="H2846">
        <v>9.9499999999999993</v>
      </c>
      <c r="I2846">
        <v>27.81</v>
      </c>
      <c r="J2846">
        <v>38.69</v>
      </c>
    </row>
    <row r="2847" spans="1:10" x14ac:dyDescent="0.25">
      <c r="B2847" t="s">
        <v>492</v>
      </c>
      <c r="C2847">
        <v>42079</v>
      </c>
      <c r="D2847">
        <v>2016</v>
      </c>
      <c r="E2847">
        <v>2016</v>
      </c>
      <c r="F2847">
        <v>3193</v>
      </c>
      <c r="G2847">
        <v>316383</v>
      </c>
      <c r="H2847">
        <v>10.09</v>
      </c>
      <c r="I2847">
        <v>27.9</v>
      </c>
      <c r="J2847">
        <v>38.69</v>
      </c>
    </row>
    <row r="2848" spans="1:10" x14ac:dyDescent="0.25">
      <c r="B2848" t="s">
        <v>492</v>
      </c>
      <c r="C2848">
        <v>42079</v>
      </c>
      <c r="D2848">
        <v>2017</v>
      </c>
      <c r="E2848">
        <v>2017</v>
      </c>
      <c r="F2848">
        <v>3284</v>
      </c>
      <c r="G2848">
        <v>317343</v>
      </c>
      <c r="H2848">
        <v>10.35</v>
      </c>
      <c r="I2848">
        <v>28.01</v>
      </c>
      <c r="J2848">
        <v>38.729999999999997</v>
      </c>
    </row>
    <row r="2849" spans="1:10" x14ac:dyDescent="0.25">
      <c r="A2849" t="s">
        <v>11</v>
      </c>
      <c r="B2849" t="s">
        <v>492</v>
      </c>
      <c r="C2849">
        <v>42079</v>
      </c>
      <c r="F2849">
        <v>15970</v>
      </c>
      <c r="G2849">
        <v>1591107</v>
      </c>
      <c r="H2849">
        <v>10.039999999999999</v>
      </c>
      <c r="I2849">
        <v>27.78</v>
      </c>
      <c r="J2849">
        <v>38.71</v>
      </c>
    </row>
    <row r="2850" spans="1:10" x14ac:dyDescent="0.25">
      <c r="B2850" t="s">
        <v>493</v>
      </c>
      <c r="C2850">
        <v>42081</v>
      </c>
      <c r="D2850">
        <v>2013</v>
      </c>
      <c r="E2850">
        <v>2013</v>
      </c>
      <c r="F2850">
        <v>1279</v>
      </c>
      <c r="G2850">
        <v>116754</v>
      </c>
      <c r="H2850">
        <v>10.95</v>
      </c>
      <c r="I2850">
        <v>27.05</v>
      </c>
      <c r="J2850">
        <v>38.94</v>
      </c>
    </row>
    <row r="2851" spans="1:10" x14ac:dyDescent="0.25">
      <c r="B2851" t="s">
        <v>493</v>
      </c>
      <c r="C2851">
        <v>42081</v>
      </c>
      <c r="D2851">
        <v>2014</v>
      </c>
      <c r="E2851">
        <v>2014</v>
      </c>
      <c r="F2851">
        <v>1312</v>
      </c>
      <c r="G2851">
        <v>116508</v>
      </c>
      <c r="H2851">
        <v>11.26</v>
      </c>
      <c r="I2851">
        <v>27.46</v>
      </c>
      <c r="J2851">
        <v>38.86</v>
      </c>
    </row>
    <row r="2852" spans="1:10" x14ac:dyDescent="0.25">
      <c r="B2852" t="s">
        <v>493</v>
      </c>
      <c r="C2852">
        <v>42081</v>
      </c>
      <c r="D2852">
        <v>2015</v>
      </c>
      <c r="E2852">
        <v>2015</v>
      </c>
      <c r="F2852">
        <v>1202</v>
      </c>
      <c r="G2852">
        <v>116048</v>
      </c>
      <c r="H2852">
        <v>10.36</v>
      </c>
      <c r="I2852">
        <v>27.83</v>
      </c>
      <c r="J2852">
        <v>38.82</v>
      </c>
    </row>
    <row r="2853" spans="1:10" x14ac:dyDescent="0.25">
      <c r="B2853" t="s">
        <v>493</v>
      </c>
      <c r="C2853">
        <v>42081</v>
      </c>
      <c r="D2853">
        <v>2016</v>
      </c>
      <c r="E2853">
        <v>2016</v>
      </c>
      <c r="F2853">
        <v>1222</v>
      </c>
      <c r="G2853">
        <v>115248</v>
      </c>
      <c r="H2853">
        <v>10.6</v>
      </c>
      <c r="I2853">
        <v>27.83</v>
      </c>
      <c r="J2853">
        <v>38.79</v>
      </c>
    </row>
    <row r="2854" spans="1:10" x14ac:dyDescent="0.25">
      <c r="B2854" t="s">
        <v>493</v>
      </c>
      <c r="C2854">
        <v>42081</v>
      </c>
      <c r="D2854">
        <v>2017</v>
      </c>
      <c r="E2854">
        <v>2017</v>
      </c>
      <c r="F2854">
        <v>1174</v>
      </c>
      <c r="G2854">
        <v>113841</v>
      </c>
      <c r="H2854">
        <v>10.31</v>
      </c>
      <c r="I2854">
        <v>28.1</v>
      </c>
      <c r="J2854">
        <v>38.86</v>
      </c>
    </row>
    <row r="2855" spans="1:10" x14ac:dyDescent="0.25">
      <c r="A2855" t="s">
        <v>11</v>
      </c>
      <c r="B2855" t="s">
        <v>493</v>
      </c>
      <c r="C2855">
        <v>42081</v>
      </c>
      <c r="F2855">
        <v>6189</v>
      </c>
      <c r="G2855">
        <v>578399</v>
      </c>
      <c r="H2855">
        <v>10.7</v>
      </c>
      <c r="I2855">
        <v>27.64</v>
      </c>
      <c r="J2855">
        <v>38.85</v>
      </c>
    </row>
    <row r="2856" spans="1:10" x14ac:dyDescent="0.25">
      <c r="B2856" t="s">
        <v>494</v>
      </c>
      <c r="C2856">
        <v>42085</v>
      </c>
      <c r="D2856">
        <v>2013</v>
      </c>
      <c r="E2856">
        <v>2013</v>
      </c>
      <c r="F2856">
        <v>1143</v>
      </c>
      <c r="G2856">
        <v>115195</v>
      </c>
      <c r="H2856">
        <v>9.92</v>
      </c>
      <c r="I2856">
        <v>27.25</v>
      </c>
      <c r="J2856">
        <v>38.69</v>
      </c>
    </row>
    <row r="2857" spans="1:10" x14ac:dyDescent="0.25">
      <c r="B2857" t="s">
        <v>494</v>
      </c>
      <c r="C2857">
        <v>42085</v>
      </c>
      <c r="D2857">
        <v>2014</v>
      </c>
      <c r="E2857">
        <v>2014</v>
      </c>
      <c r="F2857">
        <v>1188</v>
      </c>
      <c r="G2857">
        <v>114884</v>
      </c>
      <c r="H2857">
        <v>10.34</v>
      </c>
      <c r="I2857">
        <v>27.55</v>
      </c>
      <c r="J2857">
        <v>38.75</v>
      </c>
    </row>
    <row r="2858" spans="1:10" x14ac:dyDescent="0.25">
      <c r="B2858" t="s">
        <v>494</v>
      </c>
      <c r="C2858">
        <v>42085</v>
      </c>
      <c r="D2858">
        <v>2015</v>
      </c>
      <c r="E2858">
        <v>2015</v>
      </c>
      <c r="F2858">
        <v>1151</v>
      </c>
      <c r="G2858">
        <v>114234</v>
      </c>
      <c r="H2858">
        <v>10.08</v>
      </c>
      <c r="I2858">
        <v>27.51</v>
      </c>
      <c r="J2858">
        <v>38.770000000000003</v>
      </c>
    </row>
    <row r="2859" spans="1:10" x14ac:dyDescent="0.25">
      <c r="B2859" t="s">
        <v>494</v>
      </c>
      <c r="C2859">
        <v>42085</v>
      </c>
      <c r="D2859">
        <v>2016</v>
      </c>
      <c r="E2859">
        <v>2016</v>
      </c>
      <c r="F2859">
        <v>1165</v>
      </c>
      <c r="G2859">
        <v>112913</v>
      </c>
      <c r="H2859">
        <v>10.32</v>
      </c>
      <c r="I2859">
        <v>27.54</v>
      </c>
      <c r="J2859">
        <v>38.83</v>
      </c>
    </row>
    <row r="2860" spans="1:10" x14ac:dyDescent="0.25">
      <c r="B2860" t="s">
        <v>494</v>
      </c>
      <c r="C2860">
        <v>42085</v>
      </c>
      <c r="D2860">
        <v>2017</v>
      </c>
      <c r="E2860">
        <v>2017</v>
      </c>
      <c r="F2860">
        <v>1092</v>
      </c>
      <c r="G2860">
        <v>111750</v>
      </c>
      <c r="H2860">
        <v>9.77</v>
      </c>
      <c r="I2860">
        <v>27.72</v>
      </c>
      <c r="J2860">
        <v>38.700000000000003</v>
      </c>
    </row>
    <row r="2861" spans="1:10" x14ac:dyDescent="0.25">
      <c r="A2861" t="s">
        <v>11</v>
      </c>
      <c r="B2861" t="s">
        <v>494</v>
      </c>
      <c r="C2861">
        <v>42085</v>
      </c>
      <c r="F2861">
        <v>5739</v>
      </c>
      <c r="G2861">
        <v>568976</v>
      </c>
      <c r="H2861">
        <v>10.09</v>
      </c>
      <c r="I2861">
        <v>27.51</v>
      </c>
      <c r="J2861">
        <v>38.75</v>
      </c>
    </row>
    <row r="2862" spans="1:10" x14ac:dyDescent="0.25">
      <c r="B2862" t="s">
        <v>495</v>
      </c>
      <c r="C2862">
        <v>42089</v>
      </c>
      <c r="D2862">
        <v>2013</v>
      </c>
      <c r="E2862">
        <v>2013</v>
      </c>
      <c r="F2862">
        <v>1431</v>
      </c>
      <c r="G2862">
        <v>167148</v>
      </c>
      <c r="H2862">
        <v>8.56</v>
      </c>
      <c r="I2862">
        <v>28.43</v>
      </c>
      <c r="J2862">
        <v>38.659999999999997</v>
      </c>
    </row>
    <row r="2863" spans="1:10" x14ac:dyDescent="0.25">
      <c r="B2863" t="s">
        <v>495</v>
      </c>
      <c r="C2863">
        <v>42089</v>
      </c>
      <c r="D2863">
        <v>2014</v>
      </c>
      <c r="E2863">
        <v>2014</v>
      </c>
      <c r="F2863">
        <v>1436</v>
      </c>
      <c r="G2863">
        <v>166314</v>
      </c>
      <c r="H2863">
        <v>8.6300000000000008</v>
      </c>
      <c r="I2863">
        <v>28.53</v>
      </c>
      <c r="J2863">
        <v>38.58</v>
      </c>
    </row>
    <row r="2864" spans="1:10" x14ac:dyDescent="0.25">
      <c r="B2864" t="s">
        <v>495</v>
      </c>
      <c r="C2864">
        <v>42089</v>
      </c>
      <c r="D2864">
        <v>2015</v>
      </c>
      <c r="E2864">
        <v>2015</v>
      </c>
      <c r="F2864">
        <v>1416</v>
      </c>
      <c r="G2864">
        <v>166397</v>
      </c>
      <c r="H2864">
        <v>8.51</v>
      </c>
      <c r="I2864">
        <v>28.59</v>
      </c>
      <c r="J2864">
        <v>38.700000000000003</v>
      </c>
    </row>
    <row r="2865" spans="1:10" x14ac:dyDescent="0.25">
      <c r="B2865" t="s">
        <v>495</v>
      </c>
      <c r="C2865">
        <v>42089</v>
      </c>
      <c r="D2865">
        <v>2016</v>
      </c>
      <c r="E2865">
        <v>2016</v>
      </c>
      <c r="F2865">
        <v>1477</v>
      </c>
      <c r="G2865">
        <v>166098</v>
      </c>
      <c r="H2865">
        <v>8.89</v>
      </c>
      <c r="I2865">
        <v>28.75</v>
      </c>
      <c r="J2865">
        <v>38.6</v>
      </c>
    </row>
    <row r="2866" spans="1:10" x14ac:dyDescent="0.25">
      <c r="B2866" t="s">
        <v>495</v>
      </c>
      <c r="C2866">
        <v>42089</v>
      </c>
      <c r="D2866">
        <v>2017</v>
      </c>
      <c r="E2866">
        <v>2017</v>
      </c>
      <c r="F2866">
        <v>1537</v>
      </c>
      <c r="G2866">
        <v>168046</v>
      </c>
      <c r="H2866">
        <v>9.15</v>
      </c>
      <c r="I2866">
        <v>28.79</v>
      </c>
      <c r="J2866">
        <v>38.49</v>
      </c>
    </row>
    <row r="2867" spans="1:10" x14ac:dyDescent="0.25">
      <c r="A2867" t="s">
        <v>11</v>
      </c>
      <c r="B2867" t="s">
        <v>495</v>
      </c>
      <c r="C2867">
        <v>42089</v>
      </c>
      <c r="F2867">
        <v>7297</v>
      </c>
      <c r="G2867">
        <v>834003</v>
      </c>
      <c r="H2867">
        <v>8.75</v>
      </c>
      <c r="I2867">
        <v>28.62</v>
      </c>
      <c r="J2867">
        <v>38.6</v>
      </c>
    </row>
    <row r="2868" spans="1:10" x14ac:dyDescent="0.25">
      <c r="B2868" t="s">
        <v>496</v>
      </c>
      <c r="C2868">
        <v>42091</v>
      </c>
      <c r="D2868">
        <v>2013</v>
      </c>
      <c r="E2868">
        <v>2013</v>
      </c>
      <c r="F2868">
        <v>8753</v>
      </c>
      <c r="G2868">
        <v>812376</v>
      </c>
      <c r="H2868">
        <v>10.77</v>
      </c>
      <c r="I2868">
        <v>30.59</v>
      </c>
      <c r="J2868">
        <v>38.82</v>
      </c>
    </row>
    <row r="2869" spans="1:10" x14ac:dyDescent="0.25">
      <c r="B2869" t="s">
        <v>496</v>
      </c>
      <c r="C2869">
        <v>42091</v>
      </c>
      <c r="D2869">
        <v>2014</v>
      </c>
      <c r="E2869">
        <v>2014</v>
      </c>
      <c r="F2869">
        <v>8849</v>
      </c>
      <c r="G2869">
        <v>816857</v>
      </c>
      <c r="H2869">
        <v>10.83</v>
      </c>
      <c r="I2869">
        <v>30.74</v>
      </c>
      <c r="J2869">
        <v>38.85</v>
      </c>
    </row>
    <row r="2870" spans="1:10" x14ac:dyDescent="0.25">
      <c r="B2870" t="s">
        <v>496</v>
      </c>
      <c r="C2870">
        <v>42091</v>
      </c>
      <c r="D2870">
        <v>2015</v>
      </c>
      <c r="E2870">
        <v>2015</v>
      </c>
      <c r="F2870">
        <v>8905</v>
      </c>
      <c r="G2870">
        <v>819264</v>
      </c>
      <c r="H2870">
        <v>10.87</v>
      </c>
      <c r="I2870">
        <v>30.97</v>
      </c>
      <c r="J2870">
        <v>38.85</v>
      </c>
    </row>
    <row r="2871" spans="1:10" x14ac:dyDescent="0.25">
      <c r="B2871" t="s">
        <v>496</v>
      </c>
      <c r="C2871">
        <v>42091</v>
      </c>
      <c r="D2871">
        <v>2016</v>
      </c>
      <c r="E2871">
        <v>2016</v>
      </c>
      <c r="F2871">
        <v>8695</v>
      </c>
      <c r="G2871">
        <v>821725</v>
      </c>
      <c r="H2871">
        <v>10.58</v>
      </c>
      <c r="I2871">
        <v>30.95</v>
      </c>
      <c r="J2871">
        <v>38.880000000000003</v>
      </c>
    </row>
    <row r="2872" spans="1:10" x14ac:dyDescent="0.25">
      <c r="B2872" t="s">
        <v>496</v>
      </c>
      <c r="C2872">
        <v>42091</v>
      </c>
      <c r="D2872">
        <v>2017</v>
      </c>
      <c r="E2872">
        <v>2017</v>
      </c>
      <c r="F2872">
        <v>8702</v>
      </c>
      <c r="G2872">
        <v>826075</v>
      </c>
      <c r="H2872">
        <v>10.53</v>
      </c>
      <c r="I2872">
        <v>31.13</v>
      </c>
      <c r="J2872">
        <v>38.869999999999997</v>
      </c>
    </row>
    <row r="2873" spans="1:10" x14ac:dyDescent="0.25">
      <c r="A2873" t="s">
        <v>11</v>
      </c>
      <c r="B2873" t="s">
        <v>496</v>
      </c>
      <c r="C2873">
        <v>42091</v>
      </c>
      <c r="F2873">
        <v>43904</v>
      </c>
      <c r="G2873">
        <v>4096297</v>
      </c>
      <c r="H2873">
        <v>10.72</v>
      </c>
      <c r="I2873">
        <v>30.88</v>
      </c>
      <c r="J2873">
        <v>38.85</v>
      </c>
    </row>
    <row r="2874" spans="1:10" x14ac:dyDescent="0.25">
      <c r="B2874" t="s">
        <v>497</v>
      </c>
      <c r="C2874">
        <v>42095</v>
      </c>
      <c r="D2874">
        <v>2013</v>
      </c>
      <c r="E2874">
        <v>2013</v>
      </c>
      <c r="F2874">
        <v>2820</v>
      </c>
      <c r="G2874">
        <v>299791</v>
      </c>
      <c r="H2874">
        <v>9.41</v>
      </c>
      <c r="I2874">
        <v>28.92</v>
      </c>
      <c r="J2874">
        <v>38.68</v>
      </c>
    </row>
    <row r="2875" spans="1:10" x14ac:dyDescent="0.25">
      <c r="B2875" t="s">
        <v>497</v>
      </c>
      <c r="C2875">
        <v>42095</v>
      </c>
      <c r="D2875">
        <v>2014</v>
      </c>
      <c r="E2875">
        <v>2014</v>
      </c>
      <c r="F2875">
        <v>2855</v>
      </c>
      <c r="G2875">
        <v>300654</v>
      </c>
      <c r="H2875">
        <v>9.5</v>
      </c>
      <c r="I2875">
        <v>29.23</v>
      </c>
      <c r="J2875">
        <v>38.72</v>
      </c>
    </row>
    <row r="2876" spans="1:10" x14ac:dyDescent="0.25">
      <c r="B2876" t="s">
        <v>497</v>
      </c>
      <c r="C2876">
        <v>42095</v>
      </c>
      <c r="D2876">
        <v>2015</v>
      </c>
      <c r="E2876">
        <v>2015</v>
      </c>
      <c r="F2876">
        <v>2791</v>
      </c>
      <c r="G2876">
        <v>300813</v>
      </c>
      <c r="H2876">
        <v>9.2799999999999994</v>
      </c>
      <c r="I2876">
        <v>29.2</v>
      </c>
      <c r="J2876">
        <v>38.869999999999997</v>
      </c>
    </row>
    <row r="2877" spans="1:10" x14ac:dyDescent="0.25">
      <c r="B2877" t="s">
        <v>497</v>
      </c>
      <c r="C2877">
        <v>42095</v>
      </c>
      <c r="D2877">
        <v>2016</v>
      </c>
      <c r="E2877">
        <v>2016</v>
      </c>
      <c r="F2877">
        <v>2831</v>
      </c>
      <c r="G2877">
        <v>302294</v>
      </c>
      <c r="H2877">
        <v>9.3699999999999992</v>
      </c>
      <c r="I2877">
        <v>29.29</v>
      </c>
      <c r="J2877">
        <v>38.840000000000003</v>
      </c>
    </row>
    <row r="2878" spans="1:10" x14ac:dyDescent="0.25">
      <c r="B2878" t="s">
        <v>497</v>
      </c>
      <c r="C2878">
        <v>42095</v>
      </c>
      <c r="D2878">
        <v>2017</v>
      </c>
      <c r="E2878">
        <v>2017</v>
      </c>
      <c r="F2878">
        <v>2789</v>
      </c>
      <c r="G2878">
        <v>303405</v>
      </c>
      <c r="H2878">
        <v>9.19</v>
      </c>
      <c r="I2878">
        <v>29.56</v>
      </c>
      <c r="J2878">
        <v>38.700000000000003</v>
      </c>
    </row>
    <row r="2879" spans="1:10" x14ac:dyDescent="0.25">
      <c r="A2879" t="s">
        <v>11</v>
      </c>
      <c r="B2879" t="s">
        <v>497</v>
      </c>
      <c r="C2879">
        <v>42095</v>
      </c>
      <c r="F2879">
        <v>14086</v>
      </c>
      <c r="G2879">
        <v>1506957</v>
      </c>
      <c r="H2879">
        <v>9.35</v>
      </c>
      <c r="I2879">
        <v>29.24</v>
      </c>
      <c r="J2879">
        <v>38.76</v>
      </c>
    </row>
    <row r="2880" spans="1:10" x14ac:dyDescent="0.25">
      <c r="B2880" t="s">
        <v>498</v>
      </c>
      <c r="C2880">
        <v>42101</v>
      </c>
      <c r="D2880">
        <v>2013</v>
      </c>
      <c r="E2880">
        <v>2013</v>
      </c>
      <c r="F2880">
        <v>22290</v>
      </c>
      <c r="G2880">
        <v>1553165</v>
      </c>
      <c r="H2880">
        <v>14.35</v>
      </c>
      <c r="I2880">
        <v>27.51</v>
      </c>
      <c r="J2880">
        <v>38.43</v>
      </c>
    </row>
    <row r="2881" spans="1:10" x14ac:dyDescent="0.25">
      <c r="B2881" t="s">
        <v>498</v>
      </c>
      <c r="C2881">
        <v>42101</v>
      </c>
      <c r="D2881">
        <v>2014</v>
      </c>
      <c r="E2881">
        <v>2014</v>
      </c>
      <c r="F2881">
        <v>22389</v>
      </c>
      <c r="G2881">
        <v>1560297</v>
      </c>
      <c r="H2881">
        <v>14.35</v>
      </c>
      <c r="I2881">
        <v>27.87</v>
      </c>
      <c r="J2881">
        <v>38.51</v>
      </c>
    </row>
    <row r="2882" spans="1:10" x14ac:dyDescent="0.25">
      <c r="B2882" t="s">
        <v>498</v>
      </c>
      <c r="C2882">
        <v>42101</v>
      </c>
      <c r="D2882">
        <v>2015</v>
      </c>
      <c r="E2882">
        <v>2015</v>
      </c>
      <c r="F2882">
        <v>22106</v>
      </c>
      <c r="G2882">
        <v>1567442</v>
      </c>
      <c r="H2882">
        <v>14.1</v>
      </c>
      <c r="I2882">
        <v>28.05</v>
      </c>
      <c r="J2882">
        <v>38.49</v>
      </c>
    </row>
    <row r="2883" spans="1:10" x14ac:dyDescent="0.25">
      <c r="B2883" t="s">
        <v>498</v>
      </c>
      <c r="C2883">
        <v>42101</v>
      </c>
      <c r="D2883">
        <v>2016</v>
      </c>
      <c r="E2883">
        <v>2016</v>
      </c>
      <c r="F2883">
        <v>21506</v>
      </c>
      <c r="G2883">
        <v>1567872</v>
      </c>
      <c r="H2883">
        <v>13.72</v>
      </c>
      <c r="I2883">
        <v>28.4</v>
      </c>
      <c r="J2883">
        <v>38.450000000000003</v>
      </c>
    </row>
    <row r="2884" spans="1:10" x14ac:dyDescent="0.25">
      <c r="B2884" t="s">
        <v>498</v>
      </c>
      <c r="C2884">
        <v>42101</v>
      </c>
      <c r="D2884">
        <v>2017</v>
      </c>
      <c r="E2884">
        <v>2017</v>
      </c>
      <c r="F2884">
        <v>21288</v>
      </c>
      <c r="G2884">
        <v>1580863</v>
      </c>
      <c r="H2884">
        <v>13.47</v>
      </c>
      <c r="I2884">
        <v>28.63</v>
      </c>
      <c r="J2884">
        <v>38.450000000000003</v>
      </c>
    </row>
    <row r="2885" spans="1:10" x14ac:dyDescent="0.25">
      <c r="A2885" t="s">
        <v>11</v>
      </c>
      <c r="B2885" t="s">
        <v>498</v>
      </c>
      <c r="C2885">
        <v>42101</v>
      </c>
      <c r="F2885">
        <v>109579</v>
      </c>
      <c r="G2885">
        <v>7829639</v>
      </c>
      <c r="H2885">
        <v>14</v>
      </c>
      <c r="I2885">
        <v>28.09</v>
      </c>
      <c r="J2885">
        <v>38.47</v>
      </c>
    </row>
    <row r="2886" spans="1:10" x14ac:dyDescent="0.25">
      <c r="B2886" t="s">
        <v>499</v>
      </c>
      <c r="C2886">
        <v>42107</v>
      </c>
      <c r="D2886">
        <v>2013</v>
      </c>
      <c r="E2886">
        <v>2013</v>
      </c>
      <c r="F2886">
        <v>1352</v>
      </c>
      <c r="G2886">
        <v>146920</v>
      </c>
      <c r="H2886">
        <v>9.1999999999999993</v>
      </c>
      <c r="I2886">
        <v>27.32</v>
      </c>
      <c r="J2886">
        <v>38.71</v>
      </c>
    </row>
    <row r="2887" spans="1:10" x14ac:dyDescent="0.25">
      <c r="B2887" t="s">
        <v>499</v>
      </c>
      <c r="C2887">
        <v>42107</v>
      </c>
      <c r="D2887">
        <v>2014</v>
      </c>
      <c r="E2887">
        <v>2014</v>
      </c>
      <c r="F2887">
        <v>1366</v>
      </c>
      <c r="G2887">
        <v>145797</v>
      </c>
      <c r="H2887">
        <v>9.3699999999999992</v>
      </c>
      <c r="I2887">
        <v>27.78</v>
      </c>
      <c r="J2887">
        <v>38.97</v>
      </c>
    </row>
    <row r="2888" spans="1:10" x14ac:dyDescent="0.25">
      <c r="B2888" t="s">
        <v>499</v>
      </c>
      <c r="C2888">
        <v>42107</v>
      </c>
      <c r="D2888">
        <v>2015</v>
      </c>
      <c r="E2888">
        <v>2015</v>
      </c>
      <c r="F2888">
        <v>1318</v>
      </c>
      <c r="G2888">
        <v>144590</v>
      </c>
      <c r="H2888">
        <v>9.1199999999999992</v>
      </c>
      <c r="I2888">
        <v>27.75</v>
      </c>
      <c r="J2888">
        <v>38.78</v>
      </c>
    </row>
    <row r="2889" spans="1:10" x14ac:dyDescent="0.25">
      <c r="B2889" t="s">
        <v>499</v>
      </c>
      <c r="C2889">
        <v>42107</v>
      </c>
      <c r="D2889">
        <v>2016</v>
      </c>
      <c r="E2889">
        <v>2016</v>
      </c>
      <c r="F2889">
        <v>1367</v>
      </c>
      <c r="G2889">
        <v>143573</v>
      </c>
      <c r="H2889">
        <v>9.52</v>
      </c>
      <c r="I2889">
        <v>27.8</v>
      </c>
      <c r="J2889">
        <v>38.799999999999997</v>
      </c>
    </row>
    <row r="2890" spans="1:10" x14ac:dyDescent="0.25">
      <c r="B2890" t="s">
        <v>499</v>
      </c>
      <c r="C2890">
        <v>42107</v>
      </c>
      <c r="D2890">
        <v>2017</v>
      </c>
      <c r="E2890">
        <v>2017</v>
      </c>
      <c r="F2890">
        <v>1313</v>
      </c>
      <c r="G2890">
        <v>142569</v>
      </c>
      <c r="H2890">
        <v>9.2100000000000009</v>
      </c>
      <c r="I2890">
        <v>27.94</v>
      </c>
      <c r="J2890">
        <v>38.6</v>
      </c>
    </row>
    <row r="2891" spans="1:10" x14ac:dyDescent="0.25">
      <c r="A2891" t="s">
        <v>11</v>
      </c>
      <c r="B2891" t="s">
        <v>499</v>
      </c>
      <c r="C2891">
        <v>42107</v>
      </c>
      <c r="F2891">
        <v>6716</v>
      </c>
      <c r="G2891">
        <v>723449</v>
      </c>
      <c r="H2891">
        <v>9.2799999999999994</v>
      </c>
      <c r="I2891">
        <v>27.72</v>
      </c>
      <c r="J2891">
        <v>38.770000000000003</v>
      </c>
    </row>
    <row r="2892" spans="1:10" x14ac:dyDescent="0.25">
      <c r="B2892" t="s">
        <v>500</v>
      </c>
      <c r="C2892">
        <v>42125</v>
      </c>
      <c r="D2892">
        <v>2013</v>
      </c>
      <c r="E2892">
        <v>2013</v>
      </c>
      <c r="F2892">
        <v>2016</v>
      </c>
      <c r="G2892">
        <v>208206</v>
      </c>
      <c r="H2892">
        <v>9.68</v>
      </c>
      <c r="I2892">
        <v>28.39</v>
      </c>
      <c r="J2892">
        <v>38.840000000000003</v>
      </c>
    </row>
    <row r="2893" spans="1:10" x14ac:dyDescent="0.25">
      <c r="B2893" t="s">
        <v>500</v>
      </c>
      <c r="C2893">
        <v>42125</v>
      </c>
      <c r="D2893">
        <v>2014</v>
      </c>
      <c r="E2893">
        <v>2014</v>
      </c>
      <c r="F2893">
        <v>2013</v>
      </c>
      <c r="G2893">
        <v>208187</v>
      </c>
      <c r="H2893">
        <v>9.67</v>
      </c>
      <c r="I2893">
        <v>28.51</v>
      </c>
      <c r="J2893">
        <v>38.9</v>
      </c>
    </row>
    <row r="2894" spans="1:10" x14ac:dyDescent="0.25">
      <c r="B2894" t="s">
        <v>500</v>
      </c>
      <c r="C2894">
        <v>42125</v>
      </c>
      <c r="D2894">
        <v>2015</v>
      </c>
      <c r="E2894">
        <v>2015</v>
      </c>
      <c r="F2894">
        <v>1974</v>
      </c>
      <c r="G2894">
        <v>208261</v>
      </c>
      <c r="H2894">
        <v>9.48</v>
      </c>
      <c r="I2894">
        <v>28.94</v>
      </c>
      <c r="J2894">
        <v>38.67</v>
      </c>
    </row>
    <row r="2895" spans="1:10" x14ac:dyDescent="0.25">
      <c r="B2895" t="s">
        <v>500</v>
      </c>
      <c r="C2895">
        <v>42125</v>
      </c>
      <c r="D2895">
        <v>2016</v>
      </c>
      <c r="E2895">
        <v>2016</v>
      </c>
      <c r="F2895">
        <v>2044</v>
      </c>
      <c r="G2895">
        <v>207981</v>
      </c>
      <c r="H2895">
        <v>9.83</v>
      </c>
      <c r="I2895">
        <v>28.79</v>
      </c>
      <c r="J2895">
        <v>38.79</v>
      </c>
    </row>
    <row r="2896" spans="1:10" x14ac:dyDescent="0.25">
      <c r="B2896" t="s">
        <v>500</v>
      </c>
      <c r="C2896">
        <v>42125</v>
      </c>
      <c r="D2896">
        <v>2017</v>
      </c>
      <c r="E2896">
        <v>2017</v>
      </c>
      <c r="F2896">
        <v>1967</v>
      </c>
      <c r="G2896">
        <v>207298</v>
      </c>
      <c r="H2896">
        <v>9.49</v>
      </c>
      <c r="I2896">
        <v>29.02</v>
      </c>
      <c r="J2896">
        <v>38.770000000000003</v>
      </c>
    </row>
    <row r="2897" spans="1:10" x14ac:dyDescent="0.25">
      <c r="A2897" t="s">
        <v>11</v>
      </c>
      <c r="B2897" t="s">
        <v>500</v>
      </c>
      <c r="C2897">
        <v>42125</v>
      </c>
      <c r="F2897">
        <v>10014</v>
      </c>
      <c r="G2897">
        <v>1039933</v>
      </c>
      <c r="H2897">
        <v>9.6300000000000008</v>
      </c>
      <c r="I2897">
        <v>28.73</v>
      </c>
      <c r="J2897">
        <v>38.79</v>
      </c>
    </row>
    <row r="2898" spans="1:10" x14ac:dyDescent="0.25">
      <c r="B2898" t="s">
        <v>501</v>
      </c>
      <c r="C2898">
        <v>42129</v>
      </c>
      <c r="D2898">
        <v>2013</v>
      </c>
      <c r="E2898">
        <v>2013</v>
      </c>
      <c r="F2898">
        <v>3151</v>
      </c>
      <c r="G2898">
        <v>362437</v>
      </c>
      <c r="H2898">
        <v>8.69</v>
      </c>
      <c r="I2898">
        <v>28.66</v>
      </c>
      <c r="J2898">
        <v>38.85</v>
      </c>
    </row>
    <row r="2899" spans="1:10" x14ac:dyDescent="0.25">
      <c r="B2899" t="s">
        <v>501</v>
      </c>
      <c r="C2899">
        <v>42129</v>
      </c>
      <c r="D2899">
        <v>2014</v>
      </c>
      <c r="E2899">
        <v>2014</v>
      </c>
      <c r="F2899">
        <v>3083</v>
      </c>
      <c r="G2899">
        <v>359320</v>
      </c>
      <c r="H2899">
        <v>8.58</v>
      </c>
      <c r="I2899">
        <v>28.58</v>
      </c>
      <c r="J2899">
        <v>38.86</v>
      </c>
    </row>
    <row r="2900" spans="1:10" x14ac:dyDescent="0.25">
      <c r="B2900" t="s">
        <v>501</v>
      </c>
      <c r="C2900">
        <v>42129</v>
      </c>
      <c r="D2900">
        <v>2015</v>
      </c>
      <c r="E2900">
        <v>2015</v>
      </c>
      <c r="F2900">
        <v>3167</v>
      </c>
      <c r="G2900">
        <v>357956</v>
      </c>
      <c r="H2900">
        <v>8.85</v>
      </c>
      <c r="I2900">
        <v>28.81</v>
      </c>
      <c r="J2900">
        <v>38.869999999999997</v>
      </c>
    </row>
    <row r="2901" spans="1:10" x14ac:dyDescent="0.25">
      <c r="B2901" t="s">
        <v>501</v>
      </c>
      <c r="C2901">
        <v>42129</v>
      </c>
      <c r="D2901">
        <v>2016</v>
      </c>
      <c r="E2901">
        <v>2016</v>
      </c>
      <c r="F2901">
        <v>2939</v>
      </c>
      <c r="G2901">
        <v>355458</v>
      </c>
      <c r="H2901">
        <v>8.27</v>
      </c>
      <c r="I2901">
        <v>28.99</v>
      </c>
      <c r="J2901">
        <v>38.869999999999997</v>
      </c>
    </row>
    <row r="2902" spans="1:10" x14ac:dyDescent="0.25">
      <c r="B2902" t="s">
        <v>501</v>
      </c>
      <c r="C2902">
        <v>42129</v>
      </c>
      <c r="D2902">
        <v>2017</v>
      </c>
      <c r="E2902">
        <v>2017</v>
      </c>
      <c r="F2902">
        <v>2953</v>
      </c>
      <c r="G2902">
        <v>352627</v>
      </c>
      <c r="H2902">
        <v>8.3699999999999992</v>
      </c>
      <c r="I2902">
        <v>29.12</v>
      </c>
      <c r="J2902">
        <v>38.83</v>
      </c>
    </row>
    <row r="2903" spans="1:10" x14ac:dyDescent="0.25">
      <c r="A2903" t="s">
        <v>11</v>
      </c>
      <c r="B2903" t="s">
        <v>501</v>
      </c>
      <c r="C2903">
        <v>42129</v>
      </c>
      <c r="F2903">
        <v>15293</v>
      </c>
      <c r="G2903">
        <v>1787798</v>
      </c>
      <c r="H2903">
        <v>8.5500000000000007</v>
      </c>
      <c r="I2903">
        <v>28.83</v>
      </c>
      <c r="J2903">
        <v>38.85</v>
      </c>
    </row>
    <row r="2904" spans="1:10" x14ac:dyDescent="0.25">
      <c r="B2904" t="s">
        <v>502</v>
      </c>
      <c r="C2904">
        <v>42133</v>
      </c>
      <c r="D2904">
        <v>2013</v>
      </c>
      <c r="E2904">
        <v>2013</v>
      </c>
      <c r="F2904">
        <v>4928</v>
      </c>
      <c r="G2904">
        <v>438965</v>
      </c>
      <c r="H2904">
        <v>11.23</v>
      </c>
      <c r="I2904">
        <v>27.94</v>
      </c>
      <c r="J2904">
        <v>38.75</v>
      </c>
    </row>
    <row r="2905" spans="1:10" x14ac:dyDescent="0.25">
      <c r="B2905" t="s">
        <v>502</v>
      </c>
      <c r="C2905">
        <v>42133</v>
      </c>
      <c r="D2905">
        <v>2014</v>
      </c>
      <c r="E2905">
        <v>2014</v>
      </c>
      <c r="F2905">
        <v>4877</v>
      </c>
      <c r="G2905">
        <v>440755</v>
      </c>
      <c r="H2905">
        <v>11.07</v>
      </c>
      <c r="I2905">
        <v>28.05</v>
      </c>
      <c r="J2905">
        <v>38.770000000000003</v>
      </c>
    </row>
    <row r="2906" spans="1:10" x14ac:dyDescent="0.25">
      <c r="B2906" t="s">
        <v>502</v>
      </c>
      <c r="C2906">
        <v>42133</v>
      </c>
      <c r="D2906">
        <v>2015</v>
      </c>
      <c r="E2906">
        <v>2015</v>
      </c>
      <c r="F2906">
        <v>4932</v>
      </c>
      <c r="G2906">
        <v>442867</v>
      </c>
      <c r="H2906">
        <v>11.14</v>
      </c>
      <c r="I2906">
        <v>28.17</v>
      </c>
      <c r="J2906">
        <v>38.82</v>
      </c>
    </row>
    <row r="2907" spans="1:10" x14ac:dyDescent="0.25">
      <c r="B2907" t="s">
        <v>502</v>
      </c>
      <c r="C2907">
        <v>42133</v>
      </c>
      <c r="D2907">
        <v>2016</v>
      </c>
      <c r="E2907">
        <v>2016</v>
      </c>
      <c r="F2907">
        <v>4974</v>
      </c>
      <c r="G2907">
        <v>443744</v>
      </c>
      <c r="H2907">
        <v>11.21</v>
      </c>
      <c r="I2907">
        <v>28.26</v>
      </c>
      <c r="J2907">
        <v>38.72</v>
      </c>
    </row>
    <row r="2908" spans="1:10" x14ac:dyDescent="0.25">
      <c r="B2908" t="s">
        <v>502</v>
      </c>
      <c r="C2908">
        <v>42133</v>
      </c>
      <c r="D2908">
        <v>2017</v>
      </c>
      <c r="E2908">
        <v>2017</v>
      </c>
      <c r="F2908">
        <v>4933</v>
      </c>
      <c r="G2908">
        <v>446078</v>
      </c>
      <c r="H2908">
        <v>11.06</v>
      </c>
      <c r="I2908">
        <v>28.41</v>
      </c>
      <c r="J2908">
        <v>38.67</v>
      </c>
    </row>
    <row r="2909" spans="1:10" x14ac:dyDescent="0.25">
      <c r="A2909" t="s">
        <v>11</v>
      </c>
      <c r="B2909" t="s">
        <v>502</v>
      </c>
      <c r="C2909">
        <v>42133</v>
      </c>
      <c r="F2909">
        <v>24644</v>
      </c>
      <c r="G2909">
        <v>2212409</v>
      </c>
      <c r="H2909">
        <v>11.14</v>
      </c>
      <c r="I2909">
        <v>28.17</v>
      </c>
      <c r="J2909">
        <v>38.74</v>
      </c>
    </row>
    <row r="2910" spans="1:10" x14ac:dyDescent="0.25">
      <c r="B2910" t="s">
        <v>503</v>
      </c>
      <c r="C2910">
        <v>42999</v>
      </c>
      <c r="D2910">
        <v>2013</v>
      </c>
      <c r="E2910">
        <v>2013</v>
      </c>
      <c r="F2910">
        <v>17641</v>
      </c>
      <c r="G2910">
        <v>1797833</v>
      </c>
      <c r="H2910">
        <v>9.81</v>
      </c>
      <c r="I2910">
        <v>27.2</v>
      </c>
      <c r="J2910">
        <v>38.840000000000003</v>
      </c>
    </row>
    <row r="2911" spans="1:10" x14ac:dyDescent="0.25">
      <c r="B2911" t="s">
        <v>503</v>
      </c>
      <c r="C2911">
        <v>42999</v>
      </c>
      <c r="D2911">
        <v>2014</v>
      </c>
      <c r="E2911">
        <v>2014</v>
      </c>
      <c r="F2911">
        <v>16920</v>
      </c>
      <c r="G2911">
        <v>1691097</v>
      </c>
      <c r="H2911">
        <v>10.01</v>
      </c>
      <c r="I2911">
        <v>27.31</v>
      </c>
      <c r="J2911">
        <v>38.909999999999997</v>
      </c>
    </row>
    <row r="2912" spans="1:10" x14ac:dyDescent="0.25">
      <c r="B2912" t="s">
        <v>503</v>
      </c>
      <c r="C2912">
        <v>42999</v>
      </c>
      <c r="D2912">
        <v>2015</v>
      </c>
      <c r="E2912">
        <v>2015</v>
      </c>
      <c r="F2912">
        <v>16590</v>
      </c>
      <c r="G2912">
        <v>1681759</v>
      </c>
      <c r="H2912">
        <v>9.86</v>
      </c>
      <c r="I2912">
        <v>27.43</v>
      </c>
      <c r="J2912">
        <v>38.9</v>
      </c>
    </row>
    <row r="2913" spans="1:10" x14ac:dyDescent="0.25">
      <c r="B2913" t="s">
        <v>503</v>
      </c>
      <c r="C2913">
        <v>42999</v>
      </c>
      <c r="D2913">
        <v>2016</v>
      </c>
      <c r="E2913">
        <v>2016</v>
      </c>
      <c r="F2913">
        <v>16421</v>
      </c>
      <c r="G2913">
        <v>1670511</v>
      </c>
      <c r="H2913">
        <v>9.83</v>
      </c>
      <c r="I2913">
        <v>27.59</v>
      </c>
      <c r="J2913">
        <v>38.94</v>
      </c>
    </row>
    <row r="2914" spans="1:10" x14ac:dyDescent="0.25">
      <c r="B2914" t="s">
        <v>503</v>
      </c>
      <c r="C2914">
        <v>42999</v>
      </c>
      <c r="D2914">
        <v>2017</v>
      </c>
      <c r="E2914">
        <v>2017</v>
      </c>
      <c r="F2914">
        <v>16218</v>
      </c>
      <c r="G2914">
        <v>1661688</v>
      </c>
      <c r="H2914">
        <v>9.76</v>
      </c>
      <c r="I2914">
        <v>27.69</v>
      </c>
      <c r="J2914">
        <v>38.9</v>
      </c>
    </row>
    <row r="2915" spans="1:10" x14ac:dyDescent="0.25">
      <c r="A2915" t="s">
        <v>11</v>
      </c>
      <c r="B2915" t="s">
        <v>503</v>
      </c>
      <c r="C2915">
        <v>42999</v>
      </c>
      <c r="F2915">
        <v>83790</v>
      </c>
      <c r="G2915">
        <v>8502888</v>
      </c>
      <c r="H2915">
        <v>9.85</v>
      </c>
      <c r="I2915">
        <v>27.44</v>
      </c>
      <c r="J2915">
        <v>38.9</v>
      </c>
    </row>
    <row r="2916" spans="1:10" x14ac:dyDescent="0.25">
      <c r="B2916" t="s">
        <v>504</v>
      </c>
      <c r="C2916">
        <v>44003</v>
      </c>
      <c r="D2916">
        <v>2013</v>
      </c>
      <c r="E2916">
        <v>2013</v>
      </c>
      <c r="F2916">
        <v>1571</v>
      </c>
      <c r="G2916">
        <v>165035</v>
      </c>
      <c r="H2916">
        <v>9.52</v>
      </c>
      <c r="I2916">
        <v>29.53</v>
      </c>
      <c r="J2916">
        <v>38.909999999999997</v>
      </c>
    </row>
    <row r="2917" spans="1:10" x14ac:dyDescent="0.25">
      <c r="B2917" t="s">
        <v>504</v>
      </c>
      <c r="C2917">
        <v>44003</v>
      </c>
      <c r="D2917">
        <v>2014</v>
      </c>
      <c r="E2917">
        <v>2014</v>
      </c>
      <c r="F2917">
        <v>1520</v>
      </c>
      <c r="G2917">
        <v>165128</v>
      </c>
      <c r="H2917">
        <v>9.1999999999999993</v>
      </c>
      <c r="I2917">
        <v>29.44</v>
      </c>
      <c r="J2917">
        <v>38.979999999999997</v>
      </c>
    </row>
    <row r="2918" spans="1:10" x14ac:dyDescent="0.25">
      <c r="B2918" t="s">
        <v>504</v>
      </c>
      <c r="C2918">
        <v>44003</v>
      </c>
      <c r="D2918">
        <v>2015</v>
      </c>
      <c r="E2918">
        <v>2015</v>
      </c>
      <c r="F2918">
        <v>1636</v>
      </c>
      <c r="G2918">
        <v>164801</v>
      </c>
      <c r="H2918">
        <v>9.93</v>
      </c>
      <c r="I2918">
        <v>29.91</v>
      </c>
      <c r="J2918">
        <v>38.86</v>
      </c>
    </row>
    <row r="2919" spans="1:10" x14ac:dyDescent="0.25">
      <c r="B2919" t="s">
        <v>504</v>
      </c>
      <c r="C2919">
        <v>44003</v>
      </c>
      <c r="D2919">
        <v>2016</v>
      </c>
      <c r="E2919">
        <v>2016</v>
      </c>
      <c r="F2919">
        <v>1565</v>
      </c>
      <c r="G2919">
        <v>164614</v>
      </c>
      <c r="H2919">
        <v>9.51</v>
      </c>
      <c r="I2919">
        <v>29.93</v>
      </c>
      <c r="J2919">
        <v>38.85</v>
      </c>
    </row>
    <row r="2920" spans="1:10" x14ac:dyDescent="0.25">
      <c r="B2920" t="s">
        <v>504</v>
      </c>
      <c r="C2920">
        <v>44003</v>
      </c>
      <c r="D2920">
        <v>2017</v>
      </c>
      <c r="E2920">
        <v>2017</v>
      </c>
      <c r="F2920">
        <v>1552</v>
      </c>
      <c r="G2920">
        <v>163760</v>
      </c>
      <c r="H2920">
        <v>9.48</v>
      </c>
      <c r="I2920">
        <v>29.95</v>
      </c>
      <c r="J2920">
        <v>38.96</v>
      </c>
    </row>
    <row r="2921" spans="1:10" x14ac:dyDescent="0.25">
      <c r="A2921" t="s">
        <v>11</v>
      </c>
      <c r="B2921" t="s">
        <v>504</v>
      </c>
      <c r="C2921">
        <v>44003</v>
      </c>
      <c r="F2921">
        <v>7844</v>
      </c>
      <c r="G2921">
        <v>823338</v>
      </c>
      <c r="H2921">
        <v>9.5299999999999994</v>
      </c>
      <c r="I2921">
        <v>29.75</v>
      </c>
      <c r="J2921">
        <v>38.909999999999997</v>
      </c>
    </row>
    <row r="2922" spans="1:10" x14ac:dyDescent="0.25">
      <c r="B2922" t="s">
        <v>505</v>
      </c>
      <c r="C2922">
        <v>44007</v>
      </c>
      <c r="D2922">
        <v>2013</v>
      </c>
      <c r="E2922">
        <v>2013</v>
      </c>
      <c r="F2922">
        <v>7282</v>
      </c>
      <c r="G2922">
        <v>628600</v>
      </c>
      <c r="H2922">
        <v>11.58</v>
      </c>
      <c r="I2922">
        <v>28.39</v>
      </c>
      <c r="J2922">
        <v>38.770000000000003</v>
      </c>
    </row>
    <row r="2923" spans="1:10" x14ac:dyDescent="0.25">
      <c r="B2923" t="s">
        <v>505</v>
      </c>
      <c r="C2923">
        <v>44007</v>
      </c>
      <c r="D2923">
        <v>2014</v>
      </c>
      <c r="E2923">
        <v>2014</v>
      </c>
      <c r="F2923">
        <v>7339</v>
      </c>
      <c r="G2923">
        <v>631974</v>
      </c>
      <c r="H2923">
        <v>11.61</v>
      </c>
      <c r="I2923">
        <v>28.46</v>
      </c>
      <c r="J2923">
        <v>38.729999999999997</v>
      </c>
    </row>
    <row r="2924" spans="1:10" x14ac:dyDescent="0.25">
      <c r="B2924" t="s">
        <v>505</v>
      </c>
      <c r="C2924">
        <v>44007</v>
      </c>
      <c r="D2924">
        <v>2015</v>
      </c>
      <c r="E2924">
        <v>2015</v>
      </c>
      <c r="F2924">
        <v>7391</v>
      </c>
      <c r="G2924">
        <v>633473</v>
      </c>
      <c r="H2924">
        <v>11.67</v>
      </c>
      <c r="I2924">
        <v>28.77</v>
      </c>
      <c r="J2924">
        <v>38.79</v>
      </c>
    </row>
    <row r="2925" spans="1:10" x14ac:dyDescent="0.25">
      <c r="B2925" t="s">
        <v>505</v>
      </c>
      <c r="C2925">
        <v>44007</v>
      </c>
      <c r="D2925">
        <v>2016</v>
      </c>
      <c r="E2925">
        <v>2016</v>
      </c>
      <c r="F2925">
        <v>7275</v>
      </c>
      <c r="G2925">
        <v>633673</v>
      </c>
      <c r="H2925">
        <v>11.48</v>
      </c>
      <c r="I2925">
        <v>28.8</v>
      </c>
      <c r="J2925">
        <v>38.74</v>
      </c>
    </row>
    <row r="2926" spans="1:10" x14ac:dyDescent="0.25">
      <c r="B2926" t="s">
        <v>505</v>
      </c>
      <c r="C2926">
        <v>44007</v>
      </c>
      <c r="D2926">
        <v>2017</v>
      </c>
      <c r="E2926">
        <v>2017</v>
      </c>
      <c r="F2926">
        <v>7173</v>
      </c>
      <c r="G2926">
        <v>637357</v>
      </c>
      <c r="H2926">
        <v>11.25</v>
      </c>
      <c r="I2926">
        <v>29.09</v>
      </c>
      <c r="J2926">
        <v>38.76</v>
      </c>
    </row>
    <row r="2927" spans="1:10" x14ac:dyDescent="0.25">
      <c r="A2927" t="s">
        <v>11</v>
      </c>
      <c r="B2927" t="s">
        <v>505</v>
      </c>
      <c r="C2927">
        <v>44007</v>
      </c>
      <c r="F2927">
        <v>36460</v>
      </c>
      <c r="G2927">
        <v>3165077</v>
      </c>
      <c r="H2927">
        <v>11.52</v>
      </c>
      <c r="I2927">
        <v>28.7</v>
      </c>
      <c r="J2927">
        <v>38.76</v>
      </c>
    </row>
    <row r="2928" spans="1:10" x14ac:dyDescent="0.25">
      <c r="B2928" t="s">
        <v>506</v>
      </c>
      <c r="C2928">
        <v>44009</v>
      </c>
      <c r="D2928">
        <v>2013</v>
      </c>
      <c r="E2928">
        <v>2013</v>
      </c>
      <c r="F2928">
        <v>911</v>
      </c>
      <c r="G2928">
        <v>126259</v>
      </c>
      <c r="H2928">
        <v>7.22</v>
      </c>
      <c r="I2928">
        <v>29.95</v>
      </c>
      <c r="J2928">
        <v>39.07</v>
      </c>
    </row>
    <row r="2929" spans="1:10" x14ac:dyDescent="0.25">
      <c r="B2929" t="s">
        <v>506</v>
      </c>
      <c r="C2929">
        <v>44009</v>
      </c>
      <c r="D2929">
        <v>2014</v>
      </c>
      <c r="E2929">
        <v>2014</v>
      </c>
      <c r="F2929">
        <v>915</v>
      </c>
      <c r="G2929">
        <v>126653</v>
      </c>
      <c r="H2929">
        <v>7.22</v>
      </c>
      <c r="I2929">
        <v>29.7</v>
      </c>
      <c r="J2929">
        <v>38.950000000000003</v>
      </c>
    </row>
    <row r="2930" spans="1:10" x14ac:dyDescent="0.25">
      <c r="B2930" t="s">
        <v>506</v>
      </c>
      <c r="C2930">
        <v>44009</v>
      </c>
      <c r="D2930">
        <v>2015</v>
      </c>
      <c r="E2930">
        <v>2015</v>
      </c>
      <c r="F2930">
        <v>878</v>
      </c>
      <c r="G2930">
        <v>126517</v>
      </c>
      <c r="H2930">
        <v>6.94</v>
      </c>
      <c r="I2930">
        <v>30.08</v>
      </c>
      <c r="J2930">
        <v>38.93</v>
      </c>
    </row>
    <row r="2931" spans="1:10" x14ac:dyDescent="0.25">
      <c r="B2931" t="s">
        <v>506</v>
      </c>
      <c r="C2931">
        <v>44009</v>
      </c>
      <c r="D2931">
        <v>2016</v>
      </c>
      <c r="E2931">
        <v>2016</v>
      </c>
      <c r="F2931">
        <v>929</v>
      </c>
      <c r="G2931">
        <v>126288</v>
      </c>
      <c r="H2931">
        <v>7.36</v>
      </c>
      <c r="I2931">
        <v>30.67</v>
      </c>
      <c r="J2931">
        <v>38.78</v>
      </c>
    </row>
    <row r="2932" spans="1:10" x14ac:dyDescent="0.25">
      <c r="B2932" t="s">
        <v>506</v>
      </c>
      <c r="C2932">
        <v>44009</v>
      </c>
      <c r="D2932">
        <v>2017</v>
      </c>
      <c r="E2932">
        <v>2017</v>
      </c>
      <c r="F2932">
        <v>852</v>
      </c>
      <c r="G2932">
        <v>126150</v>
      </c>
      <c r="H2932">
        <v>6.75</v>
      </c>
      <c r="I2932">
        <v>30.59</v>
      </c>
      <c r="J2932">
        <v>38.99</v>
      </c>
    </row>
    <row r="2933" spans="1:10" x14ac:dyDescent="0.25">
      <c r="A2933" t="s">
        <v>11</v>
      </c>
      <c r="B2933" t="s">
        <v>506</v>
      </c>
      <c r="C2933">
        <v>44009</v>
      </c>
      <c r="F2933">
        <v>4485</v>
      </c>
      <c r="G2933">
        <v>631867</v>
      </c>
      <c r="H2933">
        <v>7.1</v>
      </c>
      <c r="I2933">
        <v>30.2</v>
      </c>
      <c r="J2933">
        <v>38.94</v>
      </c>
    </row>
    <row r="2934" spans="1:10" x14ac:dyDescent="0.25">
      <c r="B2934" t="s">
        <v>507</v>
      </c>
      <c r="C2934">
        <v>44999</v>
      </c>
      <c r="D2934">
        <v>2013</v>
      </c>
      <c r="E2934">
        <v>2013</v>
      </c>
      <c r="F2934">
        <v>1045</v>
      </c>
      <c r="G2934">
        <v>131617</v>
      </c>
      <c r="H2934">
        <v>7.94</v>
      </c>
      <c r="I2934">
        <v>30.3</v>
      </c>
      <c r="J2934">
        <v>39.049999999999997</v>
      </c>
    </row>
    <row r="2935" spans="1:10" x14ac:dyDescent="0.25">
      <c r="B2935" t="s">
        <v>507</v>
      </c>
      <c r="C2935">
        <v>44999</v>
      </c>
      <c r="D2935">
        <v>2014</v>
      </c>
      <c r="E2935">
        <v>2014</v>
      </c>
      <c r="F2935">
        <v>1049</v>
      </c>
      <c r="G2935">
        <v>131418</v>
      </c>
      <c r="H2935">
        <v>7.98</v>
      </c>
      <c r="I2935">
        <v>30.49</v>
      </c>
      <c r="J2935">
        <v>38.950000000000003</v>
      </c>
    </row>
    <row r="2936" spans="1:10" x14ac:dyDescent="0.25">
      <c r="B2936" t="s">
        <v>507</v>
      </c>
      <c r="C2936">
        <v>44999</v>
      </c>
      <c r="D2936">
        <v>2015</v>
      </c>
      <c r="E2936">
        <v>2015</v>
      </c>
      <c r="F2936">
        <v>1088</v>
      </c>
      <c r="G2936">
        <v>131507</v>
      </c>
      <c r="H2936">
        <v>8.27</v>
      </c>
      <c r="I2936">
        <v>30.56</v>
      </c>
      <c r="J2936">
        <v>38.96</v>
      </c>
    </row>
    <row r="2937" spans="1:10" x14ac:dyDescent="0.25">
      <c r="B2937" t="s">
        <v>507</v>
      </c>
      <c r="C2937">
        <v>44999</v>
      </c>
      <c r="D2937">
        <v>2016</v>
      </c>
      <c r="E2937">
        <v>2016</v>
      </c>
      <c r="F2937">
        <v>1029</v>
      </c>
      <c r="G2937">
        <v>131851</v>
      </c>
      <c r="H2937">
        <v>7.8</v>
      </c>
      <c r="I2937">
        <v>31.03</v>
      </c>
      <c r="J2937">
        <v>38.9</v>
      </c>
    </row>
    <row r="2938" spans="1:10" x14ac:dyDescent="0.25">
      <c r="B2938" t="s">
        <v>507</v>
      </c>
      <c r="C2938">
        <v>44999</v>
      </c>
      <c r="D2938">
        <v>2017</v>
      </c>
      <c r="E2938">
        <v>2017</v>
      </c>
      <c r="F2938">
        <v>1061</v>
      </c>
      <c r="G2938">
        <v>132372</v>
      </c>
      <c r="H2938">
        <v>8.02</v>
      </c>
      <c r="I2938">
        <v>30.9</v>
      </c>
      <c r="J2938">
        <v>38.9</v>
      </c>
    </row>
    <row r="2939" spans="1:10" x14ac:dyDescent="0.25">
      <c r="A2939" t="s">
        <v>11</v>
      </c>
      <c r="B2939" t="s">
        <v>507</v>
      </c>
      <c r="C2939">
        <v>44999</v>
      </c>
      <c r="F2939">
        <v>5272</v>
      </c>
      <c r="G2939">
        <v>658765</v>
      </c>
      <c r="H2939">
        <v>8</v>
      </c>
      <c r="I2939">
        <v>30.65</v>
      </c>
      <c r="J2939">
        <v>38.950000000000003</v>
      </c>
    </row>
    <row r="2940" spans="1:10" x14ac:dyDescent="0.25">
      <c r="B2940" t="s">
        <v>508</v>
      </c>
      <c r="C2940">
        <v>45003</v>
      </c>
      <c r="D2940">
        <v>2013</v>
      </c>
      <c r="E2940">
        <v>2013</v>
      </c>
      <c r="F2940">
        <v>1792</v>
      </c>
      <c r="G2940">
        <v>164176</v>
      </c>
      <c r="H2940">
        <v>10.92</v>
      </c>
      <c r="I2940">
        <v>26.8</v>
      </c>
      <c r="J2940">
        <v>38.22</v>
      </c>
    </row>
    <row r="2941" spans="1:10" x14ac:dyDescent="0.25">
      <c r="B2941" t="s">
        <v>508</v>
      </c>
      <c r="C2941">
        <v>45003</v>
      </c>
      <c r="D2941">
        <v>2014</v>
      </c>
      <c r="E2941">
        <v>2014</v>
      </c>
      <c r="F2941">
        <v>1904</v>
      </c>
      <c r="G2941">
        <v>164753</v>
      </c>
      <c r="H2941">
        <v>11.56</v>
      </c>
      <c r="I2941">
        <v>27.12</v>
      </c>
      <c r="J2941">
        <v>38.53</v>
      </c>
    </row>
    <row r="2942" spans="1:10" x14ac:dyDescent="0.25">
      <c r="B2942" t="s">
        <v>508</v>
      </c>
      <c r="C2942">
        <v>45003</v>
      </c>
      <c r="D2942">
        <v>2015</v>
      </c>
      <c r="E2942">
        <v>2015</v>
      </c>
      <c r="F2942">
        <v>1993</v>
      </c>
      <c r="G2942">
        <v>165829</v>
      </c>
      <c r="H2942">
        <v>12.02</v>
      </c>
      <c r="I2942">
        <v>27.06</v>
      </c>
      <c r="J2942">
        <v>38.58</v>
      </c>
    </row>
    <row r="2943" spans="1:10" x14ac:dyDescent="0.25">
      <c r="B2943" t="s">
        <v>508</v>
      </c>
      <c r="C2943">
        <v>45003</v>
      </c>
      <c r="D2943">
        <v>2016</v>
      </c>
      <c r="E2943">
        <v>2016</v>
      </c>
      <c r="F2943">
        <v>1965</v>
      </c>
      <c r="G2943">
        <v>167458</v>
      </c>
      <c r="H2943">
        <v>11.73</v>
      </c>
      <c r="I2943">
        <v>27.55</v>
      </c>
      <c r="J2943">
        <v>38.57</v>
      </c>
    </row>
    <row r="2944" spans="1:10" x14ac:dyDescent="0.25">
      <c r="B2944" t="s">
        <v>508</v>
      </c>
      <c r="C2944">
        <v>45003</v>
      </c>
      <c r="D2944">
        <v>2017</v>
      </c>
      <c r="E2944">
        <v>2017</v>
      </c>
      <c r="F2944">
        <v>1860</v>
      </c>
      <c r="G2944">
        <v>168179</v>
      </c>
      <c r="H2944">
        <v>11.06</v>
      </c>
      <c r="I2944">
        <v>27.71</v>
      </c>
      <c r="J2944">
        <v>38.58</v>
      </c>
    </row>
    <row r="2945" spans="1:10" x14ac:dyDescent="0.25">
      <c r="A2945" t="s">
        <v>11</v>
      </c>
      <c r="B2945" t="s">
        <v>508</v>
      </c>
      <c r="C2945">
        <v>45003</v>
      </c>
      <c r="F2945">
        <v>9514</v>
      </c>
      <c r="G2945">
        <v>830395</v>
      </c>
      <c r="H2945">
        <v>11.46</v>
      </c>
      <c r="I2945">
        <v>27.25</v>
      </c>
      <c r="J2945">
        <v>38.5</v>
      </c>
    </row>
    <row r="2946" spans="1:10" x14ac:dyDescent="0.25">
      <c r="B2946" t="s">
        <v>509</v>
      </c>
      <c r="C2946">
        <v>45007</v>
      </c>
      <c r="D2946">
        <v>2013</v>
      </c>
      <c r="E2946">
        <v>2013</v>
      </c>
      <c r="F2946">
        <v>2287</v>
      </c>
      <c r="G2946">
        <v>190641</v>
      </c>
      <c r="H2946">
        <v>12</v>
      </c>
      <c r="I2946">
        <v>26.54</v>
      </c>
      <c r="J2946">
        <v>38.520000000000003</v>
      </c>
    </row>
    <row r="2947" spans="1:10" x14ac:dyDescent="0.25">
      <c r="B2947" t="s">
        <v>509</v>
      </c>
      <c r="C2947">
        <v>45007</v>
      </c>
      <c r="D2947">
        <v>2014</v>
      </c>
      <c r="E2947">
        <v>2014</v>
      </c>
      <c r="F2947">
        <v>2274</v>
      </c>
      <c r="G2947">
        <v>192810</v>
      </c>
      <c r="H2947">
        <v>11.79</v>
      </c>
      <c r="I2947">
        <v>26.67</v>
      </c>
      <c r="J2947">
        <v>38.590000000000003</v>
      </c>
    </row>
    <row r="2948" spans="1:10" x14ac:dyDescent="0.25">
      <c r="B2948" t="s">
        <v>509</v>
      </c>
      <c r="C2948">
        <v>45007</v>
      </c>
      <c r="D2948">
        <v>2015</v>
      </c>
      <c r="E2948">
        <v>2015</v>
      </c>
      <c r="F2948">
        <v>2254</v>
      </c>
      <c r="G2948">
        <v>194692</v>
      </c>
      <c r="H2948">
        <v>11.58</v>
      </c>
      <c r="I2948">
        <v>26.92</v>
      </c>
      <c r="J2948">
        <v>38.61</v>
      </c>
    </row>
    <row r="2949" spans="1:10" x14ac:dyDescent="0.25">
      <c r="B2949" t="s">
        <v>509</v>
      </c>
      <c r="C2949">
        <v>45007</v>
      </c>
      <c r="D2949">
        <v>2016</v>
      </c>
      <c r="E2949">
        <v>2016</v>
      </c>
      <c r="F2949">
        <v>2318</v>
      </c>
      <c r="G2949">
        <v>196569</v>
      </c>
      <c r="H2949">
        <v>11.79</v>
      </c>
      <c r="I2949">
        <v>26.95</v>
      </c>
      <c r="J2949">
        <v>38.65</v>
      </c>
    </row>
    <row r="2950" spans="1:10" x14ac:dyDescent="0.25">
      <c r="B2950" t="s">
        <v>509</v>
      </c>
      <c r="C2950">
        <v>45007</v>
      </c>
      <c r="D2950">
        <v>2017</v>
      </c>
      <c r="E2950">
        <v>2017</v>
      </c>
      <c r="F2950">
        <v>2298</v>
      </c>
      <c r="G2950">
        <v>198759</v>
      </c>
      <c r="H2950">
        <v>11.56</v>
      </c>
      <c r="I2950">
        <v>27.22</v>
      </c>
      <c r="J2950">
        <v>38.630000000000003</v>
      </c>
    </row>
    <row r="2951" spans="1:10" x14ac:dyDescent="0.25">
      <c r="A2951" t="s">
        <v>11</v>
      </c>
      <c r="B2951" t="s">
        <v>509</v>
      </c>
      <c r="C2951">
        <v>45007</v>
      </c>
      <c r="F2951">
        <v>11431</v>
      </c>
      <c r="G2951">
        <v>973471</v>
      </c>
      <c r="H2951">
        <v>11.74</v>
      </c>
      <c r="I2951">
        <v>26.86</v>
      </c>
      <c r="J2951">
        <v>38.6</v>
      </c>
    </row>
    <row r="2952" spans="1:10" x14ac:dyDescent="0.25">
      <c r="B2952" t="s">
        <v>510</v>
      </c>
      <c r="C2952">
        <v>45013</v>
      </c>
      <c r="D2952">
        <v>2013</v>
      </c>
      <c r="E2952">
        <v>2013</v>
      </c>
      <c r="F2952">
        <v>2078</v>
      </c>
      <c r="G2952">
        <v>171838</v>
      </c>
      <c r="H2952">
        <v>12.09</v>
      </c>
      <c r="I2952">
        <v>27.44</v>
      </c>
      <c r="J2952">
        <v>38.42</v>
      </c>
    </row>
    <row r="2953" spans="1:10" x14ac:dyDescent="0.25">
      <c r="B2953" t="s">
        <v>510</v>
      </c>
      <c r="C2953">
        <v>45013</v>
      </c>
      <c r="D2953">
        <v>2014</v>
      </c>
      <c r="E2953">
        <v>2014</v>
      </c>
      <c r="F2953">
        <v>2052</v>
      </c>
      <c r="G2953">
        <v>175852</v>
      </c>
      <c r="H2953">
        <v>11.67</v>
      </c>
      <c r="I2953">
        <v>27.98</v>
      </c>
      <c r="J2953">
        <v>38.520000000000003</v>
      </c>
    </row>
    <row r="2954" spans="1:10" x14ac:dyDescent="0.25">
      <c r="B2954" t="s">
        <v>510</v>
      </c>
      <c r="C2954">
        <v>45013</v>
      </c>
      <c r="D2954">
        <v>2015</v>
      </c>
      <c r="E2954">
        <v>2015</v>
      </c>
      <c r="F2954">
        <v>2058</v>
      </c>
      <c r="G2954">
        <v>179589</v>
      </c>
      <c r="H2954">
        <v>11.46</v>
      </c>
      <c r="I2954">
        <v>28.08</v>
      </c>
      <c r="J2954">
        <v>38.53</v>
      </c>
    </row>
    <row r="2955" spans="1:10" x14ac:dyDescent="0.25">
      <c r="B2955" t="s">
        <v>510</v>
      </c>
      <c r="C2955">
        <v>45013</v>
      </c>
      <c r="D2955">
        <v>2016</v>
      </c>
      <c r="E2955">
        <v>2016</v>
      </c>
      <c r="F2955">
        <v>1958</v>
      </c>
      <c r="G2955">
        <v>183149</v>
      </c>
      <c r="H2955">
        <v>10.69</v>
      </c>
      <c r="I2955">
        <v>28.02</v>
      </c>
      <c r="J2955">
        <v>38.71</v>
      </c>
    </row>
    <row r="2956" spans="1:10" x14ac:dyDescent="0.25">
      <c r="B2956" t="s">
        <v>510</v>
      </c>
      <c r="C2956">
        <v>45013</v>
      </c>
      <c r="D2956">
        <v>2017</v>
      </c>
      <c r="E2956">
        <v>2017</v>
      </c>
      <c r="F2956">
        <v>2012</v>
      </c>
      <c r="G2956">
        <v>186844</v>
      </c>
      <c r="H2956">
        <v>10.77</v>
      </c>
      <c r="I2956">
        <v>28.15</v>
      </c>
      <c r="J2956">
        <v>38.5</v>
      </c>
    </row>
    <row r="2957" spans="1:10" x14ac:dyDescent="0.25">
      <c r="A2957" t="s">
        <v>11</v>
      </c>
      <c r="B2957" t="s">
        <v>510</v>
      </c>
      <c r="C2957">
        <v>45013</v>
      </c>
      <c r="F2957">
        <v>10158</v>
      </c>
      <c r="G2957">
        <v>897272</v>
      </c>
      <c r="H2957">
        <v>11.32</v>
      </c>
      <c r="I2957">
        <v>27.93</v>
      </c>
      <c r="J2957">
        <v>38.53</v>
      </c>
    </row>
    <row r="2958" spans="1:10" x14ac:dyDescent="0.25">
      <c r="B2958" t="s">
        <v>511</v>
      </c>
      <c r="C2958">
        <v>45015</v>
      </c>
      <c r="D2958">
        <v>2013</v>
      </c>
      <c r="E2958">
        <v>2013</v>
      </c>
      <c r="F2958">
        <v>2608</v>
      </c>
      <c r="G2958">
        <v>194020</v>
      </c>
      <c r="H2958">
        <v>13.44</v>
      </c>
      <c r="I2958">
        <v>27.51</v>
      </c>
      <c r="J2958">
        <v>38.590000000000003</v>
      </c>
    </row>
    <row r="2959" spans="1:10" x14ac:dyDescent="0.25">
      <c r="B2959" t="s">
        <v>511</v>
      </c>
      <c r="C2959">
        <v>45015</v>
      </c>
      <c r="D2959">
        <v>2014</v>
      </c>
      <c r="E2959">
        <v>2014</v>
      </c>
      <c r="F2959">
        <v>2651</v>
      </c>
      <c r="G2959">
        <v>198205</v>
      </c>
      <c r="H2959">
        <v>13.38</v>
      </c>
      <c r="I2959">
        <v>27.65</v>
      </c>
      <c r="J2959">
        <v>38.61</v>
      </c>
    </row>
    <row r="2960" spans="1:10" x14ac:dyDescent="0.25">
      <c r="B2960" t="s">
        <v>511</v>
      </c>
      <c r="C2960">
        <v>45015</v>
      </c>
      <c r="D2960">
        <v>2015</v>
      </c>
      <c r="E2960">
        <v>2015</v>
      </c>
      <c r="F2960">
        <v>2725</v>
      </c>
      <c r="G2960">
        <v>202786</v>
      </c>
      <c r="H2960">
        <v>13.44</v>
      </c>
      <c r="I2960">
        <v>27.92</v>
      </c>
      <c r="J2960">
        <v>38.6</v>
      </c>
    </row>
    <row r="2961" spans="1:10" x14ac:dyDescent="0.25">
      <c r="B2961" t="s">
        <v>511</v>
      </c>
      <c r="C2961">
        <v>45015</v>
      </c>
      <c r="D2961">
        <v>2016</v>
      </c>
      <c r="E2961">
        <v>2016</v>
      </c>
      <c r="F2961">
        <v>2754</v>
      </c>
      <c r="G2961">
        <v>210898</v>
      </c>
      <c r="H2961">
        <v>13.06</v>
      </c>
      <c r="I2961">
        <v>28.2</v>
      </c>
      <c r="J2961">
        <v>38.65</v>
      </c>
    </row>
    <row r="2962" spans="1:10" x14ac:dyDescent="0.25">
      <c r="B2962" t="s">
        <v>511</v>
      </c>
      <c r="C2962">
        <v>45015</v>
      </c>
      <c r="D2962">
        <v>2017</v>
      </c>
      <c r="E2962">
        <v>2017</v>
      </c>
      <c r="F2962">
        <v>2697</v>
      </c>
      <c r="G2962">
        <v>217937</v>
      </c>
      <c r="H2962">
        <v>12.38</v>
      </c>
      <c r="I2962">
        <v>28.29</v>
      </c>
      <c r="J2962">
        <v>38.659999999999997</v>
      </c>
    </row>
    <row r="2963" spans="1:10" x14ac:dyDescent="0.25">
      <c r="A2963" t="s">
        <v>11</v>
      </c>
      <c r="B2963" t="s">
        <v>511</v>
      </c>
      <c r="C2963">
        <v>45015</v>
      </c>
      <c r="F2963">
        <v>13435</v>
      </c>
      <c r="G2963">
        <v>1023846</v>
      </c>
      <c r="H2963">
        <v>13.12</v>
      </c>
      <c r="I2963">
        <v>27.92</v>
      </c>
      <c r="J2963">
        <v>38.619999999999997</v>
      </c>
    </row>
    <row r="2964" spans="1:10" x14ac:dyDescent="0.25">
      <c r="B2964" t="s">
        <v>512</v>
      </c>
      <c r="C2964">
        <v>45019</v>
      </c>
      <c r="D2964">
        <v>2013</v>
      </c>
      <c r="E2964">
        <v>2013</v>
      </c>
      <c r="F2964">
        <v>4768</v>
      </c>
      <c r="G2964">
        <v>372803</v>
      </c>
      <c r="H2964">
        <v>12.79</v>
      </c>
      <c r="I2964">
        <v>28.83</v>
      </c>
      <c r="J2964">
        <v>38.5</v>
      </c>
    </row>
    <row r="2965" spans="1:10" x14ac:dyDescent="0.25">
      <c r="B2965" t="s">
        <v>512</v>
      </c>
      <c r="C2965">
        <v>45019</v>
      </c>
      <c r="D2965">
        <v>2014</v>
      </c>
      <c r="E2965">
        <v>2014</v>
      </c>
      <c r="F2965">
        <v>4956</v>
      </c>
      <c r="G2965">
        <v>381015</v>
      </c>
      <c r="H2965">
        <v>13.01</v>
      </c>
      <c r="I2965">
        <v>29.27</v>
      </c>
      <c r="J2965">
        <v>38.549999999999997</v>
      </c>
    </row>
    <row r="2966" spans="1:10" x14ac:dyDescent="0.25">
      <c r="B2966" t="s">
        <v>512</v>
      </c>
      <c r="C2966">
        <v>45019</v>
      </c>
      <c r="D2966">
        <v>2015</v>
      </c>
      <c r="E2966">
        <v>2015</v>
      </c>
      <c r="F2966">
        <v>4994</v>
      </c>
      <c r="G2966">
        <v>389262</v>
      </c>
      <c r="H2966">
        <v>12.83</v>
      </c>
      <c r="I2966">
        <v>29.53</v>
      </c>
      <c r="J2966">
        <v>38.5</v>
      </c>
    </row>
    <row r="2967" spans="1:10" x14ac:dyDescent="0.25">
      <c r="B2967" t="s">
        <v>512</v>
      </c>
      <c r="C2967">
        <v>45019</v>
      </c>
      <c r="D2967">
        <v>2016</v>
      </c>
      <c r="E2967">
        <v>2016</v>
      </c>
      <c r="F2967">
        <v>5015</v>
      </c>
      <c r="G2967">
        <v>396484</v>
      </c>
      <c r="H2967">
        <v>12.65</v>
      </c>
      <c r="I2967">
        <v>29.85</v>
      </c>
      <c r="J2967">
        <v>38.53</v>
      </c>
    </row>
    <row r="2968" spans="1:10" x14ac:dyDescent="0.25">
      <c r="B2968" t="s">
        <v>512</v>
      </c>
      <c r="C2968">
        <v>45019</v>
      </c>
      <c r="D2968">
        <v>2017</v>
      </c>
      <c r="E2968">
        <v>2017</v>
      </c>
      <c r="F2968">
        <v>4803</v>
      </c>
      <c r="G2968">
        <v>401438</v>
      </c>
      <c r="H2968">
        <v>11.96</v>
      </c>
      <c r="I2968">
        <v>29.85</v>
      </c>
      <c r="J2968">
        <v>38.5</v>
      </c>
    </row>
    <row r="2969" spans="1:10" x14ac:dyDescent="0.25">
      <c r="A2969" t="s">
        <v>11</v>
      </c>
      <c r="B2969" t="s">
        <v>512</v>
      </c>
      <c r="C2969">
        <v>45019</v>
      </c>
      <c r="F2969">
        <v>24536</v>
      </c>
      <c r="G2969">
        <v>1941002</v>
      </c>
      <c r="H2969">
        <v>12.64</v>
      </c>
      <c r="I2969">
        <v>29.47</v>
      </c>
      <c r="J2969">
        <v>38.520000000000003</v>
      </c>
    </row>
    <row r="2970" spans="1:10" x14ac:dyDescent="0.25">
      <c r="B2970" t="s">
        <v>513</v>
      </c>
      <c r="C2970">
        <v>45035</v>
      </c>
      <c r="D2970">
        <v>2014</v>
      </c>
      <c r="E2970">
        <v>2014</v>
      </c>
      <c r="F2970">
        <v>1904</v>
      </c>
      <c r="G2970">
        <v>148469</v>
      </c>
      <c r="H2970">
        <v>12.82</v>
      </c>
      <c r="I2970">
        <v>28</v>
      </c>
      <c r="J2970">
        <v>38.74</v>
      </c>
    </row>
    <row r="2971" spans="1:10" x14ac:dyDescent="0.25">
      <c r="B2971" t="s">
        <v>513</v>
      </c>
      <c r="C2971">
        <v>45035</v>
      </c>
      <c r="D2971">
        <v>2015</v>
      </c>
      <c r="E2971">
        <v>2015</v>
      </c>
      <c r="F2971">
        <v>1819</v>
      </c>
      <c r="G2971">
        <v>152478</v>
      </c>
      <c r="H2971">
        <v>11.93</v>
      </c>
      <c r="I2971">
        <v>28.19</v>
      </c>
      <c r="J2971">
        <v>38.659999999999997</v>
      </c>
    </row>
    <row r="2972" spans="1:10" x14ac:dyDescent="0.25">
      <c r="B2972" t="s">
        <v>513</v>
      </c>
      <c r="C2972">
        <v>45035</v>
      </c>
      <c r="D2972">
        <v>2016</v>
      </c>
      <c r="E2972">
        <v>2016</v>
      </c>
      <c r="F2972">
        <v>1800</v>
      </c>
      <c r="G2972">
        <v>153773</v>
      </c>
      <c r="H2972">
        <v>11.71</v>
      </c>
      <c r="I2972">
        <v>28.47</v>
      </c>
      <c r="J2972">
        <v>38.64</v>
      </c>
    </row>
    <row r="2973" spans="1:10" x14ac:dyDescent="0.25">
      <c r="B2973" t="s">
        <v>513</v>
      </c>
      <c r="C2973">
        <v>45035</v>
      </c>
      <c r="D2973">
        <v>2017</v>
      </c>
      <c r="E2973">
        <v>2017</v>
      </c>
      <c r="F2973">
        <v>1861</v>
      </c>
      <c r="G2973">
        <v>156456</v>
      </c>
      <c r="H2973">
        <v>11.89</v>
      </c>
      <c r="I2973">
        <v>28.34</v>
      </c>
      <c r="J2973">
        <v>38.6</v>
      </c>
    </row>
    <row r="2974" spans="1:10" x14ac:dyDescent="0.25">
      <c r="A2974" t="s">
        <v>11</v>
      </c>
      <c r="B2974" t="s">
        <v>513</v>
      </c>
      <c r="C2974">
        <v>45035</v>
      </c>
      <c r="F2974">
        <v>7384</v>
      </c>
      <c r="G2974">
        <v>611176</v>
      </c>
      <c r="H2974">
        <v>12.08</v>
      </c>
      <c r="I2974">
        <v>28.25</v>
      </c>
      <c r="J2974">
        <v>38.659999999999997</v>
      </c>
    </row>
    <row r="2975" spans="1:10" x14ac:dyDescent="0.25">
      <c r="B2975" t="s">
        <v>514</v>
      </c>
      <c r="C2975">
        <v>45041</v>
      </c>
      <c r="D2975">
        <v>2013</v>
      </c>
      <c r="E2975">
        <v>2013</v>
      </c>
      <c r="F2975">
        <v>1719</v>
      </c>
      <c r="G2975">
        <v>138326</v>
      </c>
      <c r="H2975">
        <v>12.43</v>
      </c>
      <c r="I2975">
        <v>27.01</v>
      </c>
      <c r="J2975">
        <v>38.19</v>
      </c>
    </row>
    <row r="2976" spans="1:10" x14ac:dyDescent="0.25">
      <c r="B2976" t="s">
        <v>514</v>
      </c>
      <c r="C2976">
        <v>45041</v>
      </c>
      <c r="D2976">
        <v>2014</v>
      </c>
      <c r="E2976">
        <v>2014</v>
      </c>
      <c r="F2976">
        <v>1765</v>
      </c>
      <c r="G2976">
        <v>139231</v>
      </c>
      <c r="H2976">
        <v>12.68</v>
      </c>
      <c r="I2976">
        <v>27.08</v>
      </c>
      <c r="J2976">
        <v>38.1</v>
      </c>
    </row>
    <row r="2977" spans="1:10" x14ac:dyDescent="0.25">
      <c r="B2977" t="s">
        <v>514</v>
      </c>
      <c r="C2977">
        <v>45041</v>
      </c>
      <c r="D2977">
        <v>2015</v>
      </c>
      <c r="E2977">
        <v>2015</v>
      </c>
      <c r="F2977">
        <v>1696</v>
      </c>
      <c r="G2977">
        <v>138900</v>
      </c>
      <c r="H2977">
        <v>12.21</v>
      </c>
      <c r="I2977">
        <v>26.93</v>
      </c>
      <c r="J2977">
        <v>38.17</v>
      </c>
    </row>
    <row r="2978" spans="1:10" x14ac:dyDescent="0.25">
      <c r="B2978" t="s">
        <v>514</v>
      </c>
      <c r="C2978">
        <v>45041</v>
      </c>
      <c r="D2978">
        <v>2016</v>
      </c>
      <c r="E2978">
        <v>2016</v>
      </c>
      <c r="F2978">
        <v>1657</v>
      </c>
      <c r="G2978">
        <v>138742</v>
      </c>
      <c r="H2978">
        <v>11.94</v>
      </c>
      <c r="I2978">
        <v>27.47</v>
      </c>
      <c r="J2978">
        <v>38.229999999999997</v>
      </c>
    </row>
    <row r="2979" spans="1:10" x14ac:dyDescent="0.25">
      <c r="B2979" t="s">
        <v>514</v>
      </c>
      <c r="C2979">
        <v>45041</v>
      </c>
      <c r="D2979">
        <v>2017</v>
      </c>
      <c r="E2979">
        <v>2017</v>
      </c>
      <c r="F2979">
        <v>1695</v>
      </c>
      <c r="G2979">
        <v>138566</v>
      </c>
      <c r="H2979">
        <v>12.23</v>
      </c>
      <c r="I2979">
        <v>27.31</v>
      </c>
      <c r="J2979">
        <v>38.159999999999997</v>
      </c>
    </row>
    <row r="2980" spans="1:10" x14ac:dyDescent="0.25">
      <c r="A2980" t="s">
        <v>11</v>
      </c>
      <c r="B2980" t="s">
        <v>514</v>
      </c>
      <c r="C2980">
        <v>45041</v>
      </c>
      <c r="F2980">
        <v>8532</v>
      </c>
      <c r="G2980">
        <v>693765</v>
      </c>
      <c r="H2980">
        <v>12.3</v>
      </c>
      <c r="I2980">
        <v>27.16</v>
      </c>
      <c r="J2980">
        <v>38.17</v>
      </c>
    </row>
    <row r="2981" spans="1:10" x14ac:dyDescent="0.25">
      <c r="B2981" t="s">
        <v>515</v>
      </c>
      <c r="C2981">
        <v>45045</v>
      </c>
      <c r="D2981">
        <v>2013</v>
      </c>
      <c r="E2981">
        <v>2013</v>
      </c>
      <c r="F2981">
        <v>6065</v>
      </c>
      <c r="G2981">
        <v>474266</v>
      </c>
      <c r="H2981">
        <v>12.79</v>
      </c>
      <c r="I2981">
        <v>28.13</v>
      </c>
      <c r="J2981">
        <v>38.700000000000003</v>
      </c>
    </row>
    <row r="2982" spans="1:10" x14ac:dyDescent="0.25">
      <c r="B2982" t="s">
        <v>515</v>
      </c>
      <c r="C2982">
        <v>45045</v>
      </c>
      <c r="D2982">
        <v>2014</v>
      </c>
      <c r="E2982">
        <v>2014</v>
      </c>
      <c r="F2982">
        <v>6348</v>
      </c>
      <c r="G2982">
        <v>482752</v>
      </c>
      <c r="H2982">
        <v>13.15</v>
      </c>
      <c r="I2982">
        <v>28.22</v>
      </c>
      <c r="J2982">
        <v>38.67</v>
      </c>
    </row>
    <row r="2983" spans="1:10" x14ac:dyDescent="0.25">
      <c r="B2983" t="s">
        <v>515</v>
      </c>
      <c r="C2983">
        <v>45045</v>
      </c>
      <c r="D2983">
        <v>2015</v>
      </c>
      <c r="E2983">
        <v>2015</v>
      </c>
      <c r="F2983">
        <v>6429</v>
      </c>
      <c r="G2983">
        <v>491863</v>
      </c>
      <c r="H2983">
        <v>13.07</v>
      </c>
      <c r="I2983">
        <v>28.52</v>
      </c>
      <c r="J2983">
        <v>38.71</v>
      </c>
    </row>
    <row r="2984" spans="1:10" x14ac:dyDescent="0.25">
      <c r="B2984" t="s">
        <v>515</v>
      </c>
      <c r="C2984">
        <v>45045</v>
      </c>
      <c r="D2984">
        <v>2016</v>
      </c>
      <c r="E2984">
        <v>2016</v>
      </c>
      <c r="F2984">
        <v>6298</v>
      </c>
      <c r="G2984">
        <v>498766</v>
      </c>
      <c r="H2984">
        <v>12.63</v>
      </c>
      <c r="I2984">
        <v>28.71</v>
      </c>
      <c r="J2984">
        <v>38.69</v>
      </c>
    </row>
    <row r="2985" spans="1:10" x14ac:dyDescent="0.25">
      <c r="B2985" t="s">
        <v>515</v>
      </c>
      <c r="C2985">
        <v>45045</v>
      </c>
      <c r="D2985">
        <v>2017</v>
      </c>
      <c r="E2985">
        <v>2017</v>
      </c>
      <c r="F2985">
        <v>6409</v>
      </c>
      <c r="G2985">
        <v>506837</v>
      </c>
      <c r="H2985">
        <v>12.65</v>
      </c>
      <c r="I2985">
        <v>28.9</v>
      </c>
      <c r="J2985">
        <v>38.6</v>
      </c>
    </row>
    <row r="2986" spans="1:10" x14ac:dyDescent="0.25">
      <c r="A2986" t="s">
        <v>11</v>
      </c>
      <c r="B2986" t="s">
        <v>515</v>
      </c>
      <c r="C2986">
        <v>45045</v>
      </c>
      <c r="F2986">
        <v>31549</v>
      </c>
      <c r="G2986">
        <v>2454484</v>
      </c>
      <c r="H2986">
        <v>12.85</v>
      </c>
      <c r="I2986">
        <v>28.5</v>
      </c>
      <c r="J2986">
        <v>38.67</v>
      </c>
    </row>
    <row r="2987" spans="1:10" x14ac:dyDescent="0.25">
      <c r="B2987" t="s">
        <v>516</v>
      </c>
      <c r="C2987">
        <v>45051</v>
      </c>
      <c r="D2987">
        <v>2013</v>
      </c>
      <c r="E2987">
        <v>2013</v>
      </c>
      <c r="F2987">
        <v>3175</v>
      </c>
      <c r="G2987">
        <v>289650</v>
      </c>
      <c r="H2987">
        <v>10.96</v>
      </c>
      <c r="I2987">
        <v>27.22</v>
      </c>
      <c r="J2987">
        <v>38.340000000000003</v>
      </c>
    </row>
    <row r="2988" spans="1:10" x14ac:dyDescent="0.25">
      <c r="B2988" t="s">
        <v>516</v>
      </c>
      <c r="C2988">
        <v>45051</v>
      </c>
      <c r="D2988">
        <v>2014</v>
      </c>
      <c r="E2988">
        <v>2014</v>
      </c>
      <c r="F2988">
        <v>3048</v>
      </c>
      <c r="G2988">
        <v>298832</v>
      </c>
      <c r="H2988">
        <v>10.199999999999999</v>
      </c>
      <c r="I2988">
        <v>27.56</v>
      </c>
      <c r="J2988">
        <v>38.35</v>
      </c>
    </row>
    <row r="2989" spans="1:10" x14ac:dyDescent="0.25">
      <c r="B2989" t="s">
        <v>516</v>
      </c>
      <c r="C2989">
        <v>45051</v>
      </c>
      <c r="D2989">
        <v>2015</v>
      </c>
      <c r="E2989">
        <v>2015</v>
      </c>
      <c r="F2989">
        <v>3176</v>
      </c>
      <c r="G2989">
        <v>309199</v>
      </c>
      <c r="H2989">
        <v>10.27</v>
      </c>
      <c r="I2989">
        <v>27.59</v>
      </c>
      <c r="J2989">
        <v>38.42</v>
      </c>
    </row>
    <row r="2990" spans="1:10" x14ac:dyDescent="0.25">
      <c r="B2990" t="s">
        <v>516</v>
      </c>
      <c r="C2990">
        <v>45051</v>
      </c>
      <c r="D2990">
        <v>2016</v>
      </c>
      <c r="E2990">
        <v>2016</v>
      </c>
      <c r="F2990">
        <v>3118</v>
      </c>
      <c r="G2990">
        <v>322342</v>
      </c>
      <c r="H2990">
        <v>9.67</v>
      </c>
      <c r="I2990">
        <v>27.77</v>
      </c>
      <c r="J2990">
        <v>38.36</v>
      </c>
    </row>
    <row r="2991" spans="1:10" x14ac:dyDescent="0.25">
      <c r="B2991" t="s">
        <v>516</v>
      </c>
      <c r="C2991">
        <v>45051</v>
      </c>
      <c r="D2991">
        <v>2017</v>
      </c>
      <c r="E2991">
        <v>2017</v>
      </c>
      <c r="F2991">
        <v>3167</v>
      </c>
      <c r="G2991">
        <v>333268</v>
      </c>
      <c r="H2991">
        <v>9.5</v>
      </c>
      <c r="I2991">
        <v>27.92</v>
      </c>
      <c r="J2991">
        <v>38.369999999999997</v>
      </c>
    </row>
    <row r="2992" spans="1:10" x14ac:dyDescent="0.25">
      <c r="A2992" t="s">
        <v>11</v>
      </c>
      <c r="B2992" t="s">
        <v>516</v>
      </c>
      <c r="C2992">
        <v>45051</v>
      </c>
      <c r="F2992">
        <v>15684</v>
      </c>
      <c r="G2992">
        <v>1553291</v>
      </c>
      <c r="H2992">
        <v>10.1</v>
      </c>
      <c r="I2992">
        <v>27.61</v>
      </c>
      <c r="J2992">
        <v>38.369999999999997</v>
      </c>
    </row>
    <row r="2993" spans="1:10" x14ac:dyDescent="0.25">
      <c r="B2993" t="s">
        <v>517</v>
      </c>
      <c r="C2993">
        <v>45063</v>
      </c>
      <c r="D2993">
        <v>2013</v>
      </c>
      <c r="E2993">
        <v>2013</v>
      </c>
      <c r="F2993">
        <v>3251</v>
      </c>
      <c r="G2993">
        <v>273752</v>
      </c>
      <c r="H2993">
        <v>11.88</v>
      </c>
      <c r="I2993">
        <v>27.62</v>
      </c>
      <c r="J2993">
        <v>38.18</v>
      </c>
    </row>
    <row r="2994" spans="1:10" x14ac:dyDescent="0.25">
      <c r="B2994" t="s">
        <v>517</v>
      </c>
      <c r="C2994">
        <v>45063</v>
      </c>
      <c r="D2994">
        <v>2014</v>
      </c>
      <c r="E2994">
        <v>2014</v>
      </c>
      <c r="F2994">
        <v>3206</v>
      </c>
      <c r="G2994">
        <v>277888</v>
      </c>
      <c r="H2994">
        <v>11.54</v>
      </c>
      <c r="I2994">
        <v>27.81</v>
      </c>
      <c r="J2994">
        <v>38.17</v>
      </c>
    </row>
    <row r="2995" spans="1:10" x14ac:dyDescent="0.25">
      <c r="B2995" t="s">
        <v>517</v>
      </c>
      <c r="C2995">
        <v>45063</v>
      </c>
      <c r="D2995">
        <v>2015</v>
      </c>
      <c r="E2995">
        <v>2015</v>
      </c>
      <c r="F2995">
        <v>3201</v>
      </c>
      <c r="G2995">
        <v>281833</v>
      </c>
      <c r="H2995">
        <v>11.36</v>
      </c>
      <c r="I2995">
        <v>27.95</v>
      </c>
      <c r="J2995">
        <v>38.31</v>
      </c>
    </row>
    <row r="2996" spans="1:10" x14ac:dyDescent="0.25">
      <c r="B2996" t="s">
        <v>517</v>
      </c>
      <c r="C2996">
        <v>45063</v>
      </c>
      <c r="D2996">
        <v>2016</v>
      </c>
      <c r="E2996">
        <v>2016</v>
      </c>
      <c r="F2996">
        <v>3264</v>
      </c>
      <c r="G2996">
        <v>286196</v>
      </c>
      <c r="H2996">
        <v>11.4</v>
      </c>
      <c r="I2996">
        <v>28.35</v>
      </c>
      <c r="J2996">
        <v>38.22</v>
      </c>
    </row>
    <row r="2997" spans="1:10" x14ac:dyDescent="0.25">
      <c r="B2997" t="s">
        <v>517</v>
      </c>
      <c r="C2997">
        <v>45063</v>
      </c>
      <c r="D2997">
        <v>2017</v>
      </c>
      <c r="E2997">
        <v>2017</v>
      </c>
      <c r="F2997">
        <v>3210</v>
      </c>
      <c r="G2997">
        <v>290642</v>
      </c>
      <c r="H2997">
        <v>11.04</v>
      </c>
      <c r="I2997">
        <v>28.31</v>
      </c>
      <c r="J2997">
        <v>38.39</v>
      </c>
    </row>
    <row r="2998" spans="1:10" x14ac:dyDescent="0.25">
      <c r="A2998" t="s">
        <v>11</v>
      </c>
      <c r="B2998" t="s">
        <v>517</v>
      </c>
      <c r="C2998">
        <v>45063</v>
      </c>
      <c r="F2998">
        <v>16132</v>
      </c>
      <c r="G2998">
        <v>1410311</v>
      </c>
      <c r="H2998">
        <v>11.44</v>
      </c>
      <c r="I2998">
        <v>28.01</v>
      </c>
      <c r="J2998">
        <v>38.25</v>
      </c>
    </row>
    <row r="2999" spans="1:10" x14ac:dyDescent="0.25">
      <c r="B2999" t="s">
        <v>518</v>
      </c>
      <c r="C2999">
        <v>45077</v>
      </c>
      <c r="D2999">
        <v>2013</v>
      </c>
      <c r="E2999">
        <v>2013</v>
      </c>
      <c r="F2999">
        <v>1162</v>
      </c>
      <c r="G2999">
        <v>119829</v>
      </c>
      <c r="H2999">
        <v>9.6999999999999993</v>
      </c>
      <c r="I2999">
        <v>26.86</v>
      </c>
      <c r="J2999">
        <v>38.700000000000003</v>
      </c>
    </row>
    <row r="3000" spans="1:10" x14ac:dyDescent="0.25">
      <c r="B3000" t="s">
        <v>518</v>
      </c>
      <c r="C3000">
        <v>45077</v>
      </c>
      <c r="D3000">
        <v>2014</v>
      </c>
      <c r="E3000">
        <v>2014</v>
      </c>
      <c r="F3000">
        <v>1296</v>
      </c>
      <c r="G3000">
        <v>120368</v>
      </c>
      <c r="H3000">
        <v>10.77</v>
      </c>
      <c r="I3000">
        <v>26.76</v>
      </c>
      <c r="J3000">
        <v>38.729999999999997</v>
      </c>
    </row>
    <row r="3001" spans="1:10" x14ac:dyDescent="0.25">
      <c r="B3001" t="s">
        <v>518</v>
      </c>
      <c r="C3001">
        <v>45077</v>
      </c>
      <c r="D3001">
        <v>2015</v>
      </c>
      <c r="E3001">
        <v>2015</v>
      </c>
      <c r="F3001">
        <v>1251</v>
      </c>
      <c r="G3001">
        <v>121691</v>
      </c>
      <c r="H3001">
        <v>10.28</v>
      </c>
      <c r="I3001">
        <v>26.91</v>
      </c>
      <c r="J3001">
        <v>38.74</v>
      </c>
    </row>
    <row r="3002" spans="1:10" x14ac:dyDescent="0.25">
      <c r="B3002" t="s">
        <v>518</v>
      </c>
      <c r="C3002">
        <v>45077</v>
      </c>
      <c r="D3002">
        <v>2016</v>
      </c>
      <c r="E3002">
        <v>2016</v>
      </c>
      <c r="F3002">
        <v>1225</v>
      </c>
      <c r="G3002">
        <v>122863</v>
      </c>
      <c r="H3002">
        <v>9.9700000000000006</v>
      </c>
      <c r="I3002">
        <v>27.14</v>
      </c>
      <c r="J3002">
        <v>38.74</v>
      </c>
    </row>
    <row r="3003" spans="1:10" x14ac:dyDescent="0.25">
      <c r="B3003" t="s">
        <v>518</v>
      </c>
      <c r="C3003">
        <v>45077</v>
      </c>
      <c r="D3003">
        <v>2017</v>
      </c>
      <c r="E3003">
        <v>2017</v>
      </c>
      <c r="F3003">
        <v>1169</v>
      </c>
      <c r="G3003">
        <v>123479</v>
      </c>
      <c r="H3003">
        <v>9.4700000000000006</v>
      </c>
      <c r="I3003">
        <v>27.17</v>
      </c>
      <c r="J3003">
        <v>38.799999999999997</v>
      </c>
    </row>
    <row r="3004" spans="1:10" x14ac:dyDescent="0.25">
      <c r="A3004" t="s">
        <v>11</v>
      </c>
      <c r="B3004" t="s">
        <v>518</v>
      </c>
      <c r="C3004">
        <v>45077</v>
      </c>
      <c r="F3004">
        <v>6103</v>
      </c>
      <c r="G3004">
        <v>608230</v>
      </c>
      <c r="H3004">
        <v>10.029999999999999</v>
      </c>
      <c r="I3004">
        <v>26.96</v>
      </c>
      <c r="J3004">
        <v>38.74</v>
      </c>
    </row>
    <row r="3005" spans="1:10" x14ac:dyDescent="0.25">
      <c r="B3005" t="s">
        <v>519</v>
      </c>
      <c r="C3005">
        <v>45079</v>
      </c>
      <c r="D3005">
        <v>2013</v>
      </c>
      <c r="E3005">
        <v>2013</v>
      </c>
      <c r="F3005">
        <v>4799</v>
      </c>
      <c r="G3005">
        <v>399256</v>
      </c>
      <c r="H3005">
        <v>12.02</v>
      </c>
      <c r="I3005">
        <v>28.03</v>
      </c>
      <c r="J3005">
        <v>38.08</v>
      </c>
    </row>
    <row r="3006" spans="1:10" x14ac:dyDescent="0.25">
      <c r="B3006" t="s">
        <v>519</v>
      </c>
      <c r="C3006">
        <v>45079</v>
      </c>
      <c r="D3006">
        <v>2014</v>
      </c>
      <c r="E3006">
        <v>2014</v>
      </c>
      <c r="F3006">
        <v>4767</v>
      </c>
      <c r="G3006">
        <v>401566</v>
      </c>
      <c r="H3006">
        <v>11.87</v>
      </c>
      <c r="I3006">
        <v>28.04</v>
      </c>
      <c r="J3006">
        <v>38.25</v>
      </c>
    </row>
    <row r="3007" spans="1:10" x14ac:dyDescent="0.25">
      <c r="B3007" t="s">
        <v>519</v>
      </c>
      <c r="C3007">
        <v>45079</v>
      </c>
      <c r="D3007">
        <v>2015</v>
      </c>
      <c r="E3007">
        <v>2015</v>
      </c>
      <c r="F3007">
        <v>5014</v>
      </c>
      <c r="G3007">
        <v>407051</v>
      </c>
      <c r="H3007">
        <v>12.32</v>
      </c>
      <c r="I3007">
        <v>28.35</v>
      </c>
      <c r="J3007">
        <v>38.299999999999997</v>
      </c>
    </row>
    <row r="3008" spans="1:10" x14ac:dyDescent="0.25">
      <c r="B3008" t="s">
        <v>519</v>
      </c>
      <c r="C3008">
        <v>45079</v>
      </c>
      <c r="D3008">
        <v>2016</v>
      </c>
      <c r="E3008">
        <v>2016</v>
      </c>
      <c r="F3008">
        <v>4810</v>
      </c>
      <c r="G3008">
        <v>409549</v>
      </c>
      <c r="H3008">
        <v>11.74</v>
      </c>
      <c r="I3008">
        <v>28.58</v>
      </c>
      <c r="J3008">
        <v>38.19</v>
      </c>
    </row>
    <row r="3009" spans="1:10" x14ac:dyDescent="0.25">
      <c r="B3009" t="s">
        <v>519</v>
      </c>
      <c r="C3009">
        <v>45079</v>
      </c>
      <c r="D3009">
        <v>2017</v>
      </c>
      <c r="E3009">
        <v>2017</v>
      </c>
      <c r="F3009">
        <v>4646</v>
      </c>
      <c r="G3009">
        <v>411592</v>
      </c>
      <c r="H3009">
        <v>11.29</v>
      </c>
      <c r="I3009">
        <v>28.64</v>
      </c>
      <c r="J3009">
        <v>38.409999999999997</v>
      </c>
    </row>
    <row r="3010" spans="1:10" x14ac:dyDescent="0.25">
      <c r="A3010" t="s">
        <v>11</v>
      </c>
      <c r="B3010" t="s">
        <v>519</v>
      </c>
      <c r="C3010">
        <v>45079</v>
      </c>
      <c r="F3010">
        <v>24036</v>
      </c>
      <c r="G3010">
        <v>2029014</v>
      </c>
      <c r="H3010">
        <v>11.85</v>
      </c>
      <c r="I3010">
        <v>28.33</v>
      </c>
      <c r="J3010">
        <v>38.24</v>
      </c>
    </row>
    <row r="3011" spans="1:10" x14ac:dyDescent="0.25">
      <c r="B3011" t="s">
        <v>520</v>
      </c>
      <c r="C3011">
        <v>45083</v>
      </c>
      <c r="D3011">
        <v>2013</v>
      </c>
      <c r="E3011">
        <v>2013</v>
      </c>
      <c r="F3011">
        <v>3496</v>
      </c>
      <c r="G3011">
        <v>290969</v>
      </c>
      <c r="H3011">
        <v>12.02</v>
      </c>
      <c r="I3011">
        <v>26.69</v>
      </c>
      <c r="J3011">
        <v>38.590000000000003</v>
      </c>
    </row>
    <row r="3012" spans="1:10" x14ac:dyDescent="0.25">
      <c r="B3012" t="s">
        <v>520</v>
      </c>
      <c r="C3012">
        <v>45083</v>
      </c>
      <c r="D3012">
        <v>2014</v>
      </c>
      <c r="E3012">
        <v>2014</v>
      </c>
      <c r="F3012">
        <v>3576</v>
      </c>
      <c r="G3012">
        <v>293542</v>
      </c>
      <c r="H3012">
        <v>12.18</v>
      </c>
      <c r="I3012">
        <v>26.88</v>
      </c>
      <c r="J3012">
        <v>38.53</v>
      </c>
    </row>
    <row r="3013" spans="1:10" x14ac:dyDescent="0.25">
      <c r="B3013" t="s">
        <v>520</v>
      </c>
      <c r="C3013">
        <v>45083</v>
      </c>
      <c r="D3013">
        <v>2015</v>
      </c>
      <c r="E3013">
        <v>2015</v>
      </c>
      <c r="F3013">
        <v>3560</v>
      </c>
      <c r="G3013">
        <v>297302</v>
      </c>
      <c r="H3013">
        <v>11.97</v>
      </c>
      <c r="I3013">
        <v>27.15</v>
      </c>
      <c r="J3013">
        <v>38.64</v>
      </c>
    </row>
    <row r="3014" spans="1:10" x14ac:dyDescent="0.25">
      <c r="B3014" t="s">
        <v>520</v>
      </c>
      <c r="C3014">
        <v>45083</v>
      </c>
      <c r="D3014">
        <v>2016</v>
      </c>
      <c r="E3014">
        <v>2016</v>
      </c>
      <c r="F3014">
        <v>3690</v>
      </c>
      <c r="G3014">
        <v>301463</v>
      </c>
      <c r="H3014">
        <v>12.24</v>
      </c>
      <c r="I3014">
        <v>27.42</v>
      </c>
      <c r="J3014">
        <v>38.5</v>
      </c>
    </row>
    <row r="3015" spans="1:10" x14ac:dyDescent="0.25">
      <c r="B3015" t="s">
        <v>520</v>
      </c>
      <c r="C3015">
        <v>45083</v>
      </c>
      <c r="D3015">
        <v>2017</v>
      </c>
      <c r="E3015">
        <v>2017</v>
      </c>
      <c r="F3015">
        <v>3820</v>
      </c>
      <c r="G3015">
        <v>306854</v>
      </c>
      <c r="H3015">
        <v>12.45</v>
      </c>
      <c r="I3015">
        <v>27.47</v>
      </c>
      <c r="J3015">
        <v>38.42</v>
      </c>
    </row>
    <row r="3016" spans="1:10" x14ac:dyDescent="0.25">
      <c r="A3016" t="s">
        <v>11</v>
      </c>
      <c r="B3016" t="s">
        <v>520</v>
      </c>
      <c r="C3016">
        <v>45083</v>
      </c>
      <c r="F3016">
        <v>18142</v>
      </c>
      <c r="G3016">
        <v>1490130</v>
      </c>
      <c r="H3016">
        <v>12.17</v>
      </c>
      <c r="I3016">
        <v>27.13</v>
      </c>
      <c r="J3016">
        <v>38.53</v>
      </c>
    </row>
    <row r="3017" spans="1:10" x14ac:dyDescent="0.25">
      <c r="B3017" t="s">
        <v>521</v>
      </c>
      <c r="C3017">
        <v>45085</v>
      </c>
      <c r="D3017">
        <v>2013</v>
      </c>
      <c r="E3017">
        <v>2013</v>
      </c>
      <c r="F3017">
        <v>1527</v>
      </c>
      <c r="G3017">
        <v>108123</v>
      </c>
      <c r="H3017">
        <v>14.12</v>
      </c>
      <c r="I3017">
        <v>26.21</v>
      </c>
      <c r="J3017">
        <v>38.47</v>
      </c>
    </row>
    <row r="3018" spans="1:10" x14ac:dyDescent="0.25">
      <c r="B3018" t="s">
        <v>521</v>
      </c>
      <c r="C3018">
        <v>45085</v>
      </c>
      <c r="D3018">
        <v>2014</v>
      </c>
      <c r="E3018">
        <v>2014</v>
      </c>
      <c r="F3018">
        <v>1458</v>
      </c>
      <c r="G3018">
        <v>107919</v>
      </c>
      <c r="H3018">
        <v>13.51</v>
      </c>
      <c r="I3018">
        <v>26.55</v>
      </c>
      <c r="J3018">
        <v>38.479999999999997</v>
      </c>
    </row>
    <row r="3019" spans="1:10" x14ac:dyDescent="0.25">
      <c r="B3019" t="s">
        <v>521</v>
      </c>
      <c r="C3019">
        <v>45085</v>
      </c>
      <c r="D3019">
        <v>2015</v>
      </c>
      <c r="E3019">
        <v>2015</v>
      </c>
      <c r="F3019">
        <v>1528</v>
      </c>
      <c r="G3019">
        <v>107480</v>
      </c>
      <c r="H3019">
        <v>14.22</v>
      </c>
      <c r="I3019">
        <v>26.78</v>
      </c>
      <c r="J3019">
        <v>38.26</v>
      </c>
    </row>
    <row r="3020" spans="1:10" x14ac:dyDescent="0.25">
      <c r="B3020" t="s">
        <v>521</v>
      </c>
      <c r="C3020">
        <v>45085</v>
      </c>
      <c r="D3020">
        <v>2016</v>
      </c>
      <c r="E3020">
        <v>2016</v>
      </c>
      <c r="F3020">
        <v>1375</v>
      </c>
      <c r="G3020">
        <v>107396</v>
      </c>
      <c r="H3020">
        <v>12.8</v>
      </c>
      <c r="I3020">
        <v>27.03</v>
      </c>
      <c r="J3020">
        <v>38.369999999999997</v>
      </c>
    </row>
    <row r="3021" spans="1:10" x14ac:dyDescent="0.25">
      <c r="B3021" t="s">
        <v>521</v>
      </c>
      <c r="C3021">
        <v>45085</v>
      </c>
      <c r="D3021">
        <v>2017</v>
      </c>
      <c r="E3021">
        <v>2017</v>
      </c>
      <c r="F3021">
        <v>1386</v>
      </c>
      <c r="G3021">
        <v>106847</v>
      </c>
      <c r="H3021">
        <v>12.97</v>
      </c>
      <c r="I3021">
        <v>27.26</v>
      </c>
      <c r="J3021">
        <v>38.24</v>
      </c>
    </row>
    <row r="3022" spans="1:10" x14ac:dyDescent="0.25">
      <c r="A3022" t="s">
        <v>11</v>
      </c>
      <c r="B3022" t="s">
        <v>521</v>
      </c>
      <c r="C3022">
        <v>45085</v>
      </c>
      <c r="F3022">
        <v>7274</v>
      </c>
      <c r="G3022">
        <v>537765</v>
      </c>
      <c r="H3022">
        <v>13.53</v>
      </c>
      <c r="I3022">
        <v>26.75</v>
      </c>
      <c r="J3022">
        <v>38.369999999999997</v>
      </c>
    </row>
    <row r="3023" spans="1:10" x14ac:dyDescent="0.25">
      <c r="B3023" t="s">
        <v>522</v>
      </c>
      <c r="C3023">
        <v>45091</v>
      </c>
      <c r="D3023">
        <v>2013</v>
      </c>
      <c r="E3023">
        <v>2013</v>
      </c>
      <c r="F3023">
        <v>2892</v>
      </c>
      <c r="G3023">
        <v>239363</v>
      </c>
      <c r="H3023">
        <v>12.08</v>
      </c>
      <c r="I3023">
        <v>27.96</v>
      </c>
      <c r="J3023">
        <v>38.71</v>
      </c>
    </row>
    <row r="3024" spans="1:10" x14ac:dyDescent="0.25">
      <c r="B3024" t="s">
        <v>522</v>
      </c>
      <c r="C3024">
        <v>45091</v>
      </c>
      <c r="D3024">
        <v>2014</v>
      </c>
      <c r="E3024">
        <v>2014</v>
      </c>
      <c r="F3024">
        <v>2901</v>
      </c>
      <c r="G3024">
        <v>245346</v>
      </c>
      <c r="H3024">
        <v>11.82</v>
      </c>
      <c r="I3024">
        <v>27.89</v>
      </c>
      <c r="J3024">
        <v>38.630000000000003</v>
      </c>
    </row>
    <row r="3025" spans="1:10" x14ac:dyDescent="0.25">
      <c r="B3025" t="s">
        <v>522</v>
      </c>
      <c r="C3025">
        <v>45091</v>
      </c>
      <c r="D3025">
        <v>2015</v>
      </c>
      <c r="E3025">
        <v>2015</v>
      </c>
      <c r="F3025">
        <v>2936</v>
      </c>
      <c r="G3025">
        <v>251195</v>
      </c>
      <c r="H3025">
        <v>11.69</v>
      </c>
      <c r="I3025">
        <v>28.38</v>
      </c>
      <c r="J3025">
        <v>38.71</v>
      </c>
    </row>
    <row r="3026" spans="1:10" x14ac:dyDescent="0.25">
      <c r="B3026" t="s">
        <v>522</v>
      </c>
      <c r="C3026">
        <v>45091</v>
      </c>
      <c r="D3026">
        <v>2016</v>
      </c>
      <c r="E3026">
        <v>2016</v>
      </c>
      <c r="F3026">
        <v>3011</v>
      </c>
      <c r="G3026">
        <v>258526</v>
      </c>
      <c r="H3026">
        <v>11.65</v>
      </c>
      <c r="I3026">
        <v>28.61</v>
      </c>
      <c r="J3026">
        <v>38.729999999999997</v>
      </c>
    </row>
    <row r="3027" spans="1:10" x14ac:dyDescent="0.25">
      <c r="B3027" t="s">
        <v>522</v>
      </c>
      <c r="C3027">
        <v>45091</v>
      </c>
      <c r="D3027">
        <v>2017</v>
      </c>
      <c r="E3027">
        <v>2017</v>
      </c>
      <c r="F3027">
        <v>2958</v>
      </c>
      <c r="G3027">
        <v>266439</v>
      </c>
      <c r="H3027">
        <v>11.1</v>
      </c>
      <c r="I3027">
        <v>28.82</v>
      </c>
      <c r="J3027">
        <v>38.58</v>
      </c>
    </row>
    <row r="3028" spans="1:10" x14ac:dyDescent="0.25">
      <c r="A3028" t="s">
        <v>11</v>
      </c>
      <c r="B3028" t="s">
        <v>522</v>
      </c>
      <c r="C3028">
        <v>45091</v>
      </c>
      <c r="F3028">
        <v>14698</v>
      </c>
      <c r="G3028">
        <v>1260869</v>
      </c>
      <c r="H3028">
        <v>11.66</v>
      </c>
      <c r="I3028">
        <v>28.34</v>
      </c>
      <c r="J3028">
        <v>38.67</v>
      </c>
    </row>
    <row r="3029" spans="1:10" x14ac:dyDescent="0.25">
      <c r="B3029" t="s">
        <v>523</v>
      </c>
      <c r="C3029">
        <v>45999</v>
      </c>
      <c r="D3029">
        <v>2013</v>
      </c>
      <c r="E3029">
        <v>2013</v>
      </c>
      <c r="F3029">
        <v>15176</v>
      </c>
      <c r="G3029">
        <v>1347827</v>
      </c>
      <c r="H3029">
        <v>11.26</v>
      </c>
      <c r="I3029">
        <v>26.2</v>
      </c>
      <c r="J3029">
        <v>38.380000000000003</v>
      </c>
    </row>
    <row r="3030" spans="1:10" x14ac:dyDescent="0.25">
      <c r="B3030" t="s">
        <v>523</v>
      </c>
      <c r="C3030">
        <v>45999</v>
      </c>
      <c r="D3030">
        <v>2014</v>
      </c>
      <c r="E3030">
        <v>2014</v>
      </c>
      <c r="F3030">
        <v>13521</v>
      </c>
      <c r="G3030">
        <v>1203934</v>
      </c>
      <c r="H3030">
        <v>11.23</v>
      </c>
      <c r="I3030">
        <v>26.27</v>
      </c>
      <c r="J3030">
        <v>38.4</v>
      </c>
    </row>
    <row r="3031" spans="1:10" x14ac:dyDescent="0.25">
      <c r="B3031" t="s">
        <v>523</v>
      </c>
      <c r="C3031">
        <v>45999</v>
      </c>
      <c r="D3031">
        <v>2015</v>
      </c>
      <c r="E3031">
        <v>2015</v>
      </c>
      <c r="F3031">
        <v>13505</v>
      </c>
      <c r="G3031">
        <v>1204996</v>
      </c>
      <c r="H3031">
        <v>11.21</v>
      </c>
      <c r="I3031">
        <v>26.52</v>
      </c>
      <c r="J3031">
        <v>38.39</v>
      </c>
    </row>
    <row r="3032" spans="1:10" x14ac:dyDescent="0.25">
      <c r="B3032" t="s">
        <v>523</v>
      </c>
      <c r="C3032">
        <v>45999</v>
      </c>
      <c r="D3032">
        <v>2016</v>
      </c>
      <c r="E3032">
        <v>2016</v>
      </c>
      <c r="F3032">
        <v>13084</v>
      </c>
      <c r="G3032">
        <v>1206945</v>
      </c>
      <c r="H3032">
        <v>10.84</v>
      </c>
      <c r="I3032">
        <v>26.75</v>
      </c>
      <c r="J3032">
        <v>38.36</v>
      </c>
    </row>
    <row r="3033" spans="1:10" x14ac:dyDescent="0.25">
      <c r="B3033" t="s">
        <v>523</v>
      </c>
      <c r="C3033">
        <v>45999</v>
      </c>
      <c r="D3033">
        <v>2017</v>
      </c>
      <c r="E3033">
        <v>2017</v>
      </c>
      <c r="F3033">
        <v>13038</v>
      </c>
      <c r="G3033">
        <v>1210232</v>
      </c>
      <c r="H3033">
        <v>10.77</v>
      </c>
      <c r="I3033">
        <v>26.76</v>
      </c>
      <c r="J3033">
        <v>38.31</v>
      </c>
    </row>
    <row r="3034" spans="1:10" x14ac:dyDescent="0.25">
      <c r="A3034" t="s">
        <v>11</v>
      </c>
      <c r="B3034" t="s">
        <v>523</v>
      </c>
      <c r="C3034">
        <v>45999</v>
      </c>
      <c r="F3034">
        <v>68324</v>
      </c>
      <c r="G3034">
        <v>6173934</v>
      </c>
      <c r="H3034">
        <v>11.07</v>
      </c>
      <c r="I3034">
        <v>26.49</v>
      </c>
      <c r="J3034">
        <v>38.369999999999997</v>
      </c>
    </row>
    <row r="3035" spans="1:10" x14ac:dyDescent="0.25">
      <c r="B3035" t="s">
        <v>524</v>
      </c>
      <c r="C3035">
        <v>46099</v>
      </c>
      <c r="D3035">
        <v>2013</v>
      </c>
      <c r="E3035">
        <v>2013</v>
      </c>
      <c r="F3035">
        <v>2864</v>
      </c>
      <c r="G3035">
        <v>179640</v>
      </c>
      <c r="H3035">
        <v>15.94</v>
      </c>
      <c r="I3035">
        <v>28.02</v>
      </c>
      <c r="J3035">
        <v>38.78</v>
      </c>
    </row>
    <row r="3036" spans="1:10" x14ac:dyDescent="0.25">
      <c r="B3036" t="s">
        <v>524</v>
      </c>
      <c r="C3036">
        <v>46099</v>
      </c>
      <c r="D3036">
        <v>2014</v>
      </c>
      <c r="E3036">
        <v>2014</v>
      </c>
      <c r="F3036">
        <v>2946</v>
      </c>
      <c r="G3036">
        <v>182882</v>
      </c>
      <c r="H3036">
        <v>16.11</v>
      </c>
      <c r="I3036">
        <v>28.37</v>
      </c>
      <c r="J3036">
        <v>38.729999999999997</v>
      </c>
    </row>
    <row r="3037" spans="1:10" x14ac:dyDescent="0.25">
      <c r="B3037" t="s">
        <v>524</v>
      </c>
      <c r="C3037">
        <v>46099</v>
      </c>
      <c r="D3037">
        <v>2015</v>
      </c>
      <c r="E3037">
        <v>2015</v>
      </c>
      <c r="F3037">
        <v>3048</v>
      </c>
      <c r="G3037">
        <v>185197</v>
      </c>
      <c r="H3037">
        <v>16.46</v>
      </c>
      <c r="I3037">
        <v>28.37</v>
      </c>
      <c r="J3037">
        <v>38.76</v>
      </c>
    </row>
    <row r="3038" spans="1:10" x14ac:dyDescent="0.25">
      <c r="B3038" t="s">
        <v>524</v>
      </c>
      <c r="C3038">
        <v>46099</v>
      </c>
      <c r="D3038">
        <v>2016</v>
      </c>
      <c r="E3038">
        <v>2016</v>
      </c>
      <c r="F3038">
        <v>2937</v>
      </c>
      <c r="G3038">
        <v>187318</v>
      </c>
      <c r="H3038">
        <v>15.68</v>
      </c>
      <c r="I3038">
        <v>28.7</v>
      </c>
      <c r="J3038">
        <v>38.81</v>
      </c>
    </row>
    <row r="3039" spans="1:10" x14ac:dyDescent="0.25">
      <c r="B3039" t="s">
        <v>524</v>
      </c>
      <c r="C3039">
        <v>46099</v>
      </c>
      <c r="D3039">
        <v>2017</v>
      </c>
      <c r="E3039">
        <v>2017</v>
      </c>
      <c r="F3039">
        <v>2911</v>
      </c>
      <c r="G3039">
        <v>188616</v>
      </c>
      <c r="H3039">
        <v>15.43</v>
      </c>
      <c r="I3039">
        <v>28.75</v>
      </c>
      <c r="J3039">
        <v>38.71</v>
      </c>
    </row>
    <row r="3040" spans="1:10" x14ac:dyDescent="0.25">
      <c r="A3040" t="s">
        <v>11</v>
      </c>
      <c r="B3040" t="s">
        <v>524</v>
      </c>
      <c r="C3040">
        <v>46099</v>
      </c>
      <c r="F3040">
        <v>14706</v>
      </c>
      <c r="G3040">
        <v>923653</v>
      </c>
      <c r="H3040">
        <v>15.92</v>
      </c>
      <c r="I3040">
        <v>28.44</v>
      </c>
      <c r="J3040">
        <v>38.76</v>
      </c>
    </row>
    <row r="3041" spans="1:10" x14ac:dyDescent="0.25">
      <c r="B3041" t="s">
        <v>525</v>
      </c>
      <c r="C3041">
        <v>46103</v>
      </c>
      <c r="D3041">
        <v>2014</v>
      </c>
      <c r="E3041">
        <v>2014</v>
      </c>
      <c r="F3041">
        <v>1538</v>
      </c>
      <c r="G3041">
        <v>108242</v>
      </c>
      <c r="H3041">
        <v>14.21</v>
      </c>
      <c r="I3041">
        <v>27.27</v>
      </c>
      <c r="J3041">
        <v>38.799999999999997</v>
      </c>
    </row>
    <row r="3042" spans="1:10" x14ac:dyDescent="0.25">
      <c r="B3042" t="s">
        <v>525</v>
      </c>
      <c r="C3042">
        <v>46103</v>
      </c>
      <c r="D3042">
        <v>2015</v>
      </c>
      <c r="E3042">
        <v>2015</v>
      </c>
      <c r="F3042">
        <v>1535</v>
      </c>
      <c r="G3042">
        <v>108702</v>
      </c>
      <c r="H3042">
        <v>14.12</v>
      </c>
      <c r="I3042">
        <v>27.26</v>
      </c>
      <c r="J3042">
        <v>38.799999999999997</v>
      </c>
    </row>
    <row r="3043" spans="1:10" x14ac:dyDescent="0.25">
      <c r="B3043" t="s">
        <v>525</v>
      </c>
      <c r="C3043">
        <v>46103</v>
      </c>
      <c r="D3043">
        <v>2016</v>
      </c>
      <c r="E3043">
        <v>2016</v>
      </c>
      <c r="F3043">
        <v>1471</v>
      </c>
      <c r="G3043">
        <v>109372</v>
      </c>
      <c r="H3043">
        <v>13.45</v>
      </c>
      <c r="I3043">
        <v>27.48</v>
      </c>
      <c r="J3043">
        <v>38.619999999999997</v>
      </c>
    </row>
    <row r="3044" spans="1:10" x14ac:dyDescent="0.25">
      <c r="B3044" t="s">
        <v>525</v>
      </c>
      <c r="C3044">
        <v>46103</v>
      </c>
      <c r="D3044">
        <v>2017</v>
      </c>
      <c r="E3044">
        <v>2017</v>
      </c>
      <c r="F3044">
        <v>1468</v>
      </c>
      <c r="G3044">
        <v>110141</v>
      </c>
      <c r="H3044">
        <v>13.33</v>
      </c>
      <c r="I3044">
        <v>27.58</v>
      </c>
      <c r="J3044">
        <v>38.68</v>
      </c>
    </row>
    <row r="3045" spans="1:10" x14ac:dyDescent="0.25">
      <c r="A3045" t="s">
        <v>11</v>
      </c>
      <c r="B3045" t="s">
        <v>525</v>
      </c>
      <c r="C3045">
        <v>46103</v>
      </c>
      <c r="F3045">
        <v>6012</v>
      </c>
      <c r="G3045">
        <v>436457</v>
      </c>
      <c r="H3045">
        <v>13.77</v>
      </c>
      <c r="I3045">
        <v>27.39</v>
      </c>
      <c r="J3045">
        <v>38.729999999999997</v>
      </c>
    </row>
    <row r="3046" spans="1:10" x14ac:dyDescent="0.25">
      <c r="B3046" t="s">
        <v>526</v>
      </c>
      <c r="C3046">
        <v>46999</v>
      </c>
      <c r="D3046">
        <v>2013</v>
      </c>
      <c r="E3046">
        <v>2013</v>
      </c>
      <c r="F3046">
        <v>9384</v>
      </c>
      <c r="G3046">
        <v>665237</v>
      </c>
      <c r="H3046">
        <v>14.11</v>
      </c>
      <c r="I3046">
        <v>27.39</v>
      </c>
      <c r="J3046">
        <v>38.76</v>
      </c>
    </row>
    <row r="3047" spans="1:10" x14ac:dyDescent="0.25">
      <c r="B3047" t="s">
        <v>526</v>
      </c>
      <c r="C3047">
        <v>46999</v>
      </c>
      <c r="D3047">
        <v>2014</v>
      </c>
      <c r="E3047">
        <v>2014</v>
      </c>
      <c r="F3047">
        <v>7799</v>
      </c>
      <c r="G3047">
        <v>562051</v>
      </c>
      <c r="H3047">
        <v>13.88</v>
      </c>
      <c r="I3047">
        <v>27.65</v>
      </c>
      <c r="J3047">
        <v>38.770000000000003</v>
      </c>
    </row>
    <row r="3048" spans="1:10" x14ac:dyDescent="0.25">
      <c r="B3048" t="s">
        <v>526</v>
      </c>
      <c r="C3048">
        <v>46999</v>
      </c>
      <c r="D3048">
        <v>2015</v>
      </c>
      <c r="E3048">
        <v>2015</v>
      </c>
      <c r="F3048">
        <v>7753</v>
      </c>
      <c r="G3048">
        <v>564570</v>
      </c>
      <c r="H3048">
        <v>13.73</v>
      </c>
      <c r="I3048">
        <v>27.73</v>
      </c>
      <c r="J3048">
        <v>38.72</v>
      </c>
    </row>
    <row r="3049" spans="1:10" x14ac:dyDescent="0.25">
      <c r="B3049" t="s">
        <v>526</v>
      </c>
      <c r="C3049">
        <v>46999</v>
      </c>
      <c r="D3049">
        <v>2016</v>
      </c>
      <c r="E3049">
        <v>2016</v>
      </c>
      <c r="F3049">
        <v>7867</v>
      </c>
      <c r="G3049">
        <v>568764</v>
      </c>
      <c r="H3049">
        <v>13.83</v>
      </c>
      <c r="I3049">
        <v>27.9</v>
      </c>
      <c r="J3049">
        <v>38.64</v>
      </c>
    </row>
    <row r="3050" spans="1:10" x14ac:dyDescent="0.25">
      <c r="B3050" t="s">
        <v>526</v>
      </c>
      <c r="C3050">
        <v>46999</v>
      </c>
      <c r="D3050">
        <v>2017</v>
      </c>
      <c r="E3050">
        <v>2017</v>
      </c>
      <c r="F3050">
        <v>7755</v>
      </c>
      <c r="G3050">
        <v>570909</v>
      </c>
      <c r="H3050">
        <v>13.58</v>
      </c>
      <c r="I3050">
        <v>28.2</v>
      </c>
      <c r="J3050">
        <v>38.6</v>
      </c>
    </row>
    <row r="3051" spans="1:10" x14ac:dyDescent="0.25">
      <c r="A3051" t="s">
        <v>11</v>
      </c>
      <c r="B3051" t="s">
        <v>526</v>
      </c>
      <c r="C3051">
        <v>46999</v>
      </c>
      <c r="F3051">
        <v>40558</v>
      </c>
      <c r="G3051">
        <v>2931531</v>
      </c>
      <c r="H3051">
        <v>13.84</v>
      </c>
      <c r="I3051">
        <v>27.76</v>
      </c>
      <c r="J3051">
        <v>38.700000000000003</v>
      </c>
    </row>
    <row r="3052" spans="1:10" x14ac:dyDescent="0.25">
      <c r="B3052" t="s">
        <v>527</v>
      </c>
      <c r="C3052">
        <v>47009</v>
      </c>
      <c r="D3052">
        <v>2013</v>
      </c>
      <c r="E3052">
        <v>2013</v>
      </c>
      <c r="F3052">
        <v>1305</v>
      </c>
      <c r="G3052">
        <v>125099</v>
      </c>
      <c r="H3052">
        <v>10.43</v>
      </c>
      <c r="I3052">
        <v>26.83</v>
      </c>
      <c r="J3052">
        <v>38.630000000000003</v>
      </c>
    </row>
    <row r="3053" spans="1:10" x14ac:dyDescent="0.25">
      <c r="B3053" t="s">
        <v>527</v>
      </c>
      <c r="C3053">
        <v>47009</v>
      </c>
      <c r="D3053">
        <v>2014</v>
      </c>
      <c r="E3053">
        <v>2014</v>
      </c>
      <c r="F3053">
        <v>1322</v>
      </c>
      <c r="G3053">
        <v>126339</v>
      </c>
      <c r="H3053">
        <v>10.46</v>
      </c>
      <c r="I3053">
        <v>27.09</v>
      </c>
      <c r="J3053">
        <v>38.380000000000003</v>
      </c>
    </row>
    <row r="3054" spans="1:10" x14ac:dyDescent="0.25">
      <c r="B3054" t="s">
        <v>527</v>
      </c>
      <c r="C3054">
        <v>47009</v>
      </c>
      <c r="D3054">
        <v>2015</v>
      </c>
      <c r="E3054">
        <v>2015</v>
      </c>
      <c r="F3054">
        <v>1234</v>
      </c>
      <c r="G3054">
        <v>127253</v>
      </c>
      <c r="H3054">
        <v>9.6999999999999993</v>
      </c>
      <c r="I3054">
        <v>27.25</v>
      </c>
      <c r="J3054">
        <v>38.42</v>
      </c>
    </row>
    <row r="3055" spans="1:10" x14ac:dyDescent="0.25">
      <c r="B3055" t="s">
        <v>527</v>
      </c>
      <c r="C3055">
        <v>47009</v>
      </c>
      <c r="D3055">
        <v>2016</v>
      </c>
      <c r="E3055">
        <v>2016</v>
      </c>
      <c r="F3055">
        <v>1229</v>
      </c>
      <c r="G3055">
        <v>128670</v>
      </c>
      <c r="H3055">
        <v>9.5500000000000007</v>
      </c>
      <c r="I3055">
        <v>27.23</v>
      </c>
      <c r="J3055">
        <v>38.630000000000003</v>
      </c>
    </row>
    <row r="3056" spans="1:10" x14ac:dyDescent="0.25">
      <c r="B3056" t="s">
        <v>527</v>
      </c>
      <c r="C3056">
        <v>47009</v>
      </c>
      <c r="D3056">
        <v>2017</v>
      </c>
      <c r="E3056">
        <v>2017</v>
      </c>
      <c r="F3056">
        <v>1220</v>
      </c>
      <c r="G3056">
        <v>129929</v>
      </c>
      <c r="H3056">
        <v>9.39</v>
      </c>
      <c r="I3056">
        <v>27.38</v>
      </c>
      <c r="J3056">
        <v>38.53</v>
      </c>
    </row>
    <row r="3057" spans="1:10" x14ac:dyDescent="0.25">
      <c r="A3057" t="s">
        <v>11</v>
      </c>
      <c r="B3057" t="s">
        <v>527</v>
      </c>
      <c r="C3057">
        <v>47009</v>
      </c>
      <c r="F3057">
        <v>6310</v>
      </c>
      <c r="G3057">
        <v>637290</v>
      </c>
      <c r="H3057">
        <v>9.9</v>
      </c>
      <c r="I3057">
        <v>27.15</v>
      </c>
      <c r="J3057">
        <v>38.520000000000003</v>
      </c>
    </row>
    <row r="3058" spans="1:10" x14ac:dyDescent="0.25">
      <c r="B3058" t="s">
        <v>528</v>
      </c>
      <c r="C3058">
        <v>47037</v>
      </c>
      <c r="D3058">
        <v>2013</v>
      </c>
      <c r="E3058">
        <v>2013</v>
      </c>
      <c r="F3058">
        <v>9914</v>
      </c>
      <c r="G3058">
        <v>658602</v>
      </c>
      <c r="H3058">
        <v>15.05</v>
      </c>
      <c r="I3058">
        <v>28.35</v>
      </c>
      <c r="J3058">
        <v>38.53</v>
      </c>
    </row>
    <row r="3059" spans="1:10" x14ac:dyDescent="0.25">
      <c r="B3059" t="s">
        <v>528</v>
      </c>
      <c r="C3059">
        <v>47037</v>
      </c>
      <c r="D3059">
        <v>2014</v>
      </c>
      <c r="E3059">
        <v>2014</v>
      </c>
      <c r="F3059">
        <v>10272</v>
      </c>
      <c r="G3059">
        <v>668347</v>
      </c>
      <c r="H3059">
        <v>15.37</v>
      </c>
      <c r="I3059">
        <v>28.52</v>
      </c>
      <c r="J3059">
        <v>38.57</v>
      </c>
    </row>
    <row r="3060" spans="1:10" x14ac:dyDescent="0.25">
      <c r="B3060" t="s">
        <v>528</v>
      </c>
      <c r="C3060">
        <v>47037</v>
      </c>
      <c r="D3060">
        <v>2015</v>
      </c>
      <c r="E3060">
        <v>2015</v>
      </c>
      <c r="F3060">
        <v>10325</v>
      </c>
      <c r="G3060">
        <v>678889</v>
      </c>
      <c r="H3060">
        <v>15.21</v>
      </c>
      <c r="I3060">
        <v>28.69</v>
      </c>
      <c r="J3060">
        <v>38.56</v>
      </c>
    </row>
    <row r="3061" spans="1:10" x14ac:dyDescent="0.25">
      <c r="B3061" t="s">
        <v>528</v>
      </c>
      <c r="C3061">
        <v>47037</v>
      </c>
      <c r="D3061">
        <v>2016</v>
      </c>
      <c r="E3061">
        <v>2016</v>
      </c>
      <c r="F3061">
        <v>10023</v>
      </c>
      <c r="G3061">
        <v>684410</v>
      </c>
      <c r="H3061">
        <v>14.64</v>
      </c>
      <c r="I3061">
        <v>28.96</v>
      </c>
      <c r="J3061">
        <v>38.49</v>
      </c>
    </row>
    <row r="3062" spans="1:10" x14ac:dyDescent="0.25">
      <c r="B3062" t="s">
        <v>528</v>
      </c>
      <c r="C3062">
        <v>47037</v>
      </c>
      <c r="D3062">
        <v>2017</v>
      </c>
      <c r="E3062">
        <v>2017</v>
      </c>
      <c r="F3062">
        <v>10063</v>
      </c>
      <c r="G3062">
        <v>691243</v>
      </c>
      <c r="H3062">
        <v>14.56</v>
      </c>
      <c r="I3062">
        <v>29.06</v>
      </c>
      <c r="J3062">
        <v>38.53</v>
      </c>
    </row>
    <row r="3063" spans="1:10" x14ac:dyDescent="0.25">
      <c r="A3063" t="s">
        <v>11</v>
      </c>
      <c r="B3063" t="s">
        <v>528</v>
      </c>
      <c r="C3063">
        <v>47037</v>
      </c>
      <c r="F3063">
        <v>50597</v>
      </c>
      <c r="G3063">
        <v>3381491</v>
      </c>
      <c r="H3063">
        <v>14.96</v>
      </c>
      <c r="I3063">
        <v>28.72</v>
      </c>
      <c r="J3063">
        <v>38.53</v>
      </c>
    </row>
    <row r="3064" spans="1:10" x14ac:dyDescent="0.25">
      <c r="B3064" t="s">
        <v>529</v>
      </c>
      <c r="C3064">
        <v>47065</v>
      </c>
      <c r="D3064">
        <v>2013</v>
      </c>
      <c r="E3064">
        <v>2013</v>
      </c>
      <c r="F3064">
        <v>4171</v>
      </c>
      <c r="G3064">
        <v>348673</v>
      </c>
      <c r="H3064">
        <v>11.96</v>
      </c>
      <c r="I3064">
        <v>27.51</v>
      </c>
      <c r="J3064">
        <v>38.340000000000003</v>
      </c>
    </row>
    <row r="3065" spans="1:10" x14ac:dyDescent="0.25">
      <c r="B3065" t="s">
        <v>529</v>
      </c>
      <c r="C3065">
        <v>47065</v>
      </c>
      <c r="D3065">
        <v>2014</v>
      </c>
      <c r="E3065">
        <v>2014</v>
      </c>
      <c r="F3065">
        <v>4144</v>
      </c>
      <c r="G3065">
        <v>351220</v>
      </c>
      <c r="H3065">
        <v>11.8</v>
      </c>
      <c r="I3065">
        <v>27.61</v>
      </c>
      <c r="J3065">
        <v>38.29</v>
      </c>
    </row>
    <row r="3066" spans="1:10" x14ac:dyDescent="0.25">
      <c r="B3066" t="s">
        <v>529</v>
      </c>
      <c r="C3066">
        <v>47065</v>
      </c>
      <c r="D3066">
        <v>2015</v>
      </c>
      <c r="E3066">
        <v>2015</v>
      </c>
      <c r="F3066">
        <v>4287</v>
      </c>
      <c r="G3066">
        <v>354098</v>
      </c>
      <c r="H3066">
        <v>12.11</v>
      </c>
      <c r="I3066">
        <v>27.93</v>
      </c>
      <c r="J3066">
        <v>38.24</v>
      </c>
    </row>
    <row r="3067" spans="1:10" x14ac:dyDescent="0.25">
      <c r="B3067" t="s">
        <v>529</v>
      </c>
      <c r="C3067">
        <v>47065</v>
      </c>
      <c r="D3067">
        <v>2016</v>
      </c>
      <c r="E3067">
        <v>2016</v>
      </c>
      <c r="F3067">
        <v>4293</v>
      </c>
      <c r="G3067">
        <v>357738</v>
      </c>
      <c r="H3067">
        <v>12</v>
      </c>
      <c r="I3067">
        <v>28.07</v>
      </c>
      <c r="J3067">
        <v>38.24</v>
      </c>
    </row>
    <row r="3068" spans="1:10" x14ac:dyDescent="0.25">
      <c r="B3068" t="s">
        <v>529</v>
      </c>
      <c r="C3068">
        <v>47065</v>
      </c>
      <c r="D3068">
        <v>2017</v>
      </c>
      <c r="E3068">
        <v>2017</v>
      </c>
      <c r="F3068">
        <v>4235</v>
      </c>
      <c r="G3068">
        <v>361613</v>
      </c>
      <c r="H3068">
        <v>11.71</v>
      </c>
      <c r="I3068">
        <v>28.11</v>
      </c>
      <c r="J3068">
        <v>38.36</v>
      </c>
    </row>
    <row r="3069" spans="1:10" x14ac:dyDescent="0.25">
      <c r="A3069" t="s">
        <v>11</v>
      </c>
      <c r="B3069" t="s">
        <v>529</v>
      </c>
      <c r="C3069">
        <v>47065</v>
      </c>
      <c r="F3069">
        <v>21130</v>
      </c>
      <c r="G3069">
        <v>1773342</v>
      </c>
      <c r="H3069">
        <v>11.92</v>
      </c>
      <c r="I3069">
        <v>27.85</v>
      </c>
      <c r="J3069">
        <v>38.29</v>
      </c>
    </row>
    <row r="3070" spans="1:10" x14ac:dyDescent="0.25">
      <c r="B3070" t="s">
        <v>530</v>
      </c>
      <c r="C3070">
        <v>47093</v>
      </c>
      <c r="D3070">
        <v>2013</v>
      </c>
      <c r="E3070">
        <v>2013</v>
      </c>
      <c r="F3070">
        <v>5115</v>
      </c>
      <c r="G3070">
        <v>444622</v>
      </c>
      <c r="H3070">
        <v>11.5</v>
      </c>
      <c r="I3070">
        <v>28.07</v>
      </c>
      <c r="J3070">
        <v>38.479999999999997</v>
      </c>
    </row>
    <row r="3071" spans="1:10" x14ac:dyDescent="0.25">
      <c r="B3071" t="s">
        <v>530</v>
      </c>
      <c r="C3071">
        <v>47093</v>
      </c>
      <c r="D3071">
        <v>2014</v>
      </c>
      <c r="E3071">
        <v>2014</v>
      </c>
      <c r="F3071">
        <v>5253</v>
      </c>
      <c r="G3071">
        <v>448644</v>
      </c>
      <c r="H3071">
        <v>11.71</v>
      </c>
      <c r="I3071">
        <v>28.13</v>
      </c>
      <c r="J3071">
        <v>38.49</v>
      </c>
    </row>
    <row r="3072" spans="1:10" x14ac:dyDescent="0.25">
      <c r="B3072" t="s">
        <v>530</v>
      </c>
      <c r="C3072">
        <v>47093</v>
      </c>
      <c r="D3072">
        <v>2015</v>
      </c>
      <c r="E3072">
        <v>2015</v>
      </c>
      <c r="F3072">
        <v>5359</v>
      </c>
      <c r="G3072">
        <v>451324</v>
      </c>
      <c r="H3072">
        <v>11.87</v>
      </c>
      <c r="I3072">
        <v>28.38</v>
      </c>
      <c r="J3072">
        <v>38.46</v>
      </c>
    </row>
    <row r="3073" spans="1:10" x14ac:dyDescent="0.25">
      <c r="B3073" t="s">
        <v>530</v>
      </c>
      <c r="C3073">
        <v>47093</v>
      </c>
      <c r="D3073">
        <v>2016</v>
      </c>
      <c r="E3073">
        <v>2016</v>
      </c>
      <c r="F3073">
        <v>5272</v>
      </c>
      <c r="G3073">
        <v>456132</v>
      </c>
      <c r="H3073">
        <v>11.56</v>
      </c>
      <c r="I3073">
        <v>28.56</v>
      </c>
      <c r="J3073">
        <v>38.5</v>
      </c>
    </row>
    <row r="3074" spans="1:10" x14ac:dyDescent="0.25">
      <c r="B3074" t="s">
        <v>530</v>
      </c>
      <c r="C3074">
        <v>47093</v>
      </c>
      <c r="D3074">
        <v>2017</v>
      </c>
      <c r="E3074">
        <v>2017</v>
      </c>
      <c r="F3074">
        <v>5211</v>
      </c>
      <c r="G3074">
        <v>461860</v>
      </c>
      <c r="H3074">
        <v>11.28</v>
      </c>
      <c r="I3074">
        <v>28.54</v>
      </c>
      <c r="J3074">
        <v>38.43</v>
      </c>
    </row>
    <row r="3075" spans="1:10" x14ac:dyDescent="0.25">
      <c r="A3075" t="s">
        <v>11</v>
      </c>
      <c r="B3075" t="s">
        <v>530</v>
      </c>
      <c r="C3075">
        <v>47093</v>
      </c>
      <c r="F3075">
        <v>26210</v>
      </c>
      <c r="G3075">
        <v>2262582</v>
      </c>
      <c r="H3075">
        <v>11.58</v>
      </c>
      <c r="I3075">
        <v>28.34</v>
      </c>
      <c r="J3075">
        <v>38.47</v>
      </c>
    </row>
    <row r="3076" spans="1:10" x14ac:dyDescent="0.25">
      <c r="B3076" t="s">
        <v>531</v>
      </c>
      <c r="C3076">
        <v>47125</v>
      </c>
      <c r="D3076">
        <v>2013</v>
      </c>
      <c r="E3076">
        <v>2013</v>
      </c>
      <c r="F3076">
        <v>3228</v>
      </c>
      <c r="G3076">
        <v>184119</v>
      </c>
      <c r="H3076">
        <v>17.53</v>
      </c>
      <c r="I3076">
        <v>26.74</v>
      </c>
      <c r="J3076">
        <v>38.76</v>
      </c>
    </row>
    <row r="3077" spans="1:10" x14ac:dyDescent="0.25">
      <c r="B3077" t="s">
        <v>531</v>
      </c>
      <c r="C3077">
        <v>47125</v>
      </c>
      <c r="D3077">
        <v>2014</v>
      </c>
      <c r="E3077">
        <v>2014</v>
      </c>
      <c r="F3077">
        <v>3456</v>
      </c>
      <c r="G3077">
        <v>189961</v>
      </c>
      <c r="H3077">
        <v>18.190000000000001</v>
      </c>
      <c r="I3077">
        <v>26.8</v>
      </c>
      <c r="J3077">
        <v>38.69</v>
      </c>
    </row>
    <row r="3078" spans="1:10" x14ac:dyDescent="0.25">
      <c r="B3078" t="s">
        <v>531</v>
      </c>
      <c r="C3078">
        <v>47125</v>
      </c>
      <c r="D3078">
        <v>2015</v>
      </c>
      <c r="E3078">
        <v>2015</v>
      </c>
      <c r="F3078">
        <v>3475</v>
      </c>
      <c r="G3078">
        <v>193479</v>
      </c>
      <c r="H3078">
        <v>17.96</v>
      </c>
      <c r="I3078">
        <v>26.83</v>
      </c>
      <c r="J3078">
        <v>38.75</v>
      </c>
    </row>
    <row r="3079" spans="1:10" x14ac:dyDescent="0.25">
      <c r="B3079" t="s">
        <v>531</v>
      </c>
      <c r="C3079">
        <v>47125</v>
      </c>
      <c r="D3079">
        <v>2016</v>
      </c>
      <c r="E3079">
        <v>2016</v>
      </c>
      <c r="F3079">
        <v>3443</v>
      </c>
      <c r="G3079">
        <v>195734</v>
      </c>
      <c r="H3079">
        <v>17.59</v>
      </c>
      <c r="I3079">
        <v>26.96</v>
      </c>
      <c r="J3079">
        <v>38.57</v>
      </c>
    </row>
    <row r="3080" spans="1:10" x14ac:dyDescent="0.25">
      <c r="B3080" t="s">
        <v>531</v>
      </c>
      <c r="C3080">
        <v>47125</v>
      </c>
      <c r="D3080">
        <v>2017</v>
      </c>
      <c r="E3080">
        <v>2017</v>
      </c>
      <c r="F3080">
        <v>3382</v>
      </c>
      <c r="G3080">
        <v>200182</v>
      </c>
      <c r="H3080">
        <v>16.89</v>
      </c>
      <c r="I3080">
        <v>26.92</v>
      </c>
      <c r="J3080">
        <v>38.520000000000003</v>
      </c>
    </row>
    <row r="3081" spans="1:10" x14ac:dyDescent="0.25">
      <c r="A3081" t="s">
        <v>11</v>
      </c>
      <c r="B3081" t="s">
        <v>531</v>
      </c>
      <c r="C3081">
        <v>47125</v>
      </c>
      <c r="F3081">
        <v>16984</v>
      </c>
      <c r="G3081">
        <v>963475</v>
      </c>
      <c r="H3081">
        <v>17.63</v>
      </c>
      <c r="I3081">
        <v>26.85</v>
      </c>
      <c r="J3081">
        <v>38.659999999999997</v>
      </c>
    </row>
    <row r="3082" spans="1:10" x14ac:dyDescent="0.25">
      <c r="B3082" t="s">
        <v>532</v>
      </c>
      <c r="C3082">
        <v>47149</v>
      </c>
      <c r="D3082">
        <v>2013</v>
      </c>
      <c r="E3082">
        <v>2013</v>
      </c>
      <c r="F3082">
        <v>3742</v>
      </c>
      <c r="G3082">
        <v>281029</v>
      </c>
      <c r="H3082">
        <v>13.32</v>
      </c>
      <c r="I3082">
        <v>27.87</v>
      </c>
      <c r="J3082">
        <v>38.39</v>
      </c>
    </row>
    <row r="3083" spans="1:10" x14ac:dyDescent="0.25">
      <c r="B3083" t="s">
        <v>532</v>
      </c>
      <c r="C3083">
        <v>47149</v>
      </c>
      <c r="D3083">
        <v>2014</v>
      </c>
      <c r="E3083">
        <v>2014</v>
      </c>
      <c r="F3083">
        <v>4001</v>
      </c>
      <c r="G3083">
        <v>288906</v>
      </c>
      <c r="H3083">
        <v>13.85</v>
      </c>
      <c r="I3083">
        <v>28.08</v>
      </c>
      <c r="J3083">
        <v>38.369999999999997</v>
      </c>
    </row>
    <row r="3084" spans="1:10" x14ac:dyDescent="0.25">
      <c r="B3084" t="s">
        <v>532</v>
      </c>
      <c r="C3084">
        <v>47149</v>
      </c>
      <c r="D3084">
        <v>2015</v>
      </c>
      <c r="E3084">
        <v>2015</v>
      </c>
      <c r="F3084">
        <v>3958</v>
      </c>
      <c r="G3084">
        <v>298612</v>
      </c>
      <c r="H3084">
        <v>13.25</v>
      </c>
      <c r="I3084">
        <v>28.02</v>
      </c>
      <c r="J3084">
        <v>38.36</v>
      </c>
    </row>
    <row r="3085" spans="1:10" x14ac:dyDescent="0.25">
      <c r="B3085" t="s">
        <v>532</v>
      </c>
      <c r="C3085">
        <v>47149</v>
      </c>
      <c r="D3085">
        <v>2016</v>
      </c>
      <c r="E3085">
        <v>2016</v>
      </c>
      <c r="F3085">
        <v>4130</v>
      </c>
      <c r="G3085">
        <v>308251</v>
      </c>
      <c r="H3085">
        <v>13.4</v>
      </c>
      <c r="I3085">
        <v>28.32</v>
      </c>
      <c r="J3085">
        <v>38.24</v>
      </c>
    </row>
    <row r="3086" spans="1:10" x14ac:dyDescent="0.25">
      <c r="B3086" t="s">
        <v>532</v>
      </c>
      <c r="C3086">
        <v>47149</v>
      </c>
      <c r="D3086">
        <v>2017</v>
      </c>
      <c r="E3086">
        <v>2017</v>
      </c>
      <c r="F3086">
        <v>4030</v>
      </c>
      <c r="G3086">
        <v>317157</v>
      </c>
      <c r="H3086">
        <v>12.71</v>
      </c>
      <c r="I3086">
        <v>28.33</v>
      </c>
      <c r="J3086">
        <v>38.31</v>
      </c>
    </row>
    <row r="3087" spans="1:10" x14ac:dyDescent="0.25">
      <c r="A3087" t="s">
        <v>11</v>
      </c>
      <c r="B3087" t="s">
        <v>532</v>
      </c>
      <c r="C3087">
        <v>47149</v>
      </c>
      <c r="F3087">
        <v>19861</v>
      </c>
      <c r="G3087">
        <v>1493955</v>
      </c>
      <c r="H3087">
        <v>13.29</v>
      </c>
      <c r="I3087">
        <v>28.13</v>
      </c>
      <c r="J3087">
        <v>38.33</v>
      </c>
    </row>
    <row r="3088" spans="1:10" x14ac:dyDescent="0.25">
      <c r="B3088" t="s">
        <v>533</v>
      </c>
      <c r="C3088">
        <v>47157</v>
      </c>
      <c r="D3088">
        <v>2013</v>
      </c>
      <c r="E3088">
        <v>2013</v>
      </c>
      <c r="F3088">
        <v>13770</v>
      </c>
      <c r="G3088">
        <v>939465</v>
      </c>
      <c r="H3088">
        <v>14.66</v>
      </c>
      <c r="I3088">
        <v>26.74</v>
      </c>
      <c r="J3088">
        <v>38.200000000000003</v>
      </c>
    </row>
    <row r="3089" spans="1:10" x14ac:dyDescent="0.25">
      <c r="B3089" t="s">
        <v>533</v>
      </c>
      <c r="C3089">
        <v>47157</v>
      </c>
      <c r="D3089">
        <v>2014</v>
      </c>
      <c r="E3089">
        <v>2014</v>
      </c>
      <c r="F3089">
        <v>13843</v>
      </c>
      <c r="G3089">
        <v>938803</v>
      </c>
      <c r="H3089">
        <v>14.75</v>
      </c>
      <c r="I3089">
        <v>27.06</v>
      </c>
      <c r="J3089">
        <v>38.25</v>
      </c>
    </row>
    <row r="3090" spans="1:10" x14ac:dyDescent="0.25">
      <c r="B3090" t="s">
        <v>533</v>
      </c>
      <c r="C3090">
        <v>47157</v>
      </c>
      <c r="D3090">
        <v>2015</v>
      </c>
      <c r="E3090">
        <v>2015</v>
      </c>
      <c r="F3090">
        <v>13478</v>
      </c>
      <c r="G3090">
        <v>938069</v>
      </c>
      <c r="H3090">
        <v>14.37</v>
      </c>
      <c r="I3090">
        <v>27.18</v>
      </c>
      <c r="J3090">
        <v>38.299999999999997</v>
      </c>
    </row>
    <row r="3091" spans="1:10" x14ac:dyDescent="0.25">
      <c r="B3091" t="s">
        <v>533</v>
      </c>
      <c r="C3091">
        <v>47157</v>
      </c>
      <c r="D3091">
        <v>2016</v>
      </c>
      <c r="E3091">
        <v>2016</v>
      </c>
      <c r="F3091">
        <v>13234</v>
      </c>
      <c r="G3091">
        <v>934603</v>
      </c>
      <c r="H3091">
        <v>14.16</v>
      </c>
      <c r="I3091">
        <v>27.52</v>
      </c>
      <c r="J3091">
        <v>38.200000000000003</v>
      </c>
    </row>
    <row r="3092" spans="1:10" x14ac:dyDescent="0.25">
      <c r="B3092" t="s">
        <v>533</v>
      </c>
      <c r="C3092">
        <v>47157</v>
      </c>
      <c r="D3092">
        <v>2017</v>
      </c>
      <c r="E3092">
        <v>2017</v>
      </c>
      <c r="F3092">
        <v>13163</v>
      </c>
      <c r="G3092">
        <v>936961</v>
      </c>
      <c r="H3092">
        <v>14.05</v>
      </c>
      <c r="I3092">
        <v>27.59</v>
      </c>
      <c r="J3092">
        <v>38.229999999999997</v>
      </c>
    </row>
    <row r="3093" spans="1:10" x14ac:dyDescent="0.25">
      <c r="A3093" t="s">
        <v>11</v>
      </c>
      <c r="B3093" t="s">
        <v>533</v>
      </c>
      <c r="C3093">
        <v>47157</v>
      </c>
      <c r="F3093">
        <v>67488</v>
      </c>
      <c r="G3093">
        <v>4687901</v>
      </c>
      <c r="H3093">
        <v>14.4</v>
      </c>
      <c r="I3093">
        <v>27.21</v>
      </c>
      <c r="J3093">
        <v>38.24</v>
      </c>
    </row>
    <row r="3094" spans="1:10" x14ac:dyDescent="0.25">
      <c r="B3094" t="s">
        <v>534</v>
      </c>
      <c r="C3094">
        <v>47163</v>
      </c>
      <c r="D3094">
        <v>2013</v>
      </c>
      <c r="E3094">
        <v>2013</v>
      </c>
      <c r="F3094">
        <v>1588</v>
      </c>
      <c r="G3094">
        <v>156595</v>
      </c>
      <c r="H3094">
        <v>10.14</v>
      </c>
      <c r="I3094">
        <v>26.39</v>
      </c>
      <c r="J3094">
        <v>38.520000000000003</v>
      </c>
    </row>
    <row r="3095" spans="1:10" x14ac:dyDescent="0.25">
      <c r="B3095" t="s">
        <v>534</v>
      </c>
      <c r="C3095">
        <v>47163</v>
      </c>
      <c r="D3095">
        <v>2014</v>
      </c>
      <c r="E3095">
        <v>2014</v>
      </c>
      <c r="F3095">
        <v>1575</v>
      </c>
      <c r="G3095">
        <v>157047</v>
      </c>
      <c r="H3095">
        <v>10.029999999999999</v>
      </c>
      <c r="I3095">
        <v>26.82</v>
      </c>
      <c r="J3095">
        <v>38.56</v>
      </c>
    </row>
    <row r="3096" spans="1:10" x14ac:dyDescent="0.25">
      <c r="B3096" t="s">
        <v>534</v>
      </c>
      <c r="C3096">
        <v>47163</v>
      </c>
      <c r="D3096">
        <v>2015</v>
      </c>
      <c r="E3096">
        <v>2015</v>
      </c>
      <c r="F3096">
        <v>1526</v>
      </c>
      <c r="G3096">
        <v>156791</v>
      </c>
      <c r="H3096">
        <v>9.73</v>
      </c>
      <c r="I3096">
        <v>26.89</v>
      </c>
      <c r="J3096">
        <v>38.44</v>
      </c>
    </row>
    <row r="3097" spans="1:10" x14ac:dyDescent="0.25">
      <c r="B3097" t="s">
        <v>534</v>
      </c>
      <c r="C3097">
        <v>47163</v>
      </c>
      <c r="D3097">
        <v>2016</v>
      </c>
      <c r="E3097">
        <v>2016</v>
      </c>
      <c r="F3097">
        <v>1492</v>
      </c>
      <c r="G3097">
        <v>156667</v>
      </c>
      <c r="H3097">
        <v>9.52</v>
      </c>
      <c r="I3097">
        <v>27.35</v>
      </c>
      <c r="J3097">
        <v>38.51</v>
      </c>
    </row>
    <row r="3098" spans="1:10" x14ac:dyDescent="0.25">
      <c r="B3098" t="s">
        <v>534</v>
      </c>
      <c r="C3098">
        <v>47163</v>
      </c>
      <c r="D3098">
        <v>2017</v>
      </c>
      <c r="E3098">
        <v>2017</v>
      </c>
      <c r="F3098">
        <v>1539</v>
      </c>
      <c r="G3098">
        <v>157158</v>
      </c>
      <c r="H3098">
        <v>9.7899999999999991</v>
      </c>
      <c r="I3098">
        <v>26.89</v>
      </c>
      <c r="J3098">
        <v>38.69</v>
      </c>
    </row>
    <row r="3099" spans="1:10" x14ac:dyDescent="0.25">
      <c r="A3099" t="s">
        <v>11</v>
      </c>
      <c r="B3099" t="s">
        <v>534</v>
      </c>
      <c r="C3099">
        <v>47163</v>
      </c>
      <c r="F3099">
        <v>7720</v>
      </c>
      <c r="G3099">
        <v>784258</v>
      </c>
      <c r="H3099">
        <v>9.84</v>
      </c>
      <c r="I3099">
        <v>26.86</v>
      </c>
      <c r="J3099">
        <v>38.54</v>
      </c>
    </row>
    <row r="3100" spans="1:10" x14ac:dyDescent="0.25">
      <c r="B3100" t="s">
        <v>535</v>
      </c>
      <c r="C3100">
        <v>47165</v>
      </c>
      <c r="D3100">
        <v>2013</v>
      </c>
      <c r="E3100">
        <v>2013</v>
      </c>
      <c r="F3100">
        <v>2001</v>
      </c>
      <c r="G3100">
        <v>168888</v>
      </c>
      <c r="H3100">
        <v>11.85</v>
      </c>
      <c r="I3100">
        <v>27.57</v>
      </c>
      <c r="J3100">
        <v>38.58</v>
      </c>
    </row>
    <row r="3101" spans="1:10" x14ac:dyDescent="0.25">
      <c r="B3101" t="s">
        <v>535</v>
      </c>
      <c r="C3101">
        <v>47165</v>
      </c>
      <c r="D3101">
        <v>2014</v>
      </c>
      <c r="E3101">
        <v>2014</v>
      </c>
      <c r="F3101">
        <v>2121</v>
      </c>
      <c r="G3101">
        <v>172706</v>
      </c>
      <c r="H3101">
        <v>12.28</v>
      </c>
      <c r="I3101">
        <v>27.7</v>
      </c>
      <c r="J3101">
        <v>38.549999999999997</v>
      </c>
    </row>
    <row r="3102" spans="1:10" x14ac:dyDescent="0.25">
      <c r="B3102" t="s">
        <v>535</v>
      </c>
      <c r="C3102">
        <v>47165</v>
      </c>
      <c r="D3102">
        <v>2015</v>
      </c>
      <c r="E3102">
        <v>2015</v>
      </c>
      <c r="F3102">
        <v>2123</v>
      </c>
      <c r="G3102">
        <v>175989</v>
      </c>
      <c r="H3102">
        <v>12.06</v>
      </c>
      <c r="I3102">
        <v>27.92</v>
      </c>
      <c r="J3102">
        <v>38.549999999999997</v>
      </c>
    </row>
    <row r="3103" spans="1:10" x14ac:dyDescent="0.25">
      <c r="B3103" t="s">
        <v>535</v>
      </c>
      <c r="C3103">
        <v>47165</v>
      </c>
      <c r="D3103">
        <v>2016</v>
      </c>
      <c r="E3103">
        <v>2016</v>
      </c>
      <c r="F3103">
        <v>2053</v>
      </c>
      <c r="G3103">
        <v>180063</v>
      </c>
      <c r="H3103">
        <v>11.4</v>
      </c>
      <c r="I3103">
        <v>28.16</v>
      </c>
      <c r="J3103">
        <v>38.46</v>
      </c>
    </row>
    <row r="3104" spans="1:10" x14ac:dyDescent="0.25">
      <c r="B3104" t="s">
        <v>535</v>
      </c>
      <c r="C3104">
        <v>47165</v>
      </c>
      <c r="D3104">
        <v>2017</v>
      </c>
      <c r="E3104">
        <v>2017</v>
      </c>
      <c r="F3104">
        <v>2193</v>
      </c>
      <c r="G3104">
        <v>183545</v>
      </c>
      <c r="H3104">
        <v>11.95</v>
      </c>
      <c r="I3104">
        <v>28.24</v>
      </c>
      <c r="J3104">
        <v>38.479999999999997</v>
      </c>
    </row>
    <row r="3105" spans="1:10" x14ac:dyDescent="0.25">
      <c r="A3105" t="s">
        <v>11</v>
      </c>
      <c r="B3105" t="s">
        <v>535</v>
      </c>
      <c r="C3105">
        <v>47165</v>
      </c>
      <c r="F3105">
        <v>10491</v>
      </c>
      <c r="G3105">
        <v>881191</v>
      </c>
      <c r="H3105">
        <v>11.91</v>
      </c>
      <c r="I3105">
        <v>27.92</v>
      </c>
      <c r="J3105">
        <v>38.520000000000003</v>
      </c>
    </row>
    <row r="3106" spans="1:10" x14ac:dyDescent="0.25">
      <c r="B3106" t="s">
        <v>536</v>
      </c>
      <c r="C3106">
        <v>47179</v>
      </c>
      <c r="D3106">
        <v>2013</v>
      </c>
      <c r="E3106">
        <v>2013</v>
      </c>
      <c r="F3106">
        <v>1329</v>
      </c>
      <c r="G3106">
        <v>125546</v>
      </c>
      <c r="H3106">
        <v>10.59</v>
      </c>
      <c r="I3106">
        <v>27.5</v>
      </c>
      <c r="J3106">
        <v>38.6</v>
      </c>
    </row>
    <row r="3107" spans="1:10" x14ac:dyDescent="0.25">
      <c r="B3107" t="s">
        <v>536</v>
      </c>
      <c r="C3107">
        <v>47179</v>
      </c>
      <c r="D3107">
        <v>2014</v>
      </c>
      <c r="E3107">
        <v>2014</v>
      </c>
      <c r="F3107">
        <v>1303</v>
      </c>
      <c r="G3107">
        <v>126242</v>
      </c>
      <c r="H3107">
        <v>10.32</v>
      </c>
      <c r="I3107">
        <v>27.53</v>
      </c>
      <c r="J3107">
        <v>38.54</v>
      </c>
    </row>
    <row r="3108" spans="1:10" x14ac:dyDescent="0.25">
      <c r="B3108" t="s">
        <v>536</v>
      </c>
      <c r="C3108">
        <v>47179</v>
      </c>
      <c r="D3108">
        <v>2015</v>
      </c>
      <c r="E3108">
        <v>2015</v>
      </c>
      <c r="F3108">
        <v>1341</v>
      </c>
      <c r="G3108">
        <v>126302</v>
      </c>
      <c r="H3108">
        <v>10.62</v>
      </c>
      <c r="I3108">
        <v>27.51</v>
      </c>
      <c r="J3108">
        <v>38.56</v>
      </c>
    </row>
    <row r="3109" spans="1:10" x14ac:dyDescent="0.25">
      <c r="B3109" t="s">
        <v>536</v>
      </c>
      <c r="C3109">
        <v>47179</v>
      </c>
      <c r="D3109">
        <v>2016</v>
      </c>
      <c r="E3109">
        <v>2016</v>
      </c>
      <c r="F3109">
        <v>1292</v>
      </c>
      <c r="G3109">
        <v>127440</v>
      </c>
      <c r="H3109">
        <v>10.14</v>
      </c>
      <c r="I3109">
        <v>27.59</v>
      </c>
      <c r="J3109">
        <v>38.39</v>
      </c>
    </row>
    <row r="3110" spans="1:10" x14ac:dyDescent="0.25">
      <c r="B3110" t="s">
        <v>536</v>
      </c>
      <c r="C3110">
        <v>47179</v>
      </c>
      <c r="D3110">
        <v>2017</v>
      </c>
      <c r="E3110">
        <v>2017</v>
      </c>
      <c r="F3110">
        <v>1236</v>
      </c>
      <c r="G3110">
        <v>127806</v>
      </c>
      <c r="H3110">
        <v>9.67</v>
      </c>
      <c r="I3110">
        <v>27.84</v>
      </c>
      <c r="J3110">
        <v>38.799999999999997</v>
      </c>
    </row>
    <row r="3111" spans="1:10" x14ac:dyDescent="0.25">
      <c r="A3111" t="s">
        <v>11</v>
      </c>
      <c r="B3111" t="s">
        <v>536</v>
      </c>
      <c r="C3111">
        <v>47179</v>
      </c>
      <c r="F3111">
        <v>6501</v>
      </c>
      <c r="G3111">
        <v>633336</v>
      </c>
      <c r="H3111">
        <v>10.26</v>
      </c>
      <c r="I3111">
        <v>27.59</v>
      </c>
      <c r="J3111">
        <v>38.58</v>
      </c>
    </row>
    <row r="3112" spans="1:10" x14ac:dyDescent="0.25">
      <c r="B3112" t="s">
        <v>537</v>
      </c>
      <c r="C3112">
        <v>47187</v>
      </c>
      <c r="D3112">
        <v>2013</v>
      </c>
      <c r="E3112">
        <v>2013</v>
      </c>
      <c r="F3112">
        <v>2098</v>
      </c>
      <c r="G3112">
        <v>198901</v>
      </c>
      <c r="H3112">
        <v>10.55</v>
      </c>
      <c r="I3112">
        <v>30.77</v>
      </c>
      <c r="J3112">
        <v>38.64</v>
      </c>
    </row>
    <row r="3113" spans="1:10" x14ac:dyDescent="0.25">
      <c r="B3113" t="s">
        <v>537</v>
      </c>
      <c r="C3113">
        <v>47187</v>
      </c>
      <c r="D3113">
        <v>2014</v>
      </c>
      <c r="E3113">
        <v>2014</v>
      </c>
      <c r="F3113">
        <v>2149</v>
      </c>
      <c r="G3113">
        <v>205226</v>
      </c>
      <c r="H3113">
        <v>10.47</v>
      </c>
      <c r="I3113">
        <v>31</v>
      </c>
      <c r="J3113">
        <v>38.65</v>
      </c>
    </row>
    <row r="3114" spans="1:10" x14ac:dyDescent="0.25">
      <c r="B3114" t="s">
        <v>537</v>
      </c>
      <c r="C3114">
        <v>47187</v>
      </c>
      <c r="D3114">
        <v>2015</v>
      </c>
      <c r="E3114">
        <v>2015</v>
      </c>
      <c r="F3114">
        <v>2261</v>
      </c>
      <c r="G3114">
        <v>211672</v>
      </c>
      <c r="H3114">
        <v>10.68</v>
      </c>
      <c r="I3114">
        <v>31.23</v>
      </c>
      <c r="J3114">
        <v>38.6</v>
      </c>
    </row>
    <row r="3115" spans="1:10" x14ac:dyDescent="0.25">
      <c r="B3115" t="s">
        <v>537</v>
      </c>
      <c r="C3115">
        <v>47187</v>
      </c>
      <c r="D3115">
        <v>2016</v>
      </c>
      <c r="E3115">
        <v>2016</v>
      </c>
      <c r="F3115">
        <v>2270</v>
      </c>
      <c r="G3115">
        <v>219107</v>
      </c>
      <c r="H3115">
        <v>10.36</v>
      </c>
      <c r="I3115">
        <v>31.3</v>
      </c>
      <c r="J3115">
        <v>38.630000000000003</v>
      </c>
    </row>
    <row r="3116" spans="1:10" x14ac:dyDescent="0.25">
      <c r="B3116" t="s">
        <v>537</v>
      </c>
      <c r="C3116">
        <v>47187</v>
      </c>
      <c r="D3116">
        <v>2017</v>
      </c>
      <c r="E3116">
        <v>2017</v>
      </c>
      <c r="F3116">
        <v>2401</v>
      </c>
      <c r="G3116">
        <v>226257</v>
      </c>
      <c r="H3116">
        <v>10.61</v>
      </c>
      <c r="I3116">
        <v>31.59</v>
      </c>
      <c r="J3116">
        <v>38.69</v>
      </c>
    </row>
    <row r="3117" spans="1:10" x14ac:dyDescent="0.25">
      <c r="A3117" t="s">
        <v>11</v>
      </c>
      <c r="B3117" t="s">
        <v>537</v>
      </c>
      <c r="C3117">
        <v>47187</v>
      </c>
      <c r="F3117">
        <v>11179</v>
      </c>
      <c r="G3117">
        <v>1061163</v>
      </c>
      <c r="H3117">
        <v>10.53</v>
      </c>
      <c r="I3117">
        <v>31.19</v>
      </c>
      <c r="J3117">
        <v>38.64</v>
      </c>
    </row>
    <row r="3118" spans="1:10" x14ac:dyDescent="0.25">
      <c r="B3118" t="s">
        <v>538</v>
      </c>
      <c r="C3118">
        <v>47189</v>
      </c>
      <c r="D3118">
        <v>2014</v>
      </c>
      <c r="E3118">
        <v>2014</v>
      </c>
      <c r="F3118">
        <v>1459</v>
      </c>
      <c r="G3118">
        <v>125376</v>
      </c>
      <c r="H3118">
        <v>11.64</v>
      </c>
      <c r="I3118">
        <v>28.21</v>
      </c>
      <c r="J3118">
        <v>38.270000000000003</v>
      </c>
    </row>
    <row r="3119" spans="1:10" x14ac:dyDescent="0.25">
      <c r="B3119" t="s">
        <v>538</v>
      </c>
      <c r="C3119">
        <v>47189</v>
      </c>
      <c r="D3119">
        <v>2015</v>
      </c>
      <c r="E3119">
        <v>2015</v>
      </c>
      <c r="F3119">
        <v>1469</v>
      </c>
      <c r="G3119">
        <v>128911</v>
      </c>
      <c r="H3119">
        <v>11.4</v>
      </c>
      <c r="I3119">
        <v>28.33</v>
      </c>
      <c r="J3119">
        <v>38.39</v>
      </c>
    </row>
    <row r="3120" spans="1:10" x14ac:dyDescent="0.25">
      <c r="B3120" t="s">
        <v>538</v>
      </c>
      <c r="C3120">
        <v>47189</v>
      </c>
      <c r="D3120">
        <v>2016</v>
      </c>
      <c r="E3120">
        <v>2016</v>
      </c>
      <c r="F3120">
        <v>1527</v>
      </c>
      <c r="G3120">
        <v>132781</v>
      </c>
      <c r="H3120">
        <v>11.5</v>
      </c>
      <c r="I3120">
        <v>28.52</v>
      </c>
      <c r="J3120">
        <v>38.32</v>
      </c>
    </row>
    <row r="3121" spans="1:10" x14ac:dyDescent="0.25">
      <c r="B3121" t="s">
        <v>538</v>
      </c>
      <c r="C3121">
        <v>47189</v>
      </c>
      <c r="D3121">
        <v>2017</v>
      </c>
      <c r="E3121">
        <v>2017</v>
      </c>
      <c r="F3121">
        <v>1567</v>
      </c>
      <c r="G3121">
        <v>136442</v>
      </c>
      <c r="H3121">
        <v>11.48</v>
      </c>
      <c r="I3121">
        <v>28.86</v>
      </c>
      <c r="J3121">
        <v>38.479999999999997</v>
      </c>
    </row>
    <row r="3122" spans="1:10" x14ac:dyDescent="0.25">
      <c r="A3122" t="s">
        <v>11</v>
      </c>
      <c r="B3122" t="s">
        <v>538</v>
      </c>
      <c r="C3122">
        <v>47189</v>
      </c>
      <c r="F3122">
        <v>6022</v>
      </c>
      <c r="G3122">
        <v>523510</v>
      </c>
      <c r="H3122">
        <v>11.5</v>
      </c>
      <c r="I3122">
        <v>28.49</v>
      </c>
      <c r="J3122">
        <v>38.369999999999997</v>
      </c>
    </row>
    <row r="3123" spans="1:10" x14ac:dyDescent="0.25">
      <c r="B3123" t="s">
        <v>539</v>
      </c>
      <c r="C3123">
        <v>47999</v>
      </c>
      <c r="D3123">
        <v>2013</v>
      </c>
      <c r="E3123">
        <v>2013</v>
      </c>
      <c r="F3123">
        <v>31731</v>
      </c>
      <c r="G3123">
        <v>2864439</v>
      </c>
      <c r="H3123">
        <v>11.08</v>
      </c>
      <c r="I3123">
        <v>26.12</v>
      </c>
      <c r="J3123">
        <v>38.51</v>
      </c>
    </row>
    <row r="3124" spans="1:10" x14ac:dyDescent="0.25">
      <c r="B3124" t="s">
        <v>539</v>
      </c>
      <c r="C3124">
        <v>47999</v>
      </c>
      <c r="D3124">
        <v>2014</v>
      </c>
      <c r="E3124">
        <v>2014</v>
      </c>
      <c r="F3124">
        <v>30704</v>
      </c>
      <c r="G3124">
        <v>2750535</v>
      </c>
      <c r="H3124">
        <v>11.16</v>
      </c>
      <c r="I3124">
        <v>26.17</v>
      </c>
      <c r="J3124">
        <v>38.53</v>
      </c>
    </row>
    <row r="3125" spans="1:10" x14ac:dyDescent="0.25">
      <c r="B3125" t="s">
        <v>539</v>
      </c>
      <c r="C3125">
        <v>47999</v>
      </c>
      <c r="D3125">
        <v>2015</v>
      </c>
      <c r="E3125">
        <v>2015</v>
      </c>
      <c r="F3125">
        <v>30849</v>
      </c>
      <c r="G3125">
        <v>2758910</v>
      </c>
      <c r="H3125">
        <v>11.18</v>
      </c>
      <c r="I3125">
        <v>26.3</v>
      </c>
      <c r="J3125">
        <v>38.5</v>
      </c>
    </row>
    <row r="3126" spans="1:10" x14ac:dyDescent="0.25">
      <c r="B3126" t="s">
        <v>539</v>
      </c>
      <c r="C3126">
        <v>47999</v>
      </c>
      <c r="D3126">
        <v>2016</v>
      </c>
      <c r="E3126">
        <v>2016</v>
      </c>
      <c r="F3126">
        <v>30549</v>
      </c>
      <c r="G3126">
        <v>2769598</v>
      </c>
      <c r="H3126">
        <v>11.03</v>
      </c>
      <c r="I3126">
        <v>26.55</v>
      </c>
      <c r="J3126">
        <v>38.44</v>
      </c>
    </row>
    <row r="3127" spans="1:10" x14ac:dyDescent="0.25">
      <c r="B3127" t="s">
        <v>539</v>
      </c>
      <c r="C3127">
        <v>47999</v>
      </c>
      <c r="D3127">
        <v>2017</v>
      </c>
      <c r="E3127">
        <v>2017</v>
      </c>
      <c r="F3127">
        <v>30776</v>
      </c>
      <c r="G3127">
        <v>2785831</v>
      </c>
      <c r="H3127">
        <v>11.05</v>
      </c>
      <c r="I3127">
        <v>26.65</v>
      </c>
      <c r="J3127">
        <v>38.46</v>
      </c>
    </row>
    <row r="3128" spans="1:10" x14ac:dyDescent="0.25">
      <c r="A3128" t="s">
        <v>11</v>
      </c>
      <c r="B3128" t="s">
        <v>539</v>
      </c>
      <c r="C3128">
        <v>47999</v>
      </c>
      <c r="F3128">
        <v>154609</v>
      </c>
      <c r="G3128">
        <v>13929313</v>
      </c>
      <c r="H3128">
        <v>11.1</v>
      </c>
      <c r="I3128">
        <v>26.36</v>
      </c>
      <c r="J3128">
        <v>38.49</v>
      </c>
    </row>
    <row r="3129" spans="1:10" x14ac:dyDescent="0.25">
      <c r="B3129" t="s">
        <v>540</v>
      </c>
      <c r="C3129">
        <v>48027</v>
      </c>
      <c r="D3129">
        <v>2013</v>
      </c>
      <c r="E3129">
        <v>2013</v>
      </c>
      <c r="F3129">
        <v>6365</v>
      </c>
      <c r="G3129">
        <v>326843</v>
      </c>
      <c r="H3129">
        <v>19.47</v>
      </c>
      <c r="I3129">
        <v>26.23</v>
      </c>
      <c r="J3129">
        <v>38.65</v>
      </c>
    </row>
    <row r="3130" spans="1:10" x14ac:dyDescent="0.25">
      <c r="B3130" t="s">
        <v>540</v>
      </c>
      <c r="C3130">
        <v>48027</v>
      </c>
      <c r="D3130">
        <v>2014</v>
      </c>
      <c r="E3130">
        <v>2014</v>
      </c>
      <c r="F3130">
        <v>6228</v>
      </c>
      <c r="G3130">
        <v>329140</v>
      </c>
      <c r="H3130">
        <v>18.920000000000002</v>
      </c>
      <c r="I3130">
        <v>26.49</v>
      </c>
      <c r="J3130">
        <v>38.6</v>
      </c>
    </row>
    <row r="3131" spans="1:10" x14ac:dyDescent="0.25">
      <c r="B3131" t="s">
        <v>540</v>
      </c>
      <c r="C3131">
        <v>48027</v>
      </c>
      <c r="D3131">
        <v>2015</v>
      </c>
      <c r="E3131">
        <v>2015</v>
      </c>
      <c r="F3131">
        <v>6500</v>
      </c>
      <c r="G3131">
        <v>334941</v>
      </c>
      <c r="H3131">
        <v>19.41</v>
      </c>
      <c r="I3131">
        <v>26.66</v>
      </c>
      <c r="J3131">
        <v>38.590000000000003</v>
      </c>
    </row>
    <row r="3132" spans="1:10" x14ac:dyDescent="0.25">
      <c r="B3132" t="s">
        <v>540</v>
      </c>
      <c r="C3132">
        <v>48027</v>
      </c>
      <c r="D3132">
        <v>2016</v>
      </c>
      <c r="E3132">
        <v>2016</v>
      </c>
      <c r="F3132">
        <v>6140</v>
      </c>
      <c r="G3132">
        <v>340411</v>
      </c>
      <c r="H3132">
        <v>18.04</v>
      </c>
      <c r="I3132">
        <v>26.69</v>
      </c>
      <c r="J3132">
        <v>38.590000000000003</v>
      </c>
    </row>
    <row r="3133" spans="1:10" x14ac:dyDescent="0.25">
      <c r="B3133" t="s">
        <v>540</v>
      </c>
      <c r="C3133">
        <v>48027</v>
      </c>
      <c r="D3133">
        <v>2017</v>
      </c>
      <c r="E3133">
        <v>2017</v>
      </c>
      <c r="F3133">
        <v>5976</v>
      </c>
      <c r="G3133">
        <v>347833</v>
      </c>
      <c r="H3133">
        <v>17.18</v>
      </c>
      <c r="I3133">
        <v>26.98</v>
      </c>
      <c r="J3133">
        <v>38.54</v>
      </c>
    </row>
    <row r="3134" spans="1:10" x14ac:dyDescent="0.25">
      <c r="A3134" t="s">
        <v>11</v>
      </c>
      <c r="B3134" t="s">
        <v>540</v>
      </c>
      <c r="C3134">
        <v>48027</v>
      </c>
      <c r="F3134">
        <v>31209</v>
      </c>
      <c r="G3134">
        <v>1679168</v>
      </c>
      <c r="H3134">
        <v>18.59</v>
      </c>
      <c r="I3134">
        <v>26.61</v>
      </c>
      <c r="J3134">
        <v>38.590000000000003</v>
      </c>
    </row>
    <row r="3135" spans="1:10" x14ac:dyDescent="0.25">
      <c r="B3135" t="s">
        <v>541</v>
      </c>
      <c r="C3135">
        <v>48029</v>
      </c>
      <c r="D3135">
        <v>2013</v>
      </c>
      <c r="E3135">
        <v>2013</v>
      </c>
      <c r="F3135">
        <v>26820</v>
      </c>
      <c r="G3135">
        <v>1817610</v>
      </c>
      <c r="H3135">
        <v>14.76</v>
      </c>
      <c r="I3135">
        <v>27.35</v>
      </c>
      <c r="J3135">
        <v>38.4</v>
      </c>
    </row>
    <row r="3136" spans="1:10" x14ac:dyDescent="0.25">
      <c r="B3136" t="s">
        <v>541</v>
      </c>
      <c r="C3136">
        <v>48029</v>
      </c>
      <c r="D3136">
        <v>2014</v>
      </c>
      <c r="E3136">
        <v>2014</v>
      </c>
      <c r="F3136">
        <v>27792</v>
      </c>
      <c r="G3136">
        <v>1855866</v>
      </c>
      <c r="H3136">
        <v>14.98</v>
      </c>
      <c r="I3136">
        <v>27.53</v>
      </c>
      <c r="J3136">
        <v>38.39</v>
      </c>
    </row>
    <row r="3137" spans="1:10" x14ac:dyDescent="0.25">
      <c r="B3137" t="s">
        <v>541</v>
      </c>
      <c r="C3137">
        <v>48029</v>
      </c>
      <c r="D3137">
        <v>2015</v>
      </c>
      <c r="E3137">
        <v>2015</v>
      </c>
      <c r="F3137">
        <v>28182</v>
      </c>
      <c r="G3137">
        <v>1897753</v>
      </c>
      <c r="H3137">
        <v>14.85</v>
      </c>
      <c r="I3137">
        <v>27.65</v>
      </c>
      <c r="J3137">
        <v>38.369999999999997</v>
      </c>
    </row>
    <row r="3138" spans="1:10" x14ac:dyDescent="0.25">
      <c r="B3138" t="s">
        <v>541</v>
      </c>
      <c r="C3138">
        <v>48029</v>
      </c>
      <c r="D3138">
        <v>2016</v>
      </c>
      <c r="E3138">
        <v>2016</v>
      </c>
      <c r="F3138">
        <v>27968</v>
      </c>
      <c r="G3138">
        <v>1928680</v>
      </c>
      <c r="H3138">
        <v>14.5</v>
      </c>
      <c r="I3138">
        <v>27.89</v>
      </c>
      <c r="J3138">
        <v>38.33</v>
      </c>
    </row>
    <row r="3139" spans="1:10" x14ac:dyDescent="0.25">
      <c r="B3139" t="s">
        <v>541</v>
      </c>
      <c r="C3139">
        <v>48029</v>
      </c>
      <c r="D3139">
        <v>2017</v>
      </c>
      <c r="E3139">
        <v>2017</v>
      </c>
      <c r="F3139">
        <v>27014</v>
      </c>
      <c r="G3139">
        <v>1958578</v>
      </c>
      <c r="H3139">
        <v>13.79</v>
      </c>
      <c r="I3139">
        <v>28.13</v>
      </c>
      <c r="J3139">
        <v>38.340000000000003</v>
      </c>
    </row>
    <row r="3140" spans="1:10" x14ac:dyDescent="0.25">
      <c r="A3140" t="s">
        <v>11</v>
      </c>
      <c r="B3140" t="s">
        <v>541</v>
      </c>
      <c r="C3140">
        <v>48029</v>
      </c>
      <c r="F3140">
        <v>137776</v>
      </c>
      <c r="G3140">
        <v>9458487</v>
      </c>
      <c r="H3140">
        <v>14.57</v>
      </c>
      <c r="I3140">
        <v>27.71</v>
      </c>
      <c r="J3140">
        <v>38.369999999999997</v>
      </c>
    </row>
    <row r="3141" spans="1:10" x14ac:dyDescent="0.25">
      <c r="B3141" t="s">
        <v>542</v>
      </c>
      <c r="C3141">
        <v>48039</v>
      </c>
      <c r="D3141">
        <v>2013</v>
      </c>
      <c r="E3141">
        <v>2013</v>
      </c>
      <c r="F3141">
        <v>4677</v>
      </c>
      <c r="G3141">
        <v>330242</v>
      </c>
      <c r="H3141">
        <v>14.16</v>
      </c>
      <c r="I3141">
        <v>28.06</v>
      </c>
      <c r="J3141">
        <v>38.42</v>
      </c>
    </row>
    <row r="3142" spans="1:10" x14ac:dyDescent="0.25">
      <c r="B3142" t="s">
        <v>542</v>
      </c>
      <c r="C3142">
        <v>48039</v>
      </c>
      <c r="D3142">
        <v>2014</v>
      </c>
      <c r="E3142">
        <v>2014</v>
      </c>
      <c r="F3142">
        <v>4786</v>
      </c>
      <c r="G3142">
        <v>338124</v>
      </c>
      <c r="H3142">
        <v>14.15</v>
      </c>
      <c r="I3142">
        <v>27.96</v>
      </c>
      <c r="J3142">
        <v>38.44</v>
      </c>
    </row>
    <row r="3143" spans="1:10" x14ac:dyDescent="0.25">
      <c r="B3143" t="s">
        <v>542</v>
      </c>
      <c r="C3143">
        <v>48039</v>
      </c>
      <c r="D3143">
        <v>2015</v>
      </c>
      <c r="E3143">
        <v>2015</v>
      </c>
      <c r="F3143">
        <v>4943</v>
      </c>
      <c r="G3143">
        <v>346312</v>
      </c>
      <c r="H3143">
        <v>14.27</v>
      </c>
      <c r="I3143">
        <v>28.35</v>
      </c>
      <c r="J3143">
        <v>38.340000000000003</v>
      </c>
    </row>
    <row r="3144" spans="1:10" x14ac:dyDescent="0.25">
      <c r="B3144" t="s">
        <v>542</v>
      </c>
      <c r="C3144">
        <v>48039</v>
      </c>
      <c r="D3144">
        <v>2016</v>
      </c>
      <c r="E3144">
        <v>2016</v>
      </c>
      <c r="F3144">
        <v>4800</v>
      </c>
      <c r="G3144">
        <v>354195</v>
      </c>
      <c r="H3144">
        <v>13.55</v>
      </c>
      <c r="I3144">
        <v>28.61</v>
      </c>
      <c r="J3144">
        <v>38.380000000000003</v>
      </c>
    </row>
    <row r="3145" spans="1:10" x14ac:dyDescent="0.25">
      <c r="B3145" t="s">
        <v>542</v>
      </c>
      <c r="C3145">
        <v>48039</v>
      </c>
      <c r="D3145">
        <v>2017</v>
      </c>
      <c r="E3145">
        <v>2017</v>
      </c>
      <c r="F3145">
        <v>4630</v>
      </c>
      <c r="G3145">
        <v>362457</v>
      </c>
      <c r="H3145">
        <v>12.77</v>
      </c>
      <c r="I3145">
        <v>28.64</v>
      </c>
      <c r="J3145">
        <v>38.409999999999997</v>
      </c>
    </row>
    <row r="3146" spans="1:10" x14ac:dyDescent="0.25">
      <c r="A3146" t="s">
        <v>11</v>
      </c>
      <c r="B3146" t="s">
        <v>542</v>
      </c>
      <c r="C3146">
        <v>48039</v>
      </c>
      <c r="F3146">
        <v>23836</v>
      </c>
      <c r="G3146">
        <v>1731330</v>
      </c>
      <c r="H3146">
        <v>13.77</v>
      </c>
      <c r="I3146">
        <v>28.32</v>
      </c>
      <c r="J3146">
        <v>38.4</v>
      </c>
    </row>
    <row r="3147" spans="1:10" x14ac:dyDescent="0.25">
      <c r="B3147" t="s">
        <v>543</v>
      </c>
      <c r="C3147">
        <v>48041</v>
      </c>
      <c r="D3147">
        <v>2013</v>
      </c>
      <c r="E3147">
        <v>2013</v>
      </c>
      <c r="F3147">
        <v>2636</v>
      </c>
      <c r="G3147">
        <v>203164</v>
      </c>
      <c r="H3147">
        <v>12.97</v>
      </c>
      <c r="I3147">
        <v>27.46</v>
      </c>
      <c r="J3147">
        <v>38.5</v>
      </c>
    </row>
    <row r="3148" spans="1:10" x14ac:dyDescent="0.25">
      <c r="B3148" t="s">
        <v>543</v>
      </c>
      <c r="C3148">
        <v>48041</v>
      </c>
      <c r="D3148">
        <v>2014</v>
      </c>
      <c r="E3148">
        <v>2014</v>
      </c>
      <c r="F3148">
        <v>2830</v>
      </c>
      <c r="G3148">
        <v>209152</v>
      </c>
      <c r="H3148">
        <v>13.53</v>
      </c>
      <c r="I3148">
        <v>27.76</v>
      </c>
      <c r="J3148">
        <v>38.5</v>
      </c>
    </row>
    <row r="3149" spans="1:10" x14ac:dyDescent="0.25">
      <c r="B3149" t="s">
        <v>543</v>
      </c>
      <c r="C3149">
        <v>48041</v>
      </c>
      <c r="D3149">
        <v>2015</v>
      </c>
      <c r="E3149">
        <v>2015</v>
      </c>
      <c r="F3149">
        <v>2904</v>
      </c>
      <c r="G3149">
        <v>215037</v>
      </c>
      <c r="H3149">
        <v>13.5</v>
      </c>
      <c r="I3149">
        <v>28.01</v>
      </c>
      <c r="J3149">
        <v>38.520000000000003</v>
      </c>
    </row>
    <row r="3150" spans="1:10" x14ac:dyDescent="0.25">
      <c r="B3150" t="s">
        <v>543</v>
      </c>
      <c r="C3150">
        <v>48041</v>
      </c>
      <c r="D3150">
        <v>2016</v>
      </c>
      <c r="E3150">
        <v>2016</v>
      </c>
      <c r="F3150">
        <v>2771</v>
      </c>
      <c r="G3150">
        <v>220417</v>
      </c>
      <c r="H3150">
        <v>12.57</v>
      </c>
      <c r="I3150">
        <v>27.95</v>
      </c>
      <c r="J3150">
        <v>38.47</v>
      </c>
    </row>
    <row r="3151" spans="1:10" x14ac:dyDescent="0.25">
      <c r="B3151" t="s">
        <v>543</v>
      </c>
      <c r="C3151">
        <v>48041</v>
      </c>
      <c r="D3151">
        <v>2017</v>
      </c>
      <c r="E3151">
        <v>2017</v>
      </c>
      <c r="F3151">
        <v>2692</v>
      </c>
      <c r="G3151">
        <v>222830</v>
      </c>
      <c r="H3151">
        <v>12.08</v>
      </c>
      <c r="I3151">
        <v>28.17</v>
      </c>
      <c r="J3151">
        <v>38.520000000000003</v>
      </c>
    </row>
    <row r="3152" spans="1:10" x14ac:dyDescent="0.25">
      <c r="A3152" t="s">
        <v>11</v>
      </c>
      <c r="B3152" t="s">
        <v>543</v>
      </c>
      <c r="C3152">
        <v>48041</v>
      </c>
      <c r="F3152">
        <v>13833</v>
      </c>
      <c r="G3152">
        <v>1070600</v>
      </c>
      <c r="H3152">
        <v>12.92</v>
      </c>
      <c r="I3152">
        <v>27.87</v>
      </c>
      <c r="J3152">
        <v>38.5</v>
      </c>
    </row>
    <row r="3153" spans="1:10" x14ac:dyDescent="0.25">
      <c r="B3153" t="s">
        <v>544</v>
      </c>
      <c r="C3153">
        <v>48061</v>
      </c>
      <c r="D3153">
        <v>2013</v>
      </c>
      <c r="E3153">
        <v>2013</v>
      </c>
      <c r="F3153">
        <v>7383</v>
      </c>
      <c r="G3153">
        <v>417276</v>
      </c>
      <c r="H3153">
        <v>17.690000000000001</v>
      </c>
      <c r="I3153">
        <v>26.29</v>
      </c>
      <c r="J3153">
        <v>38.340000000000003</v>
      </c>
    </row>
    <row r="3154" spans="1:10" x14ac:dyDescent="0.25">
      <c r="B3154" t="s">
        <v>544</v>
      </c>
      <c r="C3154">
        <v>48061</v>
      </c>
      <c r="D3154">
        <v>2014</v>
      </c>
      <c r="E3154">
        <v>2014</v>
      </c>
      <c r="F3154">
        <v>7256</v>
      </c>
      <c r="G3154">
        <v>420392</v>
      </c>
      <c r="H3154">
        <v>17.260000000000002</v>
      </c>
      <c r="I3154">
        <v>26.43</v>
      </c>
      <c r="J3154">
        <v>38.28</v>
      </c>
    </row>
    <row r="3155" spans="1:10" x14ac:dyDescent="0.25">
      <c r="B3155" t="s">
        <v>544</v>
      </c>
      <c r="C3155">
        <v>48061</v>
      </c>
      <c r="D3155">
        <v>2015</v>
      </c>
      <c r="E3155">
        <v>2015</v>
      </c>
      <c r="F3155">
        <v>7242</v>
      </c>
      <c r="G3155">
        <v>422156</v>
      </c>
      <c r="H3155">
        <v>17.149999999999999</v>
      </c>
      <c r="I3155">
        <v>26.47</v>
      </c>
      <c r="J3155">
        <v>38.270000000000003</v>
      </c>
    </row>
    <row r="3156" spans="1:10" x14ac:dyDescent="0.25">
      <c r="B3156" t="s">
        <v>544</v>
      </c>
      <c r="C3156">
        <v>48061</v>
      </c>
      <c r="D3156">
        <v>2016</v>
      </c>
      <c r="E3156">
        <v>2016</v>
      </c>
      <c r="F3156">
        <v>6893</v>
      </c>
      <c r="G3156">
        <v>422135</v>
      </c>
      <c r="H3156">
        <v>16.329999999999998</v>
      </c>
      <c r="I3156">
        <v>26.49</v>
      </c>
      <c r="J3156">
        <v>38.28</v>
      </c>
    </row>
    <row r="3157" spans="1:10" x14ac:dyDescent="0.25">
      <c r="B3157" t="s">
        <v>544</v>
      </c>
      <c r="C3157">
        <v>48061</v>
      </c>
      <c r="D3157">
        <v>2017</v>
      </c>
      <c r="E3157">
        <v>2017</v>
      </c>
      <c r="F3157">
        <v>6276</v>
      </c>
      <c r="G3157">
        <v>423725</v>
      </c>
      <c r="H3157">
        <v>14.81</v>
      </c>
      <c r="I3157">
        <v>26.65</v>
      </c>
      <c r="J3157">
        <v>38.130000000000003</v>
      </c>
    </row>
    <row r="3158" spans="1:10" x14ac:dyDescent="0.25">
      <c r="A3158" t="s">
        <v>11</v>
      </c>
      <c r="B3158" t="s">
        <v>544</v>
      </c>
      <c r="C3158">
        <v>48061</v>
      </c>
      <c r="F3158">
        <v>35050</v>
      </c>
      <c r="G3158">
        <v>2105684</v>
      </c>
      <c r="H3158">
        <v>16.649999999999999</v>
      </c>
      <c r="I3158">
        <v>26.46</v>
      </c>
      <c r="J3158">
        <v>38.26</v>
      </c>
    </row>
    <row r="3159" spans="1:10" x14ac:dyDescent="0.25">
      <c r="B3159" t="s">
        <v>545</v>
      </c>
      <c r="C3159">
        <v>48085</v>
      </c>
      <c r="D3159">
        <v>2013</v>
      </c>
      <c r="E3159">
        <v>2013</v>
      </c>
      <c r="F3159">
        <v>10604</v>
      </c>
      <c r="G3159">
        <v>854778</v>
      </c>
      <c r="H3159">
        <v>12.41</v>
      </c>
      <c r="I3159">
        <v>30.18</v>
      </c>
      <c r="J3159">
        <v>38.520000000000003</v>
      </c>
    </row>
    <row r="3160" spans="1:10" x14ac:dyDescent="0.25">
      <c r="B3160" t="s">
        <v>545</v>
      </c>
      <c r="C3160">
        <v>48085</v>
      </c>
      <c r="D3160">
        <v>2014</v>
      </c>
      <c r="E3160">
        <v>2014</v>
      </c>
      <c r="F3160">
        <v>10890</v>
      </c>
      <c r="G3160">
        <v>885241</v>
      </c>
      <c r="H3160">
        <v>12.3</v>
      </c>
      <c r="I3160">
        <v>30.31</v>
      </c>
      <c r="J3160">
        <v>38.5</v>
      </c>
    </row>
    <row r="3161" spans="1:10" x14ac:dyDescent="0.25">
      <c r="B3161" t="s">
        <v>545</v>
      </c>
      <c r="C3161">
        <v>48085</v>
      </c>
      <c r="D3161">
        <v>2015</v>
      </c>
      <c r="E3161">
        <v>2015</v>
      </c>
      <c r="F3161">
        <v>10923</v>
      </c>
      <c r="G3161">
        <v>914127</v>
      </c>
      <c r="H3161">
        <v>11.95</v>
      </c>
      <c r="I3161">
        <v>30.39</v>
      </c>
      <c r="J3161">
        <v>38.57</v>
      </c>
    </row>
    <row r="3162" spans="1:10" x14ac:dyDescent="0.25">
      <c r="B3162" t="s">
        <v>545</v>
      </c>
      <c r="C3162">
        <v>48085</v>
      </c>
      <c r="D3162">
        <v>2016</v>
      </c>
      <c r="E3162">
        <v>2016</v>
      </c>
      <c r="F3162">
        <v>11086</v>
      </c>
      <c r="G3162">
        <v>939585</v>
      </c>
      <c r="H3162">
        <v>11.8</v>
      </c>
      <c r="I3162">
        <v>30.53</v>
      </c>
      <c r="J3162">
        <v>38.49</v>
      </c>
    </row>
    <row r="3163" spans="1:10" x14ac:dyDescent="0.25">
      <c r="B3163" t="s">
        <v>545</v>
      </c>
      <c r="C3163">
        <v>48085</v>
      </c>
      <c r="D3163">
        <v>2017</v>
      </c>
      <c r="E3163">
        <v>2017</v>
      </c>
      <c r="F3163">
        <v>10919</v>
      </c>
      <c r="G3163">
        <v>969603</v>
      </c>
      <c r="H3163">
        <v>11.26</v>
      </c>
      <c r="I3163">
        <v>30.52</v>
      </c>
      <c r="J3163">
        <v>38.53</v>
      </c>
    </row>
    <row r="3164" spans="1:10" x14ac:dyDescent="0.25">
      <c r="A3164" t="s">
        <v>11</v>
      </c>
      <c r="B3164" t="s">
        <v>545</v>
      </c>
      <c r="C3164">
        <v>48085</v>
      </c>
      <c r="F3164">
        <v>54422</v>
      </c>
      <c r="G3164">
        <v>4563334</v>
      </c>
      <c r="H3164">
        <v>11.93</v>
      </c>
      <c r="I3164">
        <v>30.39</v>
      </c>
      <c r="J3164">
        <v>38.520000000000003</v>
      </c>
    </row>
    <row r="3165" spans="1:10" x14ac:dyDescent="0.25">
      <c r="B3165" t="s">
        <v>546</v>
      </c>
      <c r="C3165">
        <v>48091</v>
      </c>
      <c r="D3165">
        <v>2014</v>
      </c>
      <c r="E3165">
        <v>2014</v>
      </c>
      <c r="F3165">
        <v>1447</v>
      </c>
      <c r="G3165">
        <v>123694</v>
      </c>
      <c r="H3165">
        <v>11.7</v>
      </c>
      <c r="I3165">
        <v>28.12</v>
      </c>
      <c r="J3165">
        <v>38.380000000000003</v>
      </c>
    </row>
    <row r="3166" spans="1:10" x14ac:dyDescent="0.25">
      <c r="B3166" t="s">
        <v>546</v>
      </c>
      <c r="C3166">
        <v>48091</v>
      </c>
      <c r="D3166">
        <v>2015</v>
      </c>
      <c r="E3166">
        <v>2015</v>
      </c>
      <c r="F3166">
        <v>1634</v>
      </c>
      <c r="G3166">
        <v>129048</v>
      </c>
      <c r="H3166">
        <v>12.66</v>
      </c>
      <c r="I3166">
        <v>28.47</v>
      </c>
      <c r="J3166">
        <v>38.409999999999997</v>
      </c>
    </row>
    <row r="3167" spans="1:10" x14ac:dyDescent="0.25">
      <c r="B3167" t="s">
        <v>546</v>
      </c>
      <c r="C3167">
        <v>48091</v>
      </c>
      <c r="D3167">
        <v>2016</v>
      </c>
      <c r="E3167">
        <v>2016</v>
      </c>
      <c r="F3167">
        <v>1448</v>
      </c>
      <c r="G3167">
        <v>134788</v>
      </c>
      <c r="H3167">
        <v>10.74</v>
      </c>
      <c r="I3167">
        <v>28.66</v>
      </c>
      <c r="J3167">
        <v>38.39</v>
      </c>
    </row>
    <row r="3168" spans="1:10" x14ac:dyDescent="0.25">
      <c r="B3168" t="s">
        <v>546</v>
      </c>
      <c r="C3168">
        <v>48091</v>
      </c>
      <c r="D3168">
        <v>2017</v>
      </c>
      <c r="E3168">
        <v>2017</v>
      </c>
      <c r="F3168">
        <v>1480</v>
      </c>
      <c r="G3168">
        <v>141009</v>
      </c>
      <c r="H3168">
        <v>10.5</v>
      </c>
      <c r="I3168">
        <v>28.94</v>
      </c>
      <c r="J3168">
        <v>38.549999999999997</v>
      </c>
    </row>
    <row r="3169" spans="1:10" x14ac:dyDescent="0.25">
      <c r="A3169" t="s">
        <v>11</v>
      </c>
      <c r="B3169" t="s">
        <v>546</v>
      </c>
      <c r="C3169">
        <v>48091</v>
      </c>
      <c r="F3169">
        <v>6009</v>
      </c>
      <c r="G3169">
        <v>528539</v>
      </c>
      <c r="H3169">
        <v>11.37</v>
      </c>
      <c r="I3169">
        <v>28.55</v>
      </c>
      <c r="J3169">
        <v>38.43</v>
      </c>
    </row>
    <row r="3170" spans="1:10" x14ac:dyDescent="0.25">
      <c r="B3170" t="s">
        <v>547</v>
      </c>
      <c r="C3170">
        <v>48113</v>
      </c>
      <c r="D3170">
        <v>2013</v>
      </c>
      <c r="E3170">
        <v>2013</v>
      </c>
      <c r="F3170">
        <v>38712</v>
      </c>
      <c r="G3170">
        <v>2480331</v>
      </c>
      <c r="H3170">
        <v>15.61</v>
      </c>
      <c r="I3170">
        <v>27.62</v>
      </c>
      <c r="J3170">
        <v>38.58</v>
      </c>
    </row>
    <row r="3171" spans="1:10" x14ac:dyDescent="0.25">
      <c r="B3171" t="s">
        <v>547</v>
      </c>
      <c r="C3171">
        <v>48113</v>
      </c>
      <c r="D3171">
        <v>2014</v>
      </c>
      <c r="E3171">
        <v>2014</v>
      </c>
      <c r="F3171">
        <v>39806</v>
      </c>
      <c r="G3171">
        <v>2518638</v>
      </c>
      <c r="H3171">
        <v>15.8</v>
      </c>
      <c r="I3171">
        <v>27.78</v>
      </c>
      <c r="J3171">
        <v>38.57</v>
      </c>
    </row>
    <row r="3172" spans="1:10" x14ac:dyDescent="0.25">
      <c r="B3172" t="s">
        <v>547</v>
      </c>
      <c r="C3172">
        <v>48113</v>
      </c>
      <c r="D3172">
        <v>2015</v>
      </c>
      <c r="E3172">
        <v>2015</v>
      </c>
      <c r="F3172">
        <v>40131</v>
      </c>
      <c r="G3172">
        <v>2553385</v>
      </c>
      <c r="H3172">
        <v>15.72</v>
      </c>
      <c r="I3172">
        <v>27.97</v>
      </c>
      <c r="J3172">
        <v>38.67</v>
      </c>
    </row>
    <row r="3173" spans="1:10" x14ac:dyDescent="0.25">
      <c r="B3173" t="s">
        <v>547</v>
      </c>
      <c r="C3173">
        <v>48113</v>
      </c>
      <c r="D3173">
        <v>2016</v>
      </c>
      <c r="E3173">
        <v>2016</v>
      </c>
      <c r="F3173">
        <v>40379</v>
      </c>
      <c r="G3173">
        <v>2574984</v>
      </c>
      <c r="H3173">
        <v>15.68</v>
      </c>
      <c r="I3173">
        <v>28.18</v>
      </c>
      <c r="J3173">
        <v>38.68</v>
      </c>
    </row>
    <row r="3174" spans="1:10" x14ac:dyDescent="0.25">
      <c r="B3174" t="s">
        <v>547</v>
      </c>
      <c r="C3174">
        <v>48113</v>
      </c>
      <c r="D3174">
        <v>2017</v>
      </c>
      <c r="E3174">
        <v>2017</v>
      </c>
      <c r="F3174">
        <v>39263</v>
      </c>
      <c r="G3174">
        <v>2618148</v>
      </c>
      <c r="H3174">
        <v>15</v>
      </c>
      <c r="I3174">
        <v>28.28</v>
      </c>
      <c r="J3174">
        <v>38.58</v>
      </c>
    </row>
    <row r="3175" spans="1:10" x14ac:dyDescent="0.25">
      <c r="A3175" t="s">
        <v>11</v>
      </c>
      <c r="B3175" t="s">
        <v>547</v>
      </c>
      <c r="C3175">
        <v>48113</v>
      </c>
      <c r="F3175">
        <v>198291</v>
      </c>
      <c r="G3175">
        <v>12745486</v>
      </c>
      <c r="H3175">
        <v>15.56</v>
      </c>
      <c r="I3175">
        <v>27.97</v>
      </c>
      <c r="J3175">
        <v>38.619999999999997</v>
      </c>
    </row>
    <row r="3176" spans="1:10" x14ac:dyDescent="0.25">
      <c r="B3176" t="s">
        <v>548</v>
      </c>
      <c r="C3176">
        <v>48121</v>
      </c>
      <c r="D3176">
        <v>2013</v>
      </c>
      <c r="E3176">
        <v>2013</v>
      </c>
      <c r="F3176">
        <v>9566</v>
      </c>
      <c r="G3176">
        <v>728799</v>
      </c>
      <c r="H3176">
        <v>13.13</v>
      </c>
      <c r="I3176">
        <v>29.23</v>
      </c>
      <c r="J3176">
        <v>38.6</v>
      </c>
    </row>
    <row r="3177" spans="1:10" x14ac:dyDescent="0.25">
      <c r="B3177" t="s">
        <v>548</v>
      </c>
      <c r="C3177">
        <v>48121</v>
      </c>
      <c r="D3177">
        <v>2014</v>
      </c>
      <c r="E3177">
        <v>2014</v>
      </c>
      <c r="F3177">
        <v>9876</v>
      </c>
      <c r="G3177">
        <v>753363</v>
      </c>
      <c r="H3177">
        <v>13.11</v>
      </c>
      <c r="I3177">
        <v>29.37</v>
      </c>
      <c r="J3177">
        <v>38.56</v>
      </c>
    </row>
    <row r="3178" spans="1:10" x14ac:dyDescent="0.25">
      <c r="B3178" t="s">
        <v>548</v>
      </c>
      <c r="C3178">
        <v>48121</v>
      </c>
      <c r="D3178">
        <v>2015</v>
      </c>
      <c r="E3178">
        <v>2015</v>
      </c>
      <c r="F3178">
        <v>10043</v>
      </c>
      <c r="G3178">
        <v>780612</v>
      </c>
      <c r="H3178">
        <v>12.87</v>
      </c>
      <c r="I3178">
        <v>29.6</v>
      </c>
      <c r="J3178">
        <v>38.53</v>
      </c>
    </row>
    <row r="3179" spans="1:10" x14ac:dyDescent="0.25">
      <c r="B3179" t="s">
        <v>548</v>
      </c>
      <c r="C3179">
        <v>48121</v>
      </c>
      <c r="D3179">
        <v>2016</v>
      </c>
      <c r="E3179">
        <v>2016</v>
      </c>
      <c r="F3179">
        <v>10195</v>
      </c>
      <c r="G3179">
        <v>806180</v>
      </c>
      <c r="H3179">
        <v>12.65</v>
      </c>
      <c r="I3179">
        <v>29.68</v>
      </c>
      <c r="J3179">
        <v>38.51</v>
      </c>
    </row>
    <row r="3180" spans="1:10" x14ac:dyDescent="0.25">
      <c r="B3180" t="s">
        <v>548</v>
      </c>
      <c r="C3180">
        <v>48121</v>
      </c>
      <c r="D3180">
        <v>2017</v>
      </c>
      <c r="E3180">
        <v>2017</v>
      </c>
      <c r="F3180">
        <v>9786</v>
      </c>
      <c r="G3180">
        <v>836210</v>
      </c>
      <c r="H3180">
        <v>11.7</v>
      </c>
      <c r="I3180">
        <v>29.77</v>
      </c>
      <c r="J3180">
        <v>38.5</v>
      </c>
    </row>
    <row r="3181" spans="1:10" x14ac:dyDescent="0.25">
      <c r="A3181" t="s">
        <v>11</v>
      </c>
      <c r="B3181" t="s">
        <v>548</v>
      </c>
      <c r="C3181">
        <v>48121</v>
      </c>
      <c r="F3181">
        <v>49466</v>
      </c>
      <c r="G3181">
        <v>3905164</v>
      </c>
      <c r="H3181">
        <v>12.67</v>
      </c>
      <c r="I3181">
        <v>29.53</v>
      </c>
      <c r="J3181">
        <v>38.54</v>
      </c>
    </row>
    <row r="3182" spans="1:10" x14ac:dyDescent="0.25">
      <c r="B3182" t="s">
        <v>549</v>
      </c>
      <c r="C3182">
        <v>48135</v>
      </c>
      <c r="D3182">
        <v>2013</v>
      </c>
      <c r="E3182">
        <v>2013</v>
      </c>
      <c r="F3182">
        <v>2915</v>
      </c>
      <c r="G3182">
        <v>149378</v>
      </c>
      <c r="H3182">
        <v>19.510000000000002</v>
      </c>
      <c r="I3182">
        <v>25.31</v>
      </c>
      <c r="J3182">
        <v>38.24</v>
      </c>
    </row>
    <row r="3183" spans="1:10" x14ac:dyDescent="0.25">
      <c r="B3183" t="s">
        <v>549</v>
      </c>
      <c r="C3183">
        <v>48135</v>
      </c>
      <c r="D3183">
        <v>2014</v>
      </c>
      <c r="E3183">
        <v>2014</v>
      </c>
      <c r="F3183">
        <v>3162</v>
      </c>
      <c r="G3183">
        <v>153904</v>
      </c>
      <c r="H3183">
        <v>20.55</v>
      </c>
      <c r="I3183">
        <v>25.76</v>
      </c>
      <c r="J3183">
        <v>38.24</v>
      </c>
    </row>
    <row r="3184" spans="1:10" x14ac:dyDescent="0.25">
      <c r="B3184" t="s">
        <v>549</v>
      </c>
      <c r="C3184">
        <v>48135</v>
      </c>
      <c r="D3184">
        <v>2015</v>
      </c>
      <c r="E3184">
        <v>2015</v>
      </c>
      <c r="F3184">
        <v>2991</v>
      </c>
      <c r="G3184">
        <v>159436</v>
      </c>
      <c r="H3184">
        <v>18.760000000000002</v>
      </c>
      <c r="I3184">
        <v>25.78</v>
      </c>
      <c r="J3184">
        <v>38.22</v>
      </c>
    </row>
    <row r="3185" spans="1:10" x14ac:dyDescent="0.25">
      <c r="B3185" t="s">
        <v>549</v>
      </c>
      <c r="C3185">
        <v>48135</v>
      </c>
      <c r="D3185">
        <v>2016</v>
      </c>
      <c r="E3185">
        <v>2016</v>
      </c>
      <c r="F3185">
        <v>2814</v>
      </c>
      <c r="G3185">
        <v>157462</v>
      </c>
      <c r="H3185">
        <v>17.87</v>
      </c>
      <c r="I3185">
        <v>26.12</v>
      </c>
      <c r="J3185">
        <v>38.130000000000003</v>
      </c>
    </row>
    <row r="3186" spans="1:10" x14ac:dyDescent="0.25">
      <c r="B3186" t="s">
        <v>549</v>
      </c>
      <c r="C3186">
        <v>48135</v>
      </c>
      <c r="D3186">
        <v>2017</v>
      </c>
      <c r="E3186">
        <v>2017</v>
      </c>
      <c r="F3186">
        <v>2750</v>
      </c>
      <c r="G3186">
        <v>157087</v>
      </c>
      <c r="H3186">
        <v>17.510000000000002</v>
      </c>
      <c r="I3186">
        <v>26.4</v>
      </c>
      <c r="J3186">
        <v>38.06</v>
      </c>
    </row>
    <row r="3187" spans="1:10" x14ac:dyDescent="0.25">
      <c r="A3187" t="s">
        <v>11</v>
      </c>
      <c r="B3187" t="s">
        <v>549</v>
      </c>
      <c r="C3187">
        <v>48135</v>
      </c>
      <c r="F3187">
        <v>14632</v>
      </c>
      <c r="G3187">
        <v>777267</v>
      </c>
      <c r="H3187">
        <v>18.82</v>
      </c>
      <c r="I3187">
        <v>25.86</v>
      </c>
      <c r="J3187">
        <v>38.18</v>
      </c>
    </row>
    <row r="3188" spans="1:10" x14ac:dyDescent="0.25">
      <c r="B3188" t="s">
        <v>550</v>
      </c>
      <c r="C3188">
        <v>48139</v>
      </c>
      <c r="D3188">
        <v>2013</v>
      </c>
      <c r="E3188">
        <v>2013</v>
      </c>
      <c r="F3188">
        <v>2060</v>
      </c>
      <c r="G3188">
        <v>155976</v>
      </c>
      <c r="H3188">
        <v>13.21</v>
      </c>
      <c r="I3188">
        <v>27.03</v>
      </c>
      <c r="J3188">
        <v>38.5</v>
      </c>
    </row>
    <row r="3189" spans="1:10" x14ac:dyDescent="0.25">
      <c r="B3189" t="s">
        <v>550</v>
      </c>
      <c r="C3189">
        <v>48139</v>
      </c>
      <c r="D3189">
        <v>2014</v>
      </c>
      <c r="E3189">
        <v>2014</v>
      </c>
      <c r="F3189">
        <v>2143</v>
      </c>
      <c r="G3189">
        <v>159317</v>
      </c>
      <c r="H3189">
        <v>13.45</v>
      </c>
      <c r="I3189">
        <v>27.29</v>
      </c>
      <c r="J3189">
        <v>38.659999999999997</v>
      </c>
    </row>
    <row r="3190" spans="1:10" x14ac:dyDescent="0.25">
      <c r="B3190" t="s">
        <v>550</v>
      </c>
      <c r="C3190">
        <v>48139</v>
      </c>
      <c r="D3190">
        <v>2015</v>
      </c>
      <c r="E3190">
        <v>2015</v>
      </c>
      <c r="F3190">
        <v>2126</v>
      </c>
      <c r="G3190">
        <v>163632</v>
      </c>
      <c r="H3190">
        <v>12.99</v>
      </c>
      <c r="I3190">
        <v>27.62</v>
      </c>
      <c r="J3190">
        <v>38.6</v>
      </c>
    </row>
    <row r="3191" spans="1:10" x14ac:dyDescent="0.25">
      <c r="B3191" t="s">
        <v>550</v>
      </c>
      <c r="C3191">
        <v>48139</v>
      </c>
      <c r="D3191">
        <v>2016</v>
      </c>
      <c r="E3191">
        <v>2016</v>
      </c>
      <c r="F3191">
        <v>2244</v>
      </c>
      <c r="G3191">
        <v>168499</v>
      </c>
      <c r="H3191">
        <v>13.32</v>
      </c>
      <c r="I3191">
        <v>27.65</v>
      </c>
      <c r="J3191">
        <v>38.65</v>
      </c>
    </row>
    <row r="3192" spans="1:10" x14ac:dyDescent="0.25">
      <c r="B3192" t="s">
        <v>550</v>
      </c>
      <c r="C3192">
        <v>48139</v>
      </c>
      <c r="D3192">
        <v>2017</v>
      </c>
      <c r="E3192">
        <v>2017</v>
      </c>
      <c r="F3192">
        <v>2214</v>
      </c>
      <c r="G3192">
        <v>173620</v>
      </c>
      <c r="H3192">
        <v>12.75</v>
      </c>
      <c r="I3192">
        <v>27.91</v>
      </c>
      <c r="J3192">
        <v>38.520000000000003</v>
      </c>
    </row>
    <row r="3193" spans="1:10" x14ac:dyDescent="0.25">
      <c r="A3193" t="s">
        <v>11</v>
      </c>
      <c r="B3193" t="s">
        <v>550</v>
      </c>
      <c r="C3193">
        <v>48139</v>
      </c>
      <c r="F3193">
        <v>10787</v>
      </c>
      <c r="G3193">
        <v>821044</v>
      </c>
      <c r="H3193">
        <v>13.14</v>
      </c>
      <c r="I3193">
        <v>27.51</v>
      </c>
      <c r="J3193">
        <v>38.590000000000003</v>
      </c>
    </row>
    <row r="3194" spans="1:10" x14ac:dyDescent="0.25">
      <c r="B3194" t="s">
        <v>551</v>
      </c>
      <c r="C3194">
        <v>48141</v>
      </c>
      <c r="D3194">
        <v>2013</v>
      </c>
      <c r="E3194">
        <v>2013</v>
      </c>
      <c r="F3194">
        <v>13586</v>
      </c>
      <c r="G3194">
        <v>827718</v>
      </c>
      <c r="H3194">
        <v>16.41</v>
      </c>
      <c r="I3194">
        <v>26.32</v>
      </c>
      <c r="J3194">
        <v>38.43</v>
      </c>
    </row>
    <row r="3195" spans="1:10" x14ac:dyDescent="0.25">
      <c r="B3195" t="s">
        <v>551</v>
      </c>
      <c r="C3195">
        <v>48141</v>
      </c>
      <c r="D3195">
        <v>2014</v>
      </c>
      <c r="E3195">
        <v>2014</v>
      </c>
      <c r="F3195">
        <v>13583</v>
      </c>
      <c r="G3195">
        <v>833487</v>
      </c>
      <c r="H3195">
        <v>16.3</v>
      </c>
      <c r="I3195">
        <v>26.5</v>
      </c>
      <c r="J3195">
        <v>38.42</v>
      </c>
    </row>
    <row r="3196" spans="1:10" x14ac:dyDescent="0.25">
      <c r="B3196" t="s">
        <v>551</v>
      </c>
      <c r="C3196">
        <v>48141</v>
      </c>
      <c r="D3196">
        <v>2015</v>
      </c>
      <c r="E3196">
        <v>2015</v>
      </c>
      <c r="F3196">
        <v>13521</v>
      </c>
      <c r="G3196">
        <v>835593</v>
      </c>
      <c r="H3196">
        <v>16.18</v>
      </c>
      <c r="I3196">
        <v>26.62</v>
      </c>
      <c r="J3196">
        <v>38.54</v>
      </c>
    </row>
    <row r="3197" spans="1:10" x14ac:dyDescent="0.25">
      <c r="B3197" t="s">
        <v>551</v>
      </c>
      <c r="C3197">
        <v>48141</v>
      </c>
      <c r="D3197">
        <v>2016</v>
      </c>
      <c r="E3197">
        <v>2016</v>
      </c>
      <c r="F3197">
        <v>13073</v>
      </c>
      <c r="G3197">
        <v>837918</v>
      </c>
      <c r="H3197">
        <v>15.6</v>
      </c>
      <c r="I3197">
        <v>26.7</v>
      </c>
      <c r="J3197">
        <v>38.44</v>
      </c>
    </row>
    <row r="3198" spans="1:10" x14ac:dyDescent="0.25">
      <c r="B3198" t="s">
        <v>551</v>
      </c>
      <c r="C3198">
        <v>48141</v>
      </c>
      <c r="D3198">
        <v>2017</v>
      </c>
      <c r="E3198">
        <v>2017</v>
      </c>
      <c r="F3198">
        <v>12013</v>
      </c>
      <c r="G3198">
        <v>840410</v>
      </c>
      <c r="H3198">
        <v>14.29</v>
      </c>
      <c r="I3198">
        <v>26.8</v>
      </c>
      <c r="J3198">
        <v>38.42</v>
      </c>
    </row>
    <row r="3199" spans="1:10" x14ac:dyDescent="0.25">
      <c r="A3199" t="s">
        <v>11</v>
      </c>
      <c r="B3199" t="s">
        <v>551</v>
      </c>
      <c r="C3199">
        <v>48141</v>
      </c>
      <c r="F3199">
        <v>65776</v>
      </c>
      <c r="G3199">
        <v>4175126</v>
      </c>
      <c r="H3199">
        <v>15.75</v>
      </c>
      <c r="I3199">
        <v>26.58</v>
      </c>
      <c r="J3199">
        <v>38.450000000000003</v>
      </c>
    </row>
    <row r="3200" spans="1:10" x14ac:dyDescent="0.25">
      <c r="B3200" t="s">
        <v>552</v>
      </c>
      <c r="C3200">
        <v>48157</v>
      </c>
      <c r="D3200">
        <v>2013</v>
      </c>
      <c r="E3200">
        <v>2013</v>
      </c>
      <c r="F3200">
        <v>8538</v>
      </c>
      <c r="G3200">
        <v>652365</v>
      </c>
      <c r="H3200">
        <v>13.09</v>
      </c>
      <c r="I3200">
        <v>30.01</v>
      </c>
      <c r="J3200">
        <v>38.32</v>
      </c>
    </row>
    <row r="3201" spans="1:10" x14ac:dyDescent="0.25">
      <c r="B3201" t="s">
        <v>552</v>
      </c>
      <c r="C3201">
        <v>48157</v>
      </c>
      <c r="D3201">
        <v>2014</v>
      </c>
      <c r="E3201">
        <v>2014</v>
      </c>
      <c r="F3201">
        <v>9318</v>
      </c>
      <c r="G3201">
        <v>685345</v>
      </c>
      <c r="H3201">
        <v>13.6</v>
      </c>
      <c r="I3201">
        <v>30.18</v>
      </c>
      <c r="J3201">
        <v>38.35</v>
      </c>
    </row>
    <row r="3202" spans="1:10" x14ac:dyDescent="0.25">
      <c r="B3202" t="s">
        <v>552</v>
      </c>
      <c r="C3202">
        <v>48157</v>
      </c>
      <c r="D3202">
        <v>2015</v>
      </c>
      <c r="E3202">
        <v>2015</v>
      </c>
      <c r="F3202">
        <v>9888</v>
      </c>
      <c r="G3202">
        <v>716087</v>
      </c>
      <c r="H3202">
        <v>13.81</v>
      </c>
      <c r="I3202">
        <v>30.45</v>
      </c>
      <c r="J3202">
        <v>38.29</v>
      </c>
    </row>
    <row r="3203" spans="1:10" x14ac:dyDescent="0.25">
      <c r="B3203" t="s">
        <v>552</v>
      </c>
      <c r="C3203">
        <v>48157</v>
      </c>
      <c r="D3203">
        <v>2016</v>
      </c>
      <c r="E3203">
        <v>2016</v>
      </c>
      <c r="F3203">
        <v>9976</v>
      </c>
      <c r="G3203">
        <v>741237</v>
      </c>
      <c r="H3203">
        <v>13.46</v>
      </c>
      <c r="I3203">
        <v>30.59</v>
      </c>
      <c r="J3203">
        <v>38.369999999999997</v>
      </c>
    </row>
    <row r="3204" spans="1:10" x14ac:dyDescent="0.25">
      <c r="B3204" t="s">
        <v>552</v>
      </c>
      <c r="C3204">
        <v>48157</v>
      </c>
      <c r="D3204">
        <v>2017</v>
      </c>
      <c r="E3204">
        <v>2017</v>
      </c>
      <c r="F3204">
        <v>9627</v>
      </c>
      <c r="G3204">
        <v>764828</v>
      </c>
      <c r="H3204">
        <v>12.59</v>
      </c>
      <c r="I3204">
        <v>30.72</v>
      </c>
      <c r="J3204">
        <v>38.340000000000003</v>
      </c>
    </row>
    <row r="3205" spans="1:10" x14ac:dyDescent="0.25">
      <c r="A3205" t="s">
        <v>11</v>
      </c>
      <c r="B3205" t="s">
        <v>552</v>
      </c>
      <c r="C3205">
        <v>48157</v>
      </c>
      <c r="F3205">
        <v>47347</v>
      </c>
      <c r="G3205">
        <v>3559862</v>
      </c>
      <c r="H3205">
        <v>13.3</v>
      </c>
      <c r="I3205">
        <v>30.4</v>
      </c>
      <c r="J3205">
        <v>38.33</v>
      </c>
    </row>
    <row r="3206" spans="1:10" x14ac:dyDescent="0.25">
      <c r="B3206" t="s">
        <v>553</v>
      </c>
      <c r="C3206">
        <v>48167</v>
      </c>
      <c r="D3206">
        <v>2013</v>
      </c>
      <c r="E3206">
        <v>2013</v>
      </c>
      <c r="F3206">
        <v>3961</v>
      </c>
      <c r="G3206">
        <v>306782</v>
      </c>
      <c r="H3206">
        <v>12.91</v>
      </c>
      <c r="I3206">
        <v>27.68</v>
      </c>
      <c r="J3206">
        <v>38.46</v>
      </c>
    </row>
    <row r="3207" spans="1:10" x14ac:dyDescent="0.25">
      <c r="B3207" t="s">
        <v>553</v>
      </c>
      <c r="C3207">
        <v>48167</v>
      </c>
      <c r="D3207">
        <v>2014</v>
      </c>
      <c r="E3207">
        <v>2014</v>
      </c>
      <c r="F3207">
        <v>4136</v>
      </c>
      <c r="G3207">
        <v>314198</v>
      </c>
      <c r="H3207">
        <v>13.16</v>
      </c>
      <c r="I3207">
        <v>27.91</v>
      </c>
      <c r="J3207">
        <v>38.380000000000003</v>
      </c>
    </row>
    <row r="3208" spans="1:10" x14ac:dyDescent="0.25">
      <c r="B3208" t="s">
        <v>553</v>
      </c>
      <c r="C3208">
        <v>48167</v>
      </c>
      <c r="D3208">
        <v>2015</v>
      </c>
      <c r="E3208">
        <v>2015</v>
      </c>
      <c r="F3208">
        <v>4218</v>
      </c>
      <c r="G3208">
        <v>322225</v>
      </c>
      <c r="H3208">
        <v>13.09</v>
      </c>
      <c r="I3208">
        <v>28.18</v>
      </c>
      <c r="J3208">
        <v>38.380000000000003</v>
      </c>
    </row>
    <row r="3209" spans="1:10" x14ac:dyDescent="0.25">
      <c r="B3209" t="s">
        <v>553</v>
      </c>
      <c r="C3209">
        <v>48167</v>
      </c>
      <c r="D3209">
        <v>2016</v>
      </c>
      <c r="E3209">
        <v>2016</v>
      </c>
      <c r="F3209">
        <v>4167</v>
      </c>
      <c r="G3209">
        <v>329431</v>
      </c>
      <c r="H3209">
        <v>12.65</v>
      </c>
      <c r="I3209">
        <v>28.33</v>
      </c>
      <c r="J3209">
        <v>38.4</v>
      </c>
    </row>
    <row r="3210" spans="1:10" x14ac:dyDescent="0.25">
      <c r="B3210" t="s">
        <v>553</v>
      </c>
      <c r="C3210">
        <v>48167</v>
      </c>
      <c r="D3210">
        <v>2017</v>
      </c>
      <c r="E3210">
        <v>2017</v>
      </c>
      <c r="F3210">
        <v>3995</v>
      </c>
      <c r="G3210">
        <v>335036</v>
      </c>
      <c r="H3210">
        <v>11.92</v>
      </c>
      <c r="I3210">
        <v>28.54</v>
      </c>
      <c r="J3210">
        <v>38.42</v>
      </c>
    </row>
    <row r="3211" spans="1:10" x14ac:dyDescent="0.25">
      <c r="A3211" t="s">
        <v>11</v>
      </c>
      <c r="B3211" t="s">
        <v>553</v>
      </c>
      <c r="C3211">
        <v>48167</v>
      </c>
      <c r="F3211">
        <v>20477</v>
      </c>
      <c r="G3211">
        <v>1607672</v>
      </c>
      <c r="H3211">
        <v>12.74</v>
      </c>
      <c r="I3211">
        <v>28.13</v>
      </c>
      <c r="J3211">
        <v>38.409999999999997</v>
      </c>
    </row>
    <row r="3212" spans="1:10" x14ac:dyDescent="0.25">
      <c r="B3212" t="s">
        <v>554</v>
      </c>
      <c r="C3212">
        <v>48181</v>
      </c>
      <c r="D3212">
        <v>2013</v>
      </c>
      <c r="E3212">
        <v>2013</v>
      </c>
      <c r="F3212">
        <v>1508</v>
      </c>
      <c r="G3212">
        <v>122353</v>
      </c>
      <c r="H3212">
        <v>12.32</v>
      </c>
      <c r="I3212">
        <v>26.15</v>
      </c>
      <c r="J3212">
        <v>38.65</v>
      </c>
    </row>
    <row r="3213" spans="1:10" x14ac:dyDescent="0.25">
      <c r="B3213" t="s">
        <v>554</v>
      </c>
      <c r="C3213">
        <v>48181</v>
      </c>
      <c r="D3213">
        <v>2014</v>
      </c>
      <c r="E3213">
        <v>2014</v>
      </c>
      <c r="F3213">
        <v>1562</v>
      </c>
      <c r="G3213">
        <v>123534</v>
      </c>
      <c r="H3213">
        <v>12.64</v>
      </c>
      <c r="I3213">
        <v>26.15</v>
      </c>
      <c r="J3213">
        <v>38.53</v>
      </c>
    </row>
    <row r="3214" spans="1:10" x14ac:dyDescent="0.25">
      <c r="B3214" t="s">
        <v>554</v>
      </c>
      <c r="C3214">
        <v>48181</v>
      </c>
      <c r="D3214">
        <v>2015</v>
      </c>
      <c r="E3214">
        <v>2015</v>
      </c>
      <c r="F3214">
        <v>1581</v>
      </c>
      <c r="G3214">
        <v>125467</v>
      </c>
      <c r="H3214">
        <v>12.6</v>
      </c>
      <c r="I3214">
        <v>26.92</v>
      </c>
      <c r="J3214">
        <v>38.53</v>
      </c>
    </row>
    <row r="3215" spans="1:10" x14ac:dyDescent="0.25">
      <c r="B3215" t="s">
        <v>554</v>
      </c>
      <c r="C3215">
        <v>48181</v>
      </c>
      <c r="D3215">
        <v>2016</v>
      </c>
      <c r="E3215">
        <v>2016</v>
      </c>
      <c r="F3215">
        <v>1543</v>
      </c>
      <c r="G3215">
        <v>128235</v>
      </c>
      <c r="H3215">
        <v>12.03</v>
      </c>
      <c r="I3215">
        <v>26.71</v>
      </c>
      <c r="J3215">
        <v>38.49</v>
      </c>
    </row>
    <row r="3216" spans="1:10" x14ac:dyDescent="0.25">
      <c r="B3216" t="s">
        <v>554</v>
      </c>
      <c r="C3216">
        <v>48181</v>
      </c>
      <c r="D3216">
        <v>2017</v>
      </c>
      <c r="E3216">
        <v>2017</v>
      </c>
      <c r="F3216">
        <v>1580</v>
      </c>
      <c r="G3216">
        <v>131140</v>
      </c>
      <c r="H3216">
        <v>12.05</v>
      </c>
      <c r="I3216">
        <v>27.12</v>
      </c>
      <c r="J3216">
        <v>38.479999999999997</v>
      </c>
    </row>
    <row r="3217" spans="1:10" x14ac:dyDescent="0.25">
      <c r="A3217" t="s">
        <v>11</v>
      </c>
      <c r="B3217" t="s">
        <v>554</v>
      </c>
      <c r="C3217">
        <v>48181</v>
      </c>
      <c r="F3217">
        <v>7774</v>
      </c>
      <c r="G3217">
        <v>630729</v>
      </c>
      <c r="H3217">
        <v>12.33</v>
      </c>
      <c r="I3217">
        <v>26.62</v>
      </c>
      <c r="J3217">
        <v>38.53</v>
      </c>
    </row>
    <row r="3218" spans="1:10" x14ac:dyDescent="0.25">
      <c r="B3218" t="s">
        <v>555</v>
      </c>
      <c r="C3218">
        <v>48183</v>
      </c>
      <c r="D3218">
        <v>2013</v>
      </c>
      <c r="E3218">
        <v>2013</v>
      </c>
      <c r="F3218">
        <v>1880</v>
      </c>
      <c r="G3218">
        <v>123024</v>
      </c>
      <c r="H3218">
        <v>15.28</v>
      </c>
      <c r="I3218">
        <v>25.85</v>
      </c>
      <c r="J3218">
        <v>38.56</v>
      </c>
    </row>
    <row r="3219" spans="1:10" x14ac:dyDescent="0.25">
      <c r="B3219" t="s">
        <v>555</v>
      </c>
      <c r="C3219">
        <v>48183</v>
      </c>
      <c r="D3219">
        <v>2014</v>
      </c>
      <c r="E3219">
        <v>2014</v>
      </c>
      <c r="F3219">
        <v>1963</v>
      </c>
      <c r="G3219">
        <v>123204</v>
      </c>
      <c r="H3219">
        <v>15.93</v>
      </c>
      <c r="I3219">
        <v>26.1</v>
      </c>
      <c r="J3219">
        <v>38.450000000000003</v>
      </c>
    </row>
    <row r="3220" spans="1:10" x14ac:dyDescent="0.25">
      <c r="B3220" t="s">
        <v>555</v>
      </c>
      <c r="C3220">
        <v>48183</v>
      </c>
      <c r="D3220">
        <v>2015</v>
      </c>
      <c r="E3220">
        <v>2015</v>
      </c>
      <c r="F3220">
        <v>1859</v>
      </c>
      <c r="G3220">
        <v>124108</v>
      </c>
      <c r="H3220">
        <v>14.98</v>
      </c>
      <c r="I3220">
        <v>26.41</v>
      </c>
      <c r="J3220">
        <v>38.409999999999997</v>
      </c>
    </row>
    <row r="3221" spans="1:10" x14ac:dyDescent="0.25">
      <c r="B3221" t="s">
        <v>555</v>
      </c>
      <c r="C3221">
        <v>48183</v>
      </c>
      <c r="D3221">
        <v>2016</v>
      </c>
      <c r="E3221">
        <v>2016</v>
      </c>
      <c r="F3221">
        <v>1743</v>
      </c>
      <c r="G3221">
        <v>123745</v>
      </c>
      <c r="H3221">
        <v>14.09</v>
      </c>
      <c r="I3221">
        <v>26.64</v>
      </c>
      <c r="J3221">
        <v>38.33</v>
      </c>
    </row>
    <row r="3222" spans="1:10" x14ac:dyDescent="0.25">
      <c r="B3222" t="s">
        <v>555</v>
      </c>
      <c r="C3222">
        <v>48183</v>
      </c>
      <c r="D3222">
        <v>2017</v>
      </c>
      <c r="E3222">
        <v>2017</v>
      </c>
      <c r="F3222">
        <v>1623</v>
      </c>
      <c r="G3222">
        <v>123367</v>
      </c>
      <c r="H3222">
        <v>13.16</v>
      </c>
      <c r="I3222">
        <v>26.62</v>
      </c>
      <c r="J3222">
        <v>38.39</v>
      </c>
    </row>
    <row r="3223" spans="1:10" x14ac:dyDescent="0.25">
      <c r="A3223" t="s">
        <v>11</v>
      </c>
      <c r="B3223" t="s">
        <v>555</v>
      </c>
      <c r="C3223">
        <v>48183</v>
      </c>
      <c r="F3223">
        <v>9068</v>
      </c>
      <c r="G3223">
        <v>617448</v>
      </c>
      <c r="H3223">
        <v>14.69</v>
      </c>
      <c r="I3223">
        <v>26.31</v>
      </c>
      <c r="J3223">
        <v>38.43</v>
      </c>
    </row>
    <row r="3224" spans="1:10" x14ac:dyDescent="0.25">
      <c r="B3224" t="s">
        <v>556</v>
      </c>
      <c r="C3224">
        <v>48187</v>
      </c>
      <c r="D3224">
        <v>2014</v>
      </c>
      <c r="E3224">
        <v>2014</v>
      </c>
      <c r="F3224">
        <v>1786</v>
      </c>
      <c r="G3224">
        <v>147250</v>
      </c>
      <c r="H3224">
        <v>12.13</v>
      </c>
      <c r="I3224">
        <v>28.01</v>
      </c>
      <c r="J3224">
        <v>38.51</v>
      </c>
    </row>
    <row r="3225" spans="1:10" x14ac:dyDescent="0.25">
      <c r="B3225" t="s">
        <v>556</v>
      </c>
      <c r="C3225">
        <v>48187</v>
      </c>
      <c r="D3225">
        <v>2015</v>
      </c>
      <c r="E3225">
        <v>2015</v>
      </c>
      <c r="F3225">
        <v>1838</v>
      </c>
      <c r="G3225">
        <v>151249</v>
      </c>
      <c r="H3225">
        <v>12.15</v>
      </c>
      <c r="I3225">
        <v>28.1</v>
      </c>
      <c r="J3225">
        <v>38.340000000000003</v>
      </c>
    </row>
    <row r="3226" spans="1:10" x14ac:dyDescent="0.25">
      <c r="B3226" t="s">
        <v>556</v>
      </c>
      <c r="C3226">
        <v>48187</v>
      </c>
      <c r="D3226">
        <v>2016</v>
      </c>
      <c r="E3226">
        <v>2016</v>
      </c>
      <c r="F3226">
        <v>1847</v>
      </c>
      <c r="G3226">
        <v>155265</v>
      </c>
      <c r="H3226">
        <v>11.9</v>
      </c>
      <c r="I3226">
        <v>28.41</v>
      </c>
      <c r="J3226">
        <v>38.35</v>
      </c>
    </row>
    <row r="3227" spans="1:10" x14ac:dyDescent="0.25">
      <c r="B3227" t="s">
        <v>556</v>
      </c>
      <c r="C3227">
        <v>48187</v>
      </c>
      <c r="D3227">
        <v>2017</v>
      </c>
      <c r="E3227">
        <v>2017</v>
      </c>
      <c r="F3227">
        <v>1773</v>
      </c>
      <c r="G3227">
        <v>159659</v>
      </c>
      <c r="H3227">
        <v>11.1</v>
      </c>
      <c r="I3227">
        <v>28.33</v>
      </c>
      <c r="J3227">
        <v>38.4</v>
      </c>
    </row>
    <row r="3228" spans="1:10" x14ac:dyDescent="0.25">
      <c r="A3228" t="s">
        <v>11</v>
      </c>
      <c r="B3228" t="s">
        <v>556</v>
      </c>
      <c r="C3228">
        <v>48187</v>
      </c>
      <c r="F3228">
        <v>7244</v>
      </c>
      <c r="G3228">
        <v>613423</v>
      </c>
      <c r="H3228">
        <v>11.81</v>
      </c>
      <c r="I3228">
        <v>28.21</v>
      </c>
      <c r="J3228">
        <v>38.4</v>
      </c>
    </row>
    <row r="3229" spans="1:10" x14ac:dyDescent="0.25">
      <c r="B3229" t="s">
        <v>557</v>
      </c>
      <c r="C3229">
        <v>48201</v>
      </c>
      <c r="D3229">
        <v>2013</v>
      </c>
      <c r="E3229">
        <v>2013</v>
      </c>
      <c r="F3229">
        <v>68325</v>
      </c>
      <c r="G3229">
        <v>4336853</v>
      </c>
      <c r="H3229">
        <v>15.75</v>
      </c>
      <c r="I3229">
        <v>27.85</v>
      </c>
      <c r="J3229">
        <v>38.43</v>
      </c>
    </row>
    <row r="3230" spans="1:10" x14ac:dyDescent="0.25">
      <c r="B3230" t="s">
        <v>557</v>
      </c>
      <c r="C3230">
        <v>48201</v>
      </c>
      <c r="D3230">
        <v>2014</v>
      </c>
      <c r="E3230">
        <v>2014</v>
      </c>
      <c r="F3230">
        <v>71475</v>
      </c>
      <c r="G3230">
        <v>4441370</v>
      </c>
      <c r="H3230">
        <v>16.09</v>
      </c>
      <c r="I3230">
        <v>28.09</v>
      </c>
      <c r="J3230">
        <v>38.42</v>
      </c>
    </row>
    <row r="3231" spans="1:10" x14ac:dyDescent="0.25">
      <c r="B3231" t="s">
        <v>557</v>
      </c>
      <c r="C3231">
        <v>48201</v>
      </c>
      <c r="D3231">
        <v>2015</v>
      </c>
      <c r="E3231">
        <v>2015</v>
      </c>
      <c r="F3231">
        <v>73478</v>
      </c>
      <c r="G3231">
        <v>4538028</v>
      </c>
      <c r="H3231">
        <v>16.190000000000001</v>
      </c>
      <c r="I3231">
        <v>28.27</v>
      </c>
      <c r="J3231">
        <v>38.4</v>
      </c>
    </row>
    <row r="3232" spans="1:10" x14ac:dyDescent="0.25">
      <c r="B3232" t="s">
        <v>557</v>
      </c>
      <c r="C3232">
        <v>48201</v>
      </c>
      <c r="D3232">
        <v>2016</v>
      </c>
      <c r="E3232">
        <v>2016</v>
      </c>
      <c r="F3232">
        <v>72420</v>
      </c>
      <c r="G3232">
        <v>4589928</v>
      </c>
      <c r="H3232">
        <v>15.78</v>
      </c>
      <c r="I3232">
        <v>28.52</v>
      </c>
      <c r="J3232">
        <v>38.4</v>
      </c>
    </row>
    <row r="3233" spans="1:10" x14ac:dyDescent="0.25">
      <c r="B3233" t="s">
        <v>557</v>
      </c>
      <c r="C3233">
        <v>48201</v>
      </c>
      <c r="D3233">
        <v>2017</v>
      </c>
      <c r="E3233">
        <v>2017</v>
      </c>
      <c r="F3233">
        <v>68422</v>
      </c>
      <c r="G3233">
        <v>4652980</v>
      </c>
      <c r="H3233">
        <v>14.7</v>
      </c>
      <c r="I3233">
        <v>28.66</v>
      </c>
      <c r="J3233">
        <v>38.340000000000003</v>
      </c>
    </row>
    <row r="3234" spans="1:10" x14ac:dyDescent="0.25">
      <c r="A3234" t="s">
        <v>11</v>
      </c>
      <c r="B3234" t="s">
        <v>557</v>
      </c>
      <c r="C3234">
        <v>48201</v>
      </c>
      <c r="F3234">
        <v>354120</v>
      </c>
      <c r="G3234">
        <v>22559159</v>
      </c>
      <c r="H3234">
        <v>15.7</v>
      </c>
      <c r="I3234">
        <v>28.28</v>
      </c>
      <c r="J3234">
        <v>38.4</v>
      </c>
    </row>
    <row r="3235" spans="1:10" x14ac:dyDescent="0.25">
      <c r="B3235" t="s">
        <v>558</v>
      </c>
      <c r="C3235">
        <v>48209</v>
      </c>
      <c r="D3235">
        <v>2014</v>
      </c>
      <c r="E3235">
        <v>2014</v>
      </c>
      <c r="F3235">
        <v>2368</v>
      </c>
      <c r="G3235">
        <v>185025</v>
      </c>
      <c r="H3235">
        <v>12.8</v>
      </c>
      <c r="I3235">
        <v>28.53</v>
      </c>
      <c r="J3235">
        <v>38.619999999999997</v>
      </c>
    </row>
    <row r="3236" spans="1:10" x14ac:dyDescent="0.25">
      <c r="B3236" t="s">
        <v>558</v>
      </c>
      <c r="C3236">
        <v>48209</v>
      </c>
      <c r="D3236">
        <v>2015</v>
      </c>
      <c r="E3236">
        <v>2015</v>
      </c>
      <c r="F3236">
        <v>2468</v>
      </c>
      <c r="G3236">
        <v>194739</v>
      </c>
      <c r="H3236">
        <v>12.67</v>
      </c>
      <c r="I3236">
        <v>28.67</v>
      </c>
      <c r="J3236">
        <v>38.700000000000003</v>
      </c>
    </row>
    <row r="3237" spans="1:10" x14ac:dyDescent="0.25">
      <c r="B3237" t="s">
        <v>558</v>
      </c>
      <c r="C3237">
        <v>48209</v>
      </c>
      <c r="D3237">
        <v>2016</v>
      </c>
      <c r="E3237">
        <v>2016</v>
      </c>
      <c r="F3237">
        <v>2502</v>
      </c>
      <c r="G3237">
        <v>204470</v>
      </c>
      <c r="H3237">
        <v>12.24</v>
      </c>
      <c r="I3237">
        <v>29.04</v>
      </c>
      <c r="J3237">
        <v>38.659999999999997</v>
      </c>
    </row>
    <row r="3238" spans="1:10" x14ac:dyDescent="0.25">
      <c r="B3238" t="s">
        <v>558</v>
      </c>
      <c r="C3238">
        <v>48209</v>
      </c>
      <c r="D3238">
        <v>2017</v>
      </c>
      <c r="E3238">
        <v>2017</v>
      </c>
      <c r="F3238">
        <v>2584</v>
      </c>
      <c r="G3238">
        <v>214485</v>
      </c>
      <c r="H3238">
        <v>12.05</v>
      </c>
      <c r="I3238">
        <v>28.94</v>
      </c>
      <c r="J3238">
        <v>38.53</v>
      </c>
    </row>
    <row r="3239" spans="1:10" x14ac:dyDescent="0.25">
      <c r="A3239" t="s">
        <v>11</v>
      </c>
      <c r="B3239" t="s">
        <v>558</v>
      </c>
      <c r="C3239">
        <v>48209</v>
      </c>
      <c r="F3239">
        <v>9922</v>
      </c>
      <c r="G3239">
        <v>798719</v>
      </c>
      <c r="H3239">
        <v>12.42</v>
      </c>
      <c r="I3239">
        <v>28.8</v>
      </c>
      <c r="J3239">
        <v>38.630000000000003</v>
      </c>
    </row>
    <row r="3240" spans="1:10" x14ac:dyDescent="0.25">
      <c r="B3240" t="s">
        <v>559</v>
      </c>
      <c r="C3240">
        <v>48215</v>
      </c>
      <c r="D3240">
        <v>2013</v>
      </c>
      <c r="E3240">
        <v>2013</v>
      </c>
      <c r="F3240">
        <v>16069</v>
      </c>
      <c r="G3240">
        <v>815996</v>
      </c>
      <c r="H3240">
        <v>19.690000000000001</v>
      </c>
      <c r="I3240">
        <v>26.34</v>
      </c>
      <c r="J3240">
        <v>38.22</v>
      </c>
    </row>
    <row r="3241" spans="1:10" x14ac:dyDescent="0.25">
      <c r="B3241" t="s">
        <v>559</v>
      </c>
      <c r="C3241">
        <v>48215</v>
      </c>
      <c r="D3241">
        <v>2014</v>
      </c>
      <c r="E3241">
        <v>2014</v>
      </c>
      <c r="F3241">
        <v>16331</v>
      </c>
      <c r="G3241">
        <v>831073</v>
      </c>
      <c r="H3241">
        <v>19.649999999999999</v>
      </c>
      <c r="I3241">
        <v>26.52</v>
      </c>
      <c r="J3241">
        <v>38.21</v>
      </c>
    </row>
    <row r="3242" spans="1:10" x14ac:dyDescent="0.25">
      <c r="B3242" t="s">
        <v>559</v>
      </c>
      <c r="C3242">
        <v>48215</v>
      </c>
      <c r="D3242">
        <v>2015</v>
      </c>
      <c r="E3242">
        <v>2015</v>
      </c>
      <c r="F3242">
        <v>16086</v>
      </c>
      <c r="G3242">
        <v>842304</v>
      </c>
      <c r="H3242">
        <v>19.100000000000001</v>
      </c>
      <c r="I3242">
        <v>26.58</v>
      </c>
      <c r="J3242">
        <v>38.18</v>
      </c>
    </row>
    <row r="3243" spans="1:10" x14ac:dyDescent="0.25">
      <c r="B3243" t="s">
        <v>559</v>
      </c>
      <c r="C3243">
        <v>48215</v>
      </c>
      <c r="D3243">
        <v>2016</v>
      </c>
      <c r="E3243">
        <v>2016</v>
      </c>
      <c r="F3243">
        <v>14982</v>
      </c>
      <c r="G3243">
        <v>849843</v>
      </c>
      <c r="H3243">
        <v>17.63</v>
      </c>
      <c r="I3243">
        <v>26.77</v>
      </c>
      <c r="J3243">
        <v>38.14</v>
      </c>
    </row>
    <row r="3244" spans="1:10" x14ac:dyDescent="0.25">
      <c r="B3244" t="s">
        <v>559</v>
      </c>
      <c r="C3244">
        <v>48215</v>
      </c>
      <c r="D3244">
        <v>2017</v>
      </c>
      <c r="E3244">
        <v>2017</v>
      </c>
      <c r="F3244">
        <v>14108</v>
      </c>
      <c r="G3244">
        <v>860661</v>
      </c>
      <c r="H3244">
        <v>16.39</v>
      </c>
      <c r="I3244">
        <v>26.77</v>
      </c>
      <c r="J3244">
        <v>38.1</v>
      </c>
    </row>
    <row r="3245" spans="1:10" x14ac:dyDescent="0.25">
      <c r="A3245" t="s">
        <v>11</v>
      </c>
      <c r="B3245" t="s">
        <v>559</v>
      </c>
      <c r="C3245">
        <v>48215</v>
      </c>
      <c r="F3245">
        <v>77576</v>
      </c>
      <c r="G3245">
        <v>4199877</v>
      </c>
      <c r="H3245">
        <v>18.47</v>
      </c>
      <c r="I3245">
        <v>26.59</v>
      </c>
      <c r="J3245">
        <v>38.17</v>
      </c>
    </row>
    <row r="3246" spans="1:10" x14ac:dyDescent="0.25">
      <c r="B3246" t="s">
        <v>560</v>
      </c>
      <c r="C3246">
        <v>48245</v>
      </c>
      <c r="D3246">
        <v>2013</v>
      </c>
      <c r="E3246">
        <v>2013</v>
      </c>
      <c r="F3246">
        <v>3538</v>
      </c>
      <c r="G3246">
        <v>252358</v>
      </c>
      <c r="H3246">
        <v>14.02</v>
      </c>
      <c r="I3246">
        <v>26.4</v>
      </c>
      <c r="J3246">
        <v>38.39</v>
      </c>
    </row>
    <row r="3247" spans="1:10" x14ac:dyDescent="0.25">
      <c r="B3247" t="s">
        <v>560</v>
      </c>
      <c r="C3247">
        <v>48245</v>
      </c>
      <c r="D3247">
        <v>2014</v>
      </c>
      <c r="E3247">
        <v>2014</v>
      </c>
      <c r="F3247">
        <v>3635</v>
      </c>
      <c r="G3247">
        <v>252235</v>
      </c>
      <c r="H3247">
        <v>14.41</v>
      </c>
      <c r="I3247">
        <v>26.61</v>
      </c>
      <c r="J3247">
        <v>38.380000000000003</v>
      </c>
    </row>
    <row r="3248" spans="1:10" x14ac:dyDescent="0.25">
      <c r="B3248" t="s">
        <v>560</v>
      </c>
      <c r="C3248">
        <v>48245</v>
      </c>
      <c r="D3248">
        <v>2015</v>
      </c>
      <c r="E3248">
        <v>2015</v>
      </c>
      <c r="F3248">
        <v>3783</v>
      </c>
      <c r="G3248">
        <v>254308</v>
      </c>
      <c r="H3248">
        <v>14.88</v>
      </c>
      <c r="I3248">
        <v>26.34</v>
      </c>
      <c r="J3248">
        <v>38.44</v>
      </c>
    </row>
    <row r="3249" spans="1:10" x14ac:dyDescent="0.25">
      <c r="B3249" t="s">
        <v>560</v>
      </c>
      <c r="C3249">
        <v>48245</v>
      </c>
      <c r="D3249">
        <v>2016</v>
      </c>
      <c r="E3249">
        <v>2016</v>
      </c>
      <c r="F3249">
        <v>3578</v>
      </c>
      <c r="G3249">
        <v>254679</v>
      </c>
      <c r="H3249">
        <v>14.05</v>
      </c>
      <c r="I3249">
        <v>26.9</v>
      </c>
      <c r="J3249">
        <v>38.35</v>
      </c>
    </row>
    <row r="3250" spans="1:10" x14ac:dyDescent="0.25">
      <c r="B3250" t="s">
        <v>560</v>
      </c>
      <c r="C3250">
        <v>48245</v>
      </c>
      <c r="D3250">
        <v>2017</v>
      </c>
      <c r="E3250">
        <v>2017</v>
      </c>
      <c r="F3250">
        <v>3475</v>
      </c>
      <c r="G3250">
        <v>256299</v>
      </c>
      <c r="H3250">
        <v>13.56</v>
      </c>
      <c r="I3250">
        <v>27.1</v>
      </c>
      <c r="J3250">
        <v>38.380000000000003</v>
      </c>
    </row>
    <row r="3251" spans="1:10" x14ac:dyDescent="0.25">
      <c r="A3251" t="s">
        <v>11</v>
      </c>
      <c r="B3251" t="s">
        <v>560</v>
      </c>
      <c r="C3251">
        <v>48245</v>
      </c>
      <c r="F3251">
        <v>18009</v>
      </c>
      <c r="G3251">
        <v>1269879</v>
      </c>
      <c r="H3251">
        <v>14.18</v>
      </c>
      <c r="I3251">
        <v>26.67</v>
      </c>
      <c r="J3251">
        <v>38.39</v>
      </c>
    </row>
    <row r="3252" spans="1:10" x14ac:dyDescent="0.25">
      <c r="B3252" t="s">
        <v>561</v>
      </c>
      <c r="C3252">
        <v>48251</v>
      </c>
      <c r="D3252">
        <v>2013</v>
      </c>
      <c r="E3252">
        <v>2013</v>
      </c>
      <c r="F3252">
        <v>2010</v>
      </c>
      <c r="G3252">
        <v>154707</v>
      </c>
      <c r="H3252">
        <v>12.99</v>
      </c>
      <c r="I3252">
        <v>26.64</v>
      </c>
      <c r="J3252">
        <v>38.79</v>
      </c>
    </row>
    <row r="3253" spans="1:10" x14ac:dyDescent="0.25">
      <c r="B3253" t="s">
        <v>561</v>
      </c>
      <c r="C3253">
        <v>48251</v>
      </c>
      <c r="D3253">
        <v>2014</v>
      </c>
      <c r="E3253">
        <v>2014</v>
      </c>
      <c r="F3253">
        <v>2023</v>
      </c>
      <c r="G3253">
        <v>157456</v>
      </c>
      <c r="H3253">
        <v>12.85</v>
      </c>
      <c r="I3253">
        <v>26.7</v>
      </c>
      <c r="J3253">
        <v>38.69</v>
      </c>
    </row>
    <row r="3254" spans="1:10" x14ac:dyDescent="0.25">
      <c r="B3254" t="s">
        <v>561</v>
      </c>
      <c r="C3254">
        <v>48251</v>
      </c>
      <c r="D3254">
        <v>2015</v>
      </c>
      <c r="E3254">
        <v>2015</v>
      </c>
      <c r="F3254">
        <v>2093</v>
      </c>
      <c r="G3254">
        <v>159990</v>
      </c>
      <c r="H3254">
        <v>13.08</v>
      </c>
      <c r="I3254">
        <v>26.73</v>
      </c>
      <c r="J3254">
        <v>38.82</v>
      </c>
    </row>
    <row r="3255" spans="1:10" x14ac:dyDescent="0.25">
      <c r="B3255" t="s">
        <v>561</v>
      </c>
      <c r="C3255">
        <v>48251</v>
      </c>
      <c r="D3255">
        <v>2016</v>
      </c>
      <c r="E3255">
        <v>2016</v>
      </c>
      <c r="F3255">
        <v>2100</v>
      </c>
      <c r="G3255">
        <v>163274</v>
      </c>
      <c r="H3255">
        <v>12.86</v>
      </c>
      <c r="I3255">
        <v>27.12</v>
      </c>
      <c r="J3255">
        <v>38.65</v>
      </c>
    </row>
    <row r="3256" spans="1:10" x14ac:dyDescent="0.25">
      <c r="B3256" t="s">
        <v>561</v>
      </c>
      <c r="C3256">
        <v>48251</v>
      </c>
      <c r="D3256">
        <v>2017</v>
      </c>
      <c r="E3256">
        <v>2017</v>
      </c>
      <c r="F3256">
        <v>2117</v>
      </c>
      <c r="G3256">
        <v>167301</v>
      </c>
      <c r="H3256">
        <v>12.65</v>
      </c>
      <c r="I3256">
        <v>27.17</v>
      </c>
      <c r="J3256">
        <v>38.76</v>
      </c>
    </row>
    <row r="3257" spans="1:10" x14ac:dyDescent="0.25">
      <c r="A3257" t="s">
        <v>11</v>
      </c>
      <c r="B3257" t="s">
        <v>561</v>
      </c>
      <c r="C3257">
        <v>48251</v>
      </c>
      <c r="F3257">
        <v>10343</v>
      </c>
      <c r="G3257">
        <v>802728</v>
      </c>
      <c r="H3257">
        <v>12.88</v>
      </c>
      <c r="I3257">
        <v>26.88</v>
      </c>
      <c r="J3257">
        <v>38.74</v>
      </c>
    </row>
    <row r="3258" spans="1:10" x14ac:dyDescent="0.25">
      <c r="B3258" t="s">
        <v>562</v>
      </c>
      <c r="C3258">
        <v>48257</v>
      </c>
      <c r="D3258">
        <v>2014</v>
      </c>
      <c r="E3258">
        <v>2014</v>
      </c>
      <c r="F3258">
        <v>1527</v>
      </c>
      <c r="G3258">
        <v>111236</v>
      </c>
      <c r="H3258">
        <v>13.73</v>
      </c>
      <c r="I3258">
        <v>27.11</v>
      </c>
      <c r="J3258">
        <v>38.47</v>
      </c>
    </row>
    <row r="3259" spans="1:10" x14ac:dyDescent="0.25">
      <c r="B3259" t="s">
        <v>562</v>
      </c>
      <c r="C3259">
        <v>48257</v>
      </c>
      <c r="D3259">
        <v>2015</v>
      </c>
      <c r="E3259">
        <v>2015</v>
      </c>
      <c r="F3259">
        <v>1540</v>
      </c>
      <c r="G3259">
        <v>114690</v>
      </c>
      <c r="H3259">
        <v>13.43</v>
      </c>
      <c r="I3259">
        <v>27.45</v>
      </c>
      <c r="J3259">
        <v>38.6</v>
      </c>
    </row>
    <row r="3260" spans="1:10" x14ac:dyDescent="0.25">
      <c r="B3260" t="s">
        <v>562</v>
      </c>
      <c r="C3260">
        <v>48257</v>
      </c>
      <c r="D3260">
        <v>2016</v>
      </c>
      <c r="E3260">
        <v>2016</v>
      </c>
      <c r="F3260">
        <v>1663</v>
      </c>
      <c r="G3260">
        <v>118350</v>
      </c>
      <c r="H3260">
        <v>14.05</v>
      </c>
      <c r="I3260">
        <v>27.74</v>
      </c>
      <c r="J3260">
        <v>38.57</v>
      </c>
    </row>
    <row r="3261" spans="1:10" x14ac:dyDescent="0.25">
      <c r="B3261" t="s">
        <v>562</v>
      </c>
      <c r="C3261">
        <v>48257</v>
      </c>
      <c r="D3261">
        <v>2017</v>
      </c>
      <c r="E3261">
        <v>2017</v>
      </c>
      <c r="F3261">
        <v>1675</v>
      </c>
      <c r="G3261">
        <v>122883</v>
      </c>
      <c r="H3261">
        <v>13.63</v>
      </c>
      <c r="I3261">
        <v>27.97</v>
      </c>
      <c r="J3261">
        <v>38.51</v>
      </c>
    </row>
    <row r="3262" spans="1:10" x14ac:dyDescent="0.25">
      <c r="A3262" t="s">
        <v>11</v>
      </c>
      <c r="B3262" t="s">
        <v>562</v>
      </c>
      <c r="C3262">
        <v>48257</v>
      </c>
      <c r="F3262">
        <v>6405</v>
      </c>
      <c r="G3262">
        <v>467159</v>
      </c>
      <c r="H3262">
        <v>13.71</v>
      </c>
      <c r="I3262">
        <v>27.58</v>
      </c>
      <c r="J3262">
        <v>38.54</v>
      </c>
    </row>
    <row r="3263" spans="1:10" x14ac:dyDescent="0.25">
      <c r="B3263" t="s">
        <v>563</v>
      </c>
      <c r="C3263">
        <v>48303</v>
      </c>
      <c r="D3263">
        <v>2013</v>
      </c>
      <c r="E3263">
        <v>2013</v>
      </c>
      <c r="F3263">
        <v>4127</v>
      </c>
      <c r="G3263">
        <v>289324</v>
      </c>
      <c r="H3263">
        <v>14.26</v>
      </c>
      <c r="I3263">
        <v>26.31</v>
      </c>
      <c r="J3263">
        <v>38.35</v>
      </c>
    </row>
    <row r="3264" spans="1:10" x14ac:dyDescent="0.25">
      <c r="B3264" t="s">
        <v>563</v>
      </c>
      <c r="C3264">
        <v>48303</v>
      </c>
      <c r="D3264">
        <v>2014</v>
      </c>
      <c r="E3264">
        <v>2014</v>
      </c>
      <c r="F3264">
        <v>4237</v>
      </c>
      <c r="G3264">
        <v>293974</v>
      </c>
      <c r="H3264">
        <v>14.41</v>
      </c>
      <c r="I3264">
        <v>26.47</v>
      </c>
      <c r="J3264">
        <v>38.380000000000003</v>
      </c>
    </row>
    <row r="3265" spans="1:10" x14ac:dyDescent="0.25">
      <c r="B3265" t="s">
        <v>563</v>
      </c>
      <c r="C3265">
        <v>48303</v>
      </c>
      <c r="D3265">
        <v>2015</v>
      </c>
      <c r="E3265">
        <v>2015</v>
      </c>
      <c r="F3265">
        <v>4113</v>
      </c>
      <c r="G3265">
        <v>299453</v>
      </c>
      <c r="H3265">
        <v>13.74</v>
      </c>
      <c r="I3265">
        <v>26.85</v>
      </c>
      <c r="J3265">
        <v>38.479999999999997</v>
      </c>
    </row>
    <row r="3266" spans="1:10" x14ac:dyDescent="0.25">
      <c r="B3266" t="s">
        <v>563</v>
      </c>
      <c r="C3266">
        <v>48303</v>
      </c>
      <c r="D3266">
        <v>2016</v>
      </c>
      <c r="E3266">
        <v>2016</v>
      </c>
      <c r="F3266">
        <v>4273</v>
      </c>
      <c r="G3266">
        <v>303137</v>
      </c>
      <c r="H3266">
        <v>14.1</v>
      </c>
      <c r="I3266">
        <v>27.02</v>
      </c>
      <c r="J3266">
        <v>38.549999999999997</v>
      </c>
    </row>
    <row r="3267" spans="1:10" x14ac:dyDescent="0.25">
      <c r="B3267" t="s">
        <v>563</v>
      </c>
      <c r="C3267">
        <v>48303</v>
      </c>
      <c r="D3267">
        <v>2017</v>
      </c>
      <c r="E3267">
        <v>2017</v>
      </c>
      <c r="F3267">
        <v>4017</v>
      </c>
      <c r="G3267">
        <v>305225</v>
      </c>
      <c r="H3267">
        <v>13.16</v>
      </c>
      <c r="I3267">
        <v>26.93</v>
      </c>
      <c r="J3267">
        <v>38.56</v>
      </c>
    </row>
    <row r="3268" spans="1:10" x14ac:dyDescent="0.25">
      <c r="A3268" t="s">
        <v>11</v>
      </c>
      <c r="B3268" t="s">
        <v>563</v>
      </c>
      <c r="C3268">
        <v>48303</v>
      </c>
      <c r="F3268">
        <v>20767</v>
      </c>
      <c r="G3268">
        <v>1491113</v>
      </c>
      <c r="H3268">
        <v>13.93</v>
      </c>
      <c r="I3268">
        <v>26.71</v>
      </c>
      <c r="J3268">
        <v>38.46</v>
      </c>
    </row>
    <row r="3269" spans="1:10" x14ac:dyDescent="0.25">
      <c r="B3269" t="s">
        <v>564</v>
      </c>
      <c r="C3269">
        <v>48309</v>
      </c>
      <c r="D3269">
        <v>2013</v>
      </c>
      <c r="E3269">
        <v>2013</v>
      </c>
      <c r="F3269">
        <v>3517</v>
      </c>
      <c r="G3269">
        <v>241481</v>
      </c>
      <c r="H3269">
        <v>14.56</v>
      </c>
      <c r="I3269">
        <v>26.34</v>
      </c>
      <c r="J3269">
        <v>38.619999999999997</v>
      </c>
    </row>
    <row r="3270" spans="1:10" x14ac:dyDescent="0.25">
      <c r="B3270" t="s">
        <v>564</v>
      </c>
      <c r="C3270">
        <v>48309</v>
      </c>
      <c r="D3270">
        <v>2014</v>
      </c>
      <c r="E3270">
        <v>2014</v>
      </c>
      <c r="F3270">
        <v>3618</v>
      </c>
      <c r="G3270">
        <v>243441</v>
      </c>
      <c r="H3270">
        <v>14.86</v>
      </c>
      <c r="I3270">
        <v>26.66</v>
      </c>
      <c r="J3270">
        <v>38.51</v>
      </c>
    </row>
    <row r="3271" spans="1:10" x14ac:dyDescent="0.25">
      <c r="B3271" t="s">
        <v>564</v>
      </c>
      <c r="C3271">
        <v>48309</v>
      </c>
      <c r="D3271">
        <v>2015</v>
      </c>
      <c r="E3271">
        <v>2015</v>
      </c>
      <c r="F3271">
        <v>3528</v>
      </c>
      <c r="G3271">
        <v>245671</v>
      </c>
      <c r="H3271">
        <v>14.36</v>
      </c>
      <c r="I3271">
        <v>26.82</v>
      </c>
      <c r="J3271">
        <v>38.61</v>
      </c>
    </row>
    <row r="3272" spans="1:10" x14ac:dyDescent="0.25">
      <c r="B3272" t="s">
        <v>564</v>
      </c>
      <c r="C3272">
        <v>48309</v>
      </c>
      <c r="D3272">
        <v>2016</v>
      </c>
      <c r="E3272">
        <v>2016</v>
      </c>
      <c r="F3272">
        <v>3376</v>
      </c>
      <c r="G3272">
        <v>247934</v>
      </c>
      <c r="H3272">
        <v>13.62</v>
      </c>
      <c r="I3272">
        <v>26.97</v>
      </c>
      <c r="J3272">
        <v>38.549999999999997</v>
      </c>
    </row>
    <row r="3273" spans="1:10" x14ac:dyDescent="0.25">
      <c r="B3273" t="s">
        <v>564</v>
      </c>
      <c r="C3273">
        <v>48309</v>
      </c>
      <c r="D3273">
        <v>2017</v>
      </c>
      <c r="E3273">
        <v>2017</v>
      </c>
      <c r="F3273">
        <v>3446</v>
      </c>
      <c r="G3273">
        <v>251259</v>
      </c>
      <c r="H3273">
        <v>13.71</v>
      </c>
      <c r="I3273">
        <v>27.1</v>
      </c>
      <c r="J3273">
        <v>38.5</v>
      </c>
    </row>
    <row r="3274" spans="1:10" x14ac:dyDescent="0.25">
      <c r="A3274" t="s">
        <v>11</v>
      </c>
      <c r="B3274" t="s">
        <v>564</v>
      </c>
      <c r="C3274">
        <v>48309</v>
      </c>
      <c r="F3274">
        <v>17485</v>
      </c>
      <c r="G3274">
        <v>1229786</v>
      </c>
      <c r="H3274">
        <v>14.22</v>
      </c>
      <c r="I3274">
        <v>26.77</v>
      </c>
      <c r="J3274">
        <v>38.56</v>
      </c>
    </row>
    <row r="3275" spans="1:10" x14ac:dyDescent="0.25">
      <c r="B3275" t="s">
        <v>565</v>
      </c>
      <c r="C3275">
        <v>48329</v>
      </c>
      <c r="D3275">
        <v>2013</v>
      </c>
      <c r="E3275">
        <v>2013</v>
      </c>
      <c r="F3275">
        <v>2700</v>
      </c>
      <c r="G3275">
        <v>151468</v>
      </c>
      <c r="H3275">
        <v>17.829999999999998</v>
      </c>
      <c r="I3275">
        <v>26.19</v>
      </c>
      <c r="J3275">
        <v>38.46</v>
      </c>
    </row>
    <row r="3276" spans="1:10" x14ac:dyDescent="0.25">
      <c r="B3276" t="s">
        <v>565</v>
      </c>
      <c r="C3276">
        <v>48329</v>
      </c>
      <c r="D3276">
        <v>2014</v>
      </c>
      <c r="E3276">
        <v>2014</v>
      </c>
      <c r="F3276">
        <v>2828</v>
      </c>
      <c r="G3276">
        <v>155830</v>
      </c>
      <c r="H3276">
        <v>18.149999999999999</v>
      </c>
      <c r="I3276">
        <v>26.5</v>
      </c>
      <c r="J3276">
        <v>38.409999999999997</v>
      </c>
    </row>
    <row r="3277" spans="1:10" x14ac:dyDescent="0.25">
      <c r="B3277" t="s">
        <v>565</v>
      </c>
      <c r="C3277">
        <v>48329</v>
      </c>
      <c r="D3277">
        <v>2015</v>
      </c>
      <c r="E3277">
        <v>2015</v>
      </c>
      <c r="F3277">
        <v>3034</v>
      </c>
      <c r="G3277">
        <v>161077</v>
      </c>
      <c r="H3277">
        <v>18.84</v>
      </c>
      <c r="I3277">
        <v>26.92</v>
      </c>
      <c r="J3277">
        <v>38.33</v>
      </c>
    </row>
    <row r="3278" spans="1:10" x14ac:dyDescent="0.25">
      <c r="B3278" t="s">
        <v>565</v>
      </c>
      <c r="C3278">
        <v>48329</v>
      </c>
      <c r="D3278">
        <v>2016</v>
      </c>
      <c r="E3278">
        <v>2016</v>
      </c>
      <c r="F3278">
        <v>2904</v>
      </c>
      <c r="G3278">
        <v>162565</v>
      </c>
      <c r="H3278">
        <v>17.86</v>
      </c>
      <c r="I3278">
        <v>27.06</v>
      </c>
      <c r="J3278">
        <v>38.229999999999997</v>
      </c>
    </row>
    <row r="3279" spans="1:10" x14ac:dyDescent="0.25">
      <c r="B3279" t="s">
        <v>565</v>
      </c>
      <c r="C3279">
        <v>48329</v>
      </c>
      <c r="D3279">
        <v>2017</v>
      </c>
      <c r="E3279">
        <v>2017</v>
      </c>
      <c r="F3279">
        <v>2826</v>
      </c>
      <c r="G3279">
        <v>165049</v>
      </c>
      <c r="H3279">
        <v>17.12</v>
      </c>
      <c r="I3279">
        <v>27.51</v>
      </c>
      <c r="J3279">
        <v>38.32</v>
      </c>
    </row>
    <row r="3280" spans="1:10" x14ac:dyDescent="0.25">
      <c r="A3280" t="s">
        <v>11</v>
      </c>
      <c r="B3280" t="s">
        <v>565</v>
      </c>
      <c r="C3280">
        <v>48329</v>
      </c>
      <c r="F3280">
        <v>14292</v>
      </c>
      <c r="G3280">
        <v>795989</v>
      </c>
      <c r="H3280">
        <v>17.96</v>
      </c>
      <c r="I3280">
        <v>26.85</v>
      </c>
      <c r="J3280">
        <v>38.35</v>
      </c>
    </row>
    <row r="3281" spans="1:10" x14ac:dyDescent="0.25">
      <c r="B3281" t="s">
        <v>566</v>
      </c>
      <c r="C3281">
        <v>48339</v>
      </c>
      <c r="D3281">
        <v>2013</v>
      </c>
      <c r="E3281">
        <v>2013</v>
      </c>
      <c r="F3281">
        <v>6627</v>
      </c>
      <c r="G3281">
        <v>499137</v>
      </c>
      <c r="H3281">
        <v>13.28</v>
      </c>
      <c r="I3281">
        <v>28.1</v>
      </c>
      <c r="J3281">
        <v>38.659999999999997</v>
      </c>
    </row>
    <row r="3282" spans="1:10" x14ac:dyDescent="0.25">
      <c r="B3282" t="s">
        <v>566</v>
      </c>
      <c r="C3282">
        <v>48339</v>
      </c>
      <c r="D3282">
        <v>2014</v>
      </c>
      <c r="E3282">
        <v>2014</v>
      </c>
      <c r="F3282">
        <v>6975</v>
      </c>
      <c r="G3282">
        <v>518947</v>
      </c>
      <c r="H3282">
        <v>13.44</v>
      </c>
      <c r="I3282">
        <v>28.29</v>
      </c>
      <c r="J3282">
        <v>38.69</v>
      </c>
    </row>
    <row r="3283" spans="1:10" x14ac:dyDescent="0.25">
      <c r="B3283" t="s">
        <v>566</v>
      </c>
      <c r="C3283">
        <v>48339</v>
      </c>
      <c r="D3283">
        <v>2015</v>
      </c>
      <c r="E3283">
        <v>2015</v>
      </c>
      <c r="F3283">
        <v>7338</v>
      </c>
      <c r="G3283">
        <v>537559</v>
      </c>
      <c r="H3283">
        <v>13.65</v>
      </c>
      <c r="I3283">
        <v>28.35</v>
      </c>
      <c r="J3283">
        <v>38.61</v>
      </c>
    </row>
    <row r="3284" spans="1:10" x14ac:dyDescent="0.25">
      <c r="B3284" t="s">
        <v>566</v>
      </c>
      <c r="C3284">
        <v>48339</v>
      </c>
      <c r="D3284">
        <v>2016</v>
      </c>
      <c r="E3284">
        <v>2016</v>
      </c>
      <c r="F3284">
        <v>7347</v>
      </c>
      <c r="G3284">
        <v>556203</v>
      </c>
      <c r="H3284">
        <v>13.21</v>
      </c>
      <c r="I3284">
        <v>28.53</v>
      </c>
      <c r="J3284">
        <v>38.67</v>
      </c>
    </row>
    <row r="3285" spans="1:10" x14ac:dyDescent="0.25">
      <c r="B3285" t="s">
        <v>566</v>
      </c>
      <c r="C3285">
        <v>48339</v>
      </c>
      <c r="D3285">
        <v>2017</v>
      </c>
      <c r="E3285">
        <v>2017</v>
      </c>
      <c r="F3285">
        <v>7139</v>
      </c>
      <c r="G3285">
        <v>570934</v>
      </c>
      <c r="H3285">
        <v>12.5</v>
      </c>
      <c r="I3285">
        <v>28.78</v>
      </c>
      <c r="J3285">
        <v>38.590000000000003</v>
      </c>
    </row>
    <row r="3286" spans="1:10" x14ac:dyDescent="0.25">
      <c r="A3286" t="s">
        <v>11</v>
      </c>
      <c r="B3286" t="s">
        <v>566</v>
      </c>
      <c r="C3286">
        <v>48339</v>
      </c>
      <c r="F3286">
        <v>35426</v>
      </c>
      <c r="G3286">
        <v>2682780</v>
      </c>
      <c r="H3286">
        <v>13.2</v>
      </c>
      <c r="I3286">
        <v>28.42</v>
      </c>
      <c r="J3286">
        <v>38.64</v>
      </c>
    </row>
    <row r="3287" spans="1:10" x14ac:dyDescent="0.25">
      <c r="B3287" t="s">
        <v>567</v>
      </c>
      <c r="C3287">
        <v>48355</v>
      </c>
      <c r="D3287">
        <v>2013</v>
      </c>
      <c r="E3287">
        <v>2013</v>
      </c>
      <c r="F3287">
        <v>4954</v>
      </c>
      <c r="G3287">
        <v>352107</v>
      </c>
      <c r="H3287">
        <v>14.07</v>
      </c>
      <c r="I3287">
        <v>26.41</v>
      </c>
      <c r="J3287">
        <v>38.35</v>
      </c>
    </row>
    <row r="3288" spans="1:10" x14ac:dyDescent="0.25">
      <c r="B3288" t="s">
        <v>567</v>
      </c>
      <c r="C3288">
        <v>48355</v>
      </c>
      <c r="D3288">
        <v>2014</v>
      </c>
      <c r="E3288">
        <v>2014</v>
      </c>
      <c r="F3288">
        <v>5173</v>
      </c>
      <c r="G3288">
        <v>356221</v>
      </c>
      <c r="H3288">
        <v>14.52</v>
      </c>
      <c r="I3288">
        <v>26.76</v>
      </c>
      <c r="J3288">
        <v>38.26</v>
      </c>
    </row>
    <row r="3289" spans="1:10" x14ac:dyDescent="0.25">
      <c r="B3289" t="s">
        <v>567</v>
      </c>
      <c r="C3289">
        <v>48355</v>
      </c>
      <c r="D3289">
        <v>2015</v>
      </c>
      <c r="E3289">
        <v>2015</v>
      </c>
      <c r="F3289">
        <v>5056</v>
      </c>
      <c r="G3289">
        <v>359715</v>
      </c>
      <c r="H3289">
        <v>14.06</v>
      </c>
      <c r="I3289">
        <v>27.05</v>
      </c>
      <c r="J3289">
        <v>38.29</v>
      </c>
    </row>
    <row r="3290" spans="1:10" x14ac:dyDescent="0.25">
      <c r="B3290" t="s">
        <v>567</v>
      </c>
      <c r="C3290">
        <v>48355</v>
      </c>
      <c r="D3290">
        <v>2016</v>
      </c>
      <c r="E3290">
        <v>2016</v>
      </c>
      <c r="F3290">
        <v>4738</v>
      </c>
      <c r="G3290">
        <v>361350</v>
      </c>
      <c r="H3290">
        <v>13.11</v>
      </c>
      <c r="I3290">
        <v>27.1</v>
      </c>
      <c r="J3290">
        <v>38.33</v>
      </c>
    </row>
    <row r="3291" spans="1:10" x14ac:dyDescent="0.25">
      <c r="B3291" t="s">
        <v>567</v>
      </c>
      <c r="C3291">
        <v>48355</v>
      </c>
      <c r="D3291">
        <v>2017</v>
      </c>
      <c r="E3291">
        <v>2017</v>
      </c>
      <c r="F3291">
        <v>4520</v>
      </c>
      <c r="G3291">
        <v>361221</v>
      </c>
      <c r="H3291">
        <v>12.51</v>
      </c>
      <c r="I3291">
        <v>27.18</v>
      </c>
      <c r="J3291">
        <v>38.270000000000003</v>
      </c>
    </row>
    <row r="3292" spans="1:10" x14ac:dyDescent="0.25">
      <c r="A3292" t="s">
        <v>11</v>
      </c>
      <c r="B3292" t="s">
        <v>567</v>
      </c>
      <c r="C3292">
        <v>48355</v>
      </c>
      <c r="F3292">
        <v>24441</v>
      </c>
      <c r="G3292">
        <v>1790614</v>
      </c>
      <c r="H3292">
        <v>13.65</v>
      </c>
      <c r="I3292">
        <v>26.89</v>
      </c>
      <c r="J3292">
        <v>38.299999999999997</v>
      </c>
    </row>
    <row r="3293" spans="1:10" x14ac:dyDescent="0.25">
      <c r="B3293" t="s">
        <v>568</v>
      </c>
      <c r="C3293">
        <v>48367</v>
      </c>
      <c r="D3293">
        <v>2014</v>
      </c>
      <c r="E3293">
        <v>2014</v>
      </c>
      <c r="F3293">
        <v>1422</v>
      </c>
      <c r="G3293">
        <v>123164</v>
      </c>
      <c r="H3293">
        <v>11.55</v>
      </c>
      <c r="I3293">
        <v>27.63</v>
      </c>
      <c r="J3293">
        <v>38.770000000000003</v>
      </c>
    </row>
    <row r="3294" spans="1:10" x14ac:dyDescent="0.25">
      <c r="B3294" t="s">
        <v>568</v>
      </c>
      <c r="C3294">
        <v>48367</v>
      </c>
      <c r="D3294">
        <v>2015</v>
      </c>
      <c r="E3294">
        <v>2015</v>
      </c>
      <c r="F3294">
        <v>1485</v>
      </c>
      <c r="G3294">
        <v>126042</v>
      </c>
      <c r="H3294">
        <v>11.78</v>
      </c>
      <c r="I3294">
        <v>27.59</v>
      </c>
      <c r="J3294">
        <v>38.76</v>
      </c>
    </row>
    <row r="3295" spans="1:10" x14ac:dyDescent="0.25">
      <c r="B3295" t="s">
        <v>568</v>
      </c>
      <c r="C3295">
        <v>48367</v>
      </c>
      <c r="D3295">
        <v>2016</v>
      </c>
      <c r="E3295">
        <v>2016</v>
      </c>
      <c r="F3295">
        <v>1538</v>
      </c>
      <c r="G3295">
        <v>129441</v>
      </c>
      <c r="H3295">
        <v>11.88</v>
      </c>
      <c r="I3295">
        <v>28.03</v>
      </c>
      <c r="J3295">
        <v>38.659999999999997</v>
      </c>
    </row>
    <row r="3296" spans="1:10" x14ac:dyDescent="0.25">
      <c r="B3296" t="s">
        <v>568</v>
      </c>
      <c r="C3296">
        <v>48367</v>
      </c>
      <c r="D3296">
        <v>2017</v>
      </c>
      <c r="E3296">
        <v>2017</v>
      </c>
      <c r="F3296">
        <v>1498</v>
      </c>
      <c r="G3296">
        <v>133463</v>
      </c>
      <c r="H3296">
        <v>11.22</v>
      </c>
      <c r="I3296">
        <v>28.32</v>
      </c>
      <c r="J3296">
        <v>38.729999999999997</v>
      </c>
    </row>
    <row r="3297" spans="1:10" x14ac:dyDescent="0.25">
      <c r="A3297" t="s">
        <v>11</v>
      </c>
      <c r="B3297" t="s">
        <v>568</v>
      </c>
      <c r="C3297">
        <v>48367</v>
      </c>
      <c r="F3297">
        <v>5943</v>
      </c>
      <c r="G3297">
        <v>512110</v>
      </c>
      <c r="H3297">
        <v>11.6</v>
      </c>
      <c r="I3297">
        <v>27.89</v>
      </c>
      <c r="J3297">
        <v>38.729999999999997</v>
      </c>
    </row>
    <row r="3298" spans="1:10" x14ac:dyDescent="0.25">
      <c r="B3298" t="s">
        <v>569</v>
      </c>
      <c r="C3298">
        <v>48375</v>
      </c>
      <c r="D3298">
        <v>2013</v>
      </c>
      <c r="E3298">
        <v>2013</v>
      </c>
      <c r="F3298">
        <v>2073</v>
      </c>
      <c r="G3298">
        <v>121661</v>
      </c>
      <c r="H3298">
        <v>17.04</v>
      </c>
      <c r="I3298">
        <v>25.52</v>
      </c>
      <c r="J3298">
        <v>38.47</v>
      </c>
    </row>
    <row r="3299" spans="1:10" x14ac:dyDescent="0.25">
      <c r="B3299" t="s">
        <v>569</v>
      </c>
      <c r="C3299">
        <v>48375</v>
      </c>
      <c r="D3299">
        <v>2014</v>
      </c>
      <c r="E3299">
        <v>2014</v>
      </c>
      <c r="F3299">
        <v>2072</v>
      </c>
      <c r="G3299">
        <v>121627</v>
      </c>
      <c r="H3299">
        <v>17.04</v>
      </c>
      <c r="I3299">
        <v>25.81</v>
      </c>
      <c r="J3299">
        <v>38.44</v>
      </c>
    </row>
    <row r="3300" spans="1:10" x14ac:dyDescent="0.25">
      <c r="B3300" t="s">
        <v>569</v>
      </c>
      <c r="C3300">
        <v>48375</v>
      </c>
      <c r="D3300">
        <v>2015</v>
      </c>
      <c r="E3300">
        <v>2015</v>
      </c>
      <c r="F3300">
        <v>1945</v>
      </c>
      <c r="G3300">
        <v>121802</v>
      </c>
      <c r="H3300">
        <v>15.97</v>
      </c>
      <c r="I3300">
        <v>26.06</v>
      </c>
      <c r="J3300">
        <v>38.54</v>
      </c>
    </row>
    <row r="3301" spans="1:10" x14ac:dyDescent="0.25">
      <c r="B3301" t="s">
        <v>569</v>
      </c>
      <c r="C3301">
        <v>48375</v>
      </c>
      <c r="D3301">
        <v>2016</v>
      </c>
      <c r="E3301">
        <v>2016</v>
      </c>
      <c r="F3301">
        <v>1886</v>
      </c>
      <c r="G3301">
        <v>120832</v>
      </c>
      <c r="H3301">
        <v>15.61</v>
      </c>
      <c r="I3301">
        <v>26.47</v>
      </c>
      <c r="J3301">
        <v>38.19</v>
      </c>
    </row>
    <row r="3302" spans="1:10" x14ac:dyDescent="0.25">
      <c r="B3302" t="s">
        <v>569</v>
      </c>
      <c r="C3302">
        <v>48375</v>
      </c>
      <c r="D3302">
        <v>2017</v>
      </c>
      <c r="E3302">
        <v>2017</v>
      </c>
      <c r="F3302">
        <v>1714</v>
      </c>
      <c r="G3302">
        <v>120458</v>
      </c>
      <c r="H3302">
        <v>14.23</v>
      </c>
      <c r="I3302">
        <v>26.62</v>
      </c>
      <c r="J3302">
        <v>38.46</v>
      </c>
    </row>
    <row r="3303" spans="1:10" x14ac:dyDescent="0.25">
      <c r="A3303" t="s">
        <v>11</v>
      </c>
      <c r="B3303" t="s">
        <v>569</v>
      </c>
      <c r="C3303">
        <v>48375</v>
      </c>
      <c r="F3303">
        <v>9690</v>
      </c>
      <c r="G3303">
        <v>606380</v>
      </c>
      <c r="H3303">
        <v>15.98</v>
      </c>
      <c r="I3303">
        <v>26.07</v>
      </c>
      <c r="J3303">
        <v>38.42</v>
      </c>
    </row>
    <row r="3304" spans="1:10" x14ac:dyDescent="0.25">
      <c r="B3304" t="s">
        <v>570</v>
      </c>
      <c r="C3304">
        <v>48381</v>
      </c>
      <c r="D3304">
        <v>2013</v>
      </c>
      <c r="E3304">
        <v>2013</v>
      </c>
      <c r="F3304">
        <v>1693</v>
      </c>
      <c r="G3304">
        <v>126474</v>
      </c>
      <c r="H3304">
        <v>13.39</v>
      </c>
      <c r="I3304">
        <v>27.16</v>
      </c>
      <c r="J3304">
        <v>38.619999999999997</v>
      </c>
    </row>
    <row r="3305" spans="1:10" x14ac:dyDescent="0.25">
      <c r="B3305" t="s">
        <v>570</v>
      </c>
      <c r="C3305">
        <v>48381</v>
      </c>
      <c r="D3305">
        <v>2014</v>
      </c>
      <c r="E3305">
        <v>2014</v>
      </c>
      <c r="F3305">
        <v>1765</v>
      </c>
      <c r="G3305">
        <v>128220</v>
      </c>
      <c r="H3305">
        <v>13.77</v>
      </c>
      <c r="I3305">
        <v>27.34</v>
      </c>
      <c r="J3305">
        <v>38.71</v>
      </c>
    </row>
    <row r="3306" spans="1:10" x14ac:dyDescent="0.25">
      <c r="B3306" t="s">
        <v>570</v>
      </c>
      <c r="C3306">
        <v>48381</v>
      </c>
      <c r="D3306">
        <v>2015</v>
      </c>
      <c r="E3306">
        <v>2015</v>
      </c>
      <c r="F3306">
        <v>1667</v>
      </c>
      <c r="G3306">
        <v>130269</v>
      </c>
      <c r="H3306">
        <v>12.8</v>
      </c>
      <c r="I3306">
        <v>27.36</v>
      </c>
      <c r="J3306">
        <v>38.58</v>
      </c>
    </row>
    <row r="3307" spans="1:10" x14ac:dyDescent="0.25">
      <c r="B3307" t="s">
        <v>570</v>
      </c>
      <c r="C3307">
        <v>48381</v>
      </c>
      <c r="D3307">
        <v>2016</v>
      </c>
      <c r="E3307">
        <v>2016</v>
      </c>
      <c r="F3307">
        <v>1640</v>
      </c>
      <c r="G3307">
        <v>132501</v>
      </c>
      <c r="H3307">
        <v>12.38</v>
      </c>
      <c r="I3307">
        <v>27.72</v>
      </c>
      <c r="J3307">
        <v>38.57</v>
      </c>
    </row>
    <row r="3308" spans="1:10" x14ac:dyDescent="0.25">
      <c r="B3308" t="s">
        <v>570</v>
      </c>
      <c r="C3308">
        <v>48381</v>
      </c>
      <c r="D3308">
        <v>2017</v>
      </c>
      <c r="E3308">
        <v>2017</v>
      </c>
      <c r="F3308">
        <v>1550</v>
      </c>
      <c r="G3308">
        <v>134442</v>
      </c>
      <c r="H3308">
        <v>11.53</v>
      </c>
      <c r="I3308">
        <v>27.66</v>
      </c>
      <c r="J3308">
        <v>38.51</v>
      </c>
    </row>
    <row r="3309" spans="1:10" x14ac:dyDescent="0.25">
      <c r="A3309" t="s">
        <v>11</v>
      </c>
      <c r="B3309" t="s">
        <v>570</v>
      </c>
      <c r="C3309">
        <v>48381</v>
      </c>
      <c r="F3309">
        <v>8315</v>
      </c>
      <c r="G3309">
        <v>651906</v>
      </c>
      <c r="H3309">
        <v>12.75</v>
      </c>
      <c r="I3309">
        <v>27.44</v>
      </c>
      <c r="J3309">
        <v>38.6</v>
      </c>
    </row>
    <row r="3310" spans="1:10" x14ac:dyDescent="0.25">
      <c r="B3310" t="s">
        <v>571</v>
      </c>
      <c r="C3310">
        <v>48423</v>
      </c>
      <c r="D3310">
        <v>2013</v>
      </c>
      <c r="E3310">
        <v>2013</v>
      </c>
      <c r="F3310">
        <v>3095</v>
      </c>
      <c r="G3310">
        <v>216080</v>
      </c>
      <c r="H3310">
        <v>14.32</v>
      </c>
      <c r="I3310">
        <v>26.79</v>
      </c>
      <c r="J3310">
        <v>38.64</v>
      </c>
    </row>
    <row r="3311" spans="1:10" x14ac:dyDescent="0.25">
      <c r="B3311" t="s">
        <v>571</v>
      </c>
      <c r="C3311">
        <v>48423</v>
      </c>
      <c r="D3311">
        <v>2014</v>
      </c>
      <c r="E3311">
        <v>2014</v>
      </c>
      <c r="F3311">
        <v>3152</v>
      </c>
      <c r="G3311">
        <v>218842</v>
      </c>
      <c r="H3311">
        <v>14.4</v>
      </c>
      <c r="I3311">
        <v>27.11</v>
      </c>
      <c r="J3311">
        <v>38.64</v>
      </c>
    </row>
    <row r="3312" spans="1:10" x14ac:dyDescent="0.25">
      <c r="B3312" t="s">
        <v>571</v>
      </c>
      <c r="C3312">
        <v>48423</v>
      </c>
      <c r="D3312">
        <v>2015</v>
      </c>
      <c r="E3312">
        <v>2015</v>
      </c>
      <c r="F3312">
        <v>3110</v>
      </c>
      <c r="G3312">
        <v>222936</v>
      </c>
      <c r="H3312">
        <v>13.95</v>
      </c>
      <c r="I3312">
        <v>27.13</v>
      </c>
      <c r="J3312">
        <v>38.590000000000003</v>
      </c>
    </row>
    <row r="3313" spans="1:10" x14ac:dyDescent="0.25">
      <c r="B3313" t="s">
        <v>571</v>
      </c>
      <c r="C3313">
        <v>48423</v>
      </c>
      <c r="D3313">
        <v>2016</v>
      </c>
      <c r="E3313">
        <v>2016</v>
      </c>
      <c r="F3313">
        <v>3160</v>
      </c>
      <c r="G3313">
        <v>225290</v>
      </c>
      <c r="H3313">
        <v>14.03</v>
      </c>
      <c r="I3313">
        <v>27.56</v>
      </c>
      <c r="J3313">
        <v>38.56</v>
      </c>
    </row>
    <row r="3314" spans="1:10" x14ac:dyDescent="0.25">
      <c r="B3314" t="s">
        <v>571</v>
      </c>
      <c r="C3314">
        <v>48423</v>
      </c>
      <c r="D3314">
        <v>2017</v>
      </c>
      <c r="E3314">
        <v>2017</v>
      </c>
      <c r="F3314">
        <v>3055</v>
      </c>
      <c r="G3314">
        <v>227727</v>
      </c>
      <c r="H3314">
        <v>13.42</v>
      </c>
      <c r="I3314">
        <v>27.61</v>
      </c>
      <c r="J3314">
        <v>38.46</v>
      </c>
    </row>
    <row r="3315" spans="1:10" x14ac:dyDescent="0.25">
      <c r="A3315" t="s">
        <v>11</v>
      </c>
      <c r="B3315" t="s">
        <v>571</v>
      </c>
      <c r="C3315">
        <v>48423</v>
      </c>
      <c r="F3315">
        <v>15572</v>
      </c>
      <c r="G3315">
        <v>1110875</v>
      </c>
      <c r="H3315">
        <v>14.02</v>
      </c>
      <c r="I3315">
        <v>27.24</v>
      </c>
      <c r="J3315">
        <v>38.58</v>
      </c>
    </row>
    <row r="3316" spans="1:10" x14ac:dyDescent="0.25">
      <c r="B3316" t="s">
        <v>572</v>
      </c>
      <c r="C3316">
        <v>48439</v>
      </c>
      <c r="D3316">
        <v>2013</v>
      </c>
      <c r="E3316">
        <v>2013</v>
      </c>
      <c r="F3316">
        <v>27839</v>
      </c>
      <c r="G3316">
        <v>1911541</v>
      </c>
      <c r="H3316">
        <v>14.56</v>
      </c>
      <c r="I3316">
        <v>27.92</v>
      </c>
      <c r="J3316">
        <v>38.51</v>
      </c>
    </row>
    <row r="3317" spans="1:10" x14ac:dyDescent="0.25">
      <c r="B3317" t="s">
        <v>572</v>
      </c>
      <c r="C3317">
        <v>48439</v>
      </c>
      <c r="D3317">
        <v>2014</v>
      </c>
      <c r="E3317">
        <v>2014</v>
      </c>
      <c r="F3317">
        <v>28420</v>
      </c>
      <c r="G3317">
        <v>1945360</v>
      </c>
      <c r="H3317">
        <v>14.61</v>
      </c>
      <c r="I3317">
        <v>27.94</v>
      </c>
      <c r="J3317">
        <v>38.6</v>
      </c>
    </row>
    <row r="3318" spans="1:10" x14ac:dyDescent="0.25">
      <c r="B3318" t="s">
        <v>572</v>
      </c>
      <c r="C3318">
        <v>48439</v>
      </c>
      <c r="D3318">
        <v>2015</v>
      </c>
      <c r="E3318">
        <v>2015</v>
      </c>
      <c r="F3318">
        <v>28370</v>
      </c>
      <c r="G3318">
        <v>1982498</v>
      </c>
      <c r="H3318">
        <v>14.31</v>
      </c>
      <c r="I3318">
        <v>28.2</v>
      </c>
      <c r="J3318">
        <v>38.61</v>
      </c>
    </row>
    <row r="3319" spans="1:10" x14ac:dyDescent="0.25">
      <c r="B3319" t="s">
        <v>572</v>
      </c>
      <c r="C3319">
        <v>48439</v>
      </c>
      <c r="D3319">
        <v>2016</v>
      </c>
      <c r="E3319">
        <v>2016</v>
      </c>
      <c r="F3319">
        <v>28745</v>
      </c>
      <c r="G3319">
        <v>2016872</v>
      </c>
      <c r="H3319">
        <v>14.25</v>
      </c>
      <c r="I3319">
        <v>28.34</v>
      </c>
      <c r="J3319">
        <v>38.47</v>
      </c>
    </row>
    <row r="3320" spans="1:10" x14ac:dyDescent="0.25">
      <c r="B3320" t="s">
        <v>572</v>
      </c>
      <c r="C3320">
        <v>48439</v>
      </c>
      <c r="D3320">
        <v>2017</v>
      </c>
      <c r="E3320">
        <v>2017</v>
      </c>
      <c r="F3320">
        <v>27820</v>
      </c>
      <c r="G3320">
        <v>2054475</v>
      </c>
      <c r="H3320">
        <v>13.54</v>
      </c>
      <c r="I3320">
        <v>28.54</v>
      </c>
      <c r="J3320">
        <v>38.549999999999997</v>
      </c>
    </row>
    <row r="3321" spans="1:10" x14ac:dyDescent="0.25">
      <c r="A3321" t="s">
        <v>11</v>
      </c>
      <c r="B3321" t="s">
        <v>572</v>
      </c>
      <c r="C3321">
        <v>48439</v>
      </c>
      <c r="F3321">
        <v>141194</v>
      </c>
      <c r="G3321">
        <v>9910746</v>
      </c>
      <c r="H3321">
        <v>14.25</v>
      </c>
      <c r="I3321">
        <v>28.19</v>
      </c>
      <c r="J3321">
        <v>38.549999999999997</v>
      </c>
    </row>
    <row r="3322" spans="1:10" x14ac:dyDescent="0.25">
      <c r="B3322" t="s">
        <v>573</v>
      </c>
      <c r="C3322">
        <v>48441</v>
      </c>
      <c r="D3322">
        <v>2013</v>
      </c>
      <c r="E3322">
        <v>2013</v>
      </c>
      <c r="F3322">
        <v>2000</v>
      </c>
      <c r="G3322">
        <v>134117</v>
      </c>
      <c r="H3322">
        <v>14.91</v>
      </c>
      <c r="I3322">
        <v>25.7</v>
      </c>
      <c r="J3322">
        <v>38.42</v>
      </c>
    </row>
    <row r="3323" spans="1:10" x14ac:dyDescent="0.25">
      <c r="B3323" t="s">
        <v>573</v>
      </c>
      <c r="C3323">
        <v>48441</v>
      </c>
      <c r="D3323">
        <v>2014</v>
      </c>
      <c r="E3323">
        <v>2014</v>
      </c>
      <c r="F3323">
        <v>2120</v>
      </c>
      <c r="G3323">
        <v>135143</v>
      </c>
      <c r="H3323">
        <v>15.69</v>
      </c>
      <c r="I3323">
        <v>26.56</v>
      </c>
      <c r="J3323">
        <v>38.380000000000003</v>
      </c>
    </row>
    <row r="3324" spans="1:10" x14ac:dyDescent="0.25">
      <c r="B3324" t="s">
        <v>573</v>
      </c>
      <c r="C3324">
        <v>48441</v>
      </c>
      <c r="D3324">
        <v>2015</v>
      </c>
      <c r="E3324">
        <v>2015</v>
      </c>
      <c r="F3324">
        <v>2097</v>
      </c>
      <c r="G3324">
        <v>136051</v>
      </c>
      <c r="H3324">
        <v>15.41</v>
      </c>
      <c r="I3324">
        <v>26.37</v>
      </c>
      <c r="J3324">
        <v>38.29</v>
      </c>
    </row>
    <row r="3325" spans="1:10" x14ac:dyDescent="0.25">
      <c r="B3325" t="s">
        <v>573</v>
      </c>
      <c r="C3325">
        <v>48441</v>
      </c>
      <c r="D3325">
        <v>2016</v>
      </c>
      <c r="E3325">
        <v>2016</v>
      </c>
      <c r="F3325">
        <v>2037</v>
      </c>
      <c r="G3325">
        <v>136535</v>
      </c>
      <c r="H3325">
        <v>14.92</v>
      </c>
      <c r="I3325">
        <v>26.85</v>
      </c>
      <c r="J3325">
        <v>38.32</v>
      </c>
    </row>
    <row r="3326" spans="1:10" x14ac:dyDescent="0.25">
      <c r="B3326" t="s">
        <v>573</v>
      </c>
      <c r="C3326">
        <v>48441</v>
      </c>
      <c r="D3326">
        <v>2017</v>
      </c>
      <c r="E3326">
        <v>2017</v>
      </c>
      <c r="F3326">
        <v>2094</v>
      </c>
      <c r="G3326">
        <v>136290</v>
      </c>
      <c r="H3326">
        <v>15.36</v>
      </c>
      <c r="I3326">
        <v>26.85</v>
      </c>
      <c r="J3326">
        <v>38.4</v>
      </c>
    </row>
    <row r="3327" spans="1:10" x14ac:dyDescent="0.25">
      <c r="A3327" t="s">
        <v>11</v>
      </c>
      <c r="B3327" t="s">
        <v>573</v>
      </c>
      <c r="C3327">
        <v>48441</v>
      </c>
      <c r="F3327">
        <v>10348</v>
      </c>
      <c r="G3327">
        <v>678136</v>
      </c>
      <c r="H3327">
        <v>15.26</v>
      </c>
      <c r="I3327">
        <v>26.47</v>
      </c>
      <c r="J3327">
        <v>38.36</v>
      </c>
    </row>
    <row r="3328" spans="1:10" x14ac:dyDescent="0.25">
      <c r="B3328" t="s">
        <v>574</v>
      </c>
      <c r="C3328">
        <v>48451</v>
      </c>
      <c r="D3328">
        <v>2013</v>
      </c>
      <c r="E3328">
        <v>2013</v>
      </c>
      <c r="F3328">
        <v>1558</v>
      </c>
      <c r="G3328">
        <v>114954</v>
      </c>
      <c r="H3328">
        <v>13.55</v>
      </c>
      <c r="I3328">
        <v>26.28</v>
      </c>
      <c r="J3328">
        <v>38.64</v>
      </c>
    </row>
    <row r="3329" spans="1:10" x14ac:dyDescent="0.25">
      <c r="B3329" t="s">
        <v>574</v>
      </c>
      <c r="C3329">
        <v>48451</v>
      </c>
      <c r="D3329">
        <v>2014</v>
      </c>
      <c r="E3329">
        <v>2014</v>
      </c>
      <c r="F3329">
        <v>1668</v>
      </c>
      <c r="G3329">
        <v>116608</v>
      </c>
      <c r="H3329">
        <v>14.3</v>
      </c>
      <c r="I3329">
        <v>26.2</v>
      </c>
      <c r="J3329">
        <v>38.44</v>
      </c>
    </row>
    <row r="3330" spans="1:10" x14ac:dyDescent="0.25">
      <c r="B3330" t="s">
        <v>574</v>
      </c>
      <c r="C3330">
        <v>48451</v>
      </c>
      <c r="D3330">
        <v>2015</v>
      </c>
      <c r="E3330">
        <v>2015</v>
      </c>
      <c r="F3330">
        <v>1722</v>
      </c>
      <c r="G3330">
        <v>118105</v>
      </c>
      <c r="H3330">
        <v>14.58</v>
      </c>
      <c r="I3330">
        <v>26.76</v>
      </c>
      <c r="J3330">
        <v>38.4</v>
      </c>
    </row>
    <row r="3331" spans="1:10" x14ac:dyDescent="0.25">
      <c r="B3331" t="s">
        <v>574</v>
      </c>
      <c r="C3331">
        <v>48451</v>
      </c>
      <c r="D3331">
        <v>2016</v>
      </c>
      <c r="E3331">
        <v>2016</v>
      </c>
      <c r="F3331">
        <v>1556</v>
      </c>
      <c r="G3331">
        <v>118386</v>
      </c>
      <c r="H3331">
        <v>13.14</v>
      </c>
      <c r="I3331">
        <v>26.87</v>
      </c>
      <c r="J3331">
        <v>38.36</v>
      </c>
    </row>
    <row r="3332" spans="1:10" x14ac:dyDescent="0.25">
      <c r="B3332" t="s">
        <v>574</v>
      </c>
      <c r="C3332">
        <v>48451</v>
      </c>
      <c r="D3332">
        <v>2017</v>
      </c>
      <c r="E3332">
        <v>2017</v>
      </c>
      <c r="F3332">
        <v>1558</v>
      </c>
      <c r="G3332">
        <v>118019</v>
      </c>
      <c r="H3332">
        <v>13.2</v>
      </c>
      <c r="I3332">
        <v>27.25</v>
      </c>
      <c r="J3332">
        <v>38.29</v>
      </c>
    </row>
    <row r="3333" spans="1:10" x14ac:dyDescent="0.25">
      <c r="A3333" t="s">
        <v>11</v>
      </c>
      <c r="B3333" t="s">
        <v>574</v>
      </c>
      <c r="C3333">
        <v>48451</v>
      </c>
      <c r="F3333">
        <v>8062</v>
      </c>
      <c r="G3333">
        <v>586072</v>
      </c>
      <c r="H3333">
        <v>13.76</v>
      </c>
      <c r="I3333">
        <v>26.67</v>
      </c>
      <c r="J3333">
        <v>38.43</v>
      </c>
    </row>
    <row r="3334" spans="1:10" x14ac:dyDescent="0.25">
      <c r="B3334" t="s">
        <v>575</v>
      </c>
      <c r="C3334">
        <v>48453</v>
      </c>
      <c r="D3334">
        <v>2013</v>
      </c>
      <c r="E3334">
        <v>2013</v>
      </c>
      <c r="F3334">
        <v>15726</v>
      </c>
      <c r="G3334">
        <v>1120954</v>
      </c>
      <c r="H3334">
        <v>14.03</v>
      </c>
      <c r="I3334">
        <v>29.22</v>
      </c>
      <c r="J3334">
        <v>38.590000000000003</v>
      </c>
    </row>
    <row r="3335" spans="1:10" x14ac:dyDescent="0.25">
      <c r="B3335" t="s">
        <v>575</v>
      </c>
      <c r="C3335">
        <v>48453</v>
      </c>
      <c r="D3335">
        <v>2014</v>
      </c>
      <c r="E3335">
        <v>2014</v>
      </c>
      <c r="F3335">
        <v>16399</v>
      </c>
      <c r="G3335">
        <v>1151145</v>
      </c>
      <c r="H3335">
        <v>14.25</v>
      </c>
      <c r="I3335">
        <v>29.37</v>
      </c>
      <c r="J3335">
        <v>38.65</v>
      </c>
    </row>
    <row r="3336" spans="1:10" x14ac:dyDescent="0.25">
      <c r="B3336" t="s">
        <v>575</v>
      </c>
      <c r="C3336">
        <v>48453</v>
      </c>
      <c r="D3336">
        <v>2015</v>
      </c>
      <c r="E3336">
        <v>2015</v>
      </c>
      <c r="F3336">
        <v>16304</v>
      </c>
      <c r="G3336">
        <v>1176558</v>
      </c>
      <c r="H3336">
        <v>13.86</v>
      </c>
      <c r="I3336">
        <v>29.6</v>
      </c>
      <c r="J3336">
        <v>38.61</v>
      </c>
    </row>
    <row r="3337" spans="1:10" x14ac:dyDescent="0.25">
      <c r="B3337" t="s">
        <v>575</v>
      </c>
      <c r="C3337">
        <v>48453</v>
      </c>
      <c r="D3337">
        <v>2016</v>
      </c>
      <c r="E3337">
        <v>2016</v>
      </c>
      <c r="F3337">
        <v>15992</v>
      </c>
      <c r="G3337">
        <v>1199323</v>
      </c>
      <c r="H3337">
        <v>13.33</v>
      </c>
      <c r="I3337">
        <v>29.77</v>
      </c>
      <c r="J3337">
        <v>38.659999999999997</v>
      </c>
    </row>
    <row r="3338" spans="1:10" x14ac:dyDescent="0.25">
      <c r="B3338" t="s">
        <v>575</v>
      </c>
      <c r="C3338">
        <v>48453</v>
      </c>
      <c r="D3338">
        <v>2017</v>
      </c>
      <c r="E3338">
        <v>2017</v>
      </c>
      <c r="F3338">
        <v>15142</v>
      </c>
      <c r="G3338">
        <v>1226698</v>
      </c>
      <c r="H3338">
        <v>12.34</v>
      </c>
      <c r="I3338">
        <v>29.85</v>
      </c>
      <c r="J3338">
        <v>38.659999999999997</v>
      </c>
    </row>
    <row r="3339" spans="1:10" x14ac:dyDescent="0.25">
      <c r="A3339" t="s">
        <v>11</v>
      </c>
      <c r="B3339" t="s">
        <v>575</v>
      </c>
      <c r="C3339">
        <v>48453</v>
      </c>
      <c r="F3339">
        <v>79563</v>
      </c>
      <c r="G3339">
        <v>5874678</v>
      </c>
      <c r="H3339">
        <v>13.54</v>
      </c>
      <c r="I3339">
        <v>29.56</v>
      </c>
      <c r="J3339">
        <v>38.630000000000003</v>
      </c>
    </row>
    <row r="3340" spans="1:10" x14ac:dyDescent="0.25">
      <c r="B3340" t="s">
        <v>576</v>
      </c>
      <c r="C3340">
        <v>48479</v>
      </c>
      <c r="D3340">
        <v>2013</v>
      </c>
      <c r="E3340">
        <v>2013</v>
      </c>
      <c r="F3340">
        <v>5555</v>
      </c>
      <c r="G3340">
        <v>262495</v>
      </c>
      <c r="H3340">
        <v>21.16</v>
      </c>
      <c r="I3340">
        <v>26.28</v>
      </c>
      <c r="J3340">
        <v>38.47</v>
      </c>
    </row>
    <row r="3341" spans="1:10" x14ac:dyDescent="0.25">
      <c r="B3341" t="s">
        <v>576</v>
      </c>
      <c r="C3341">
        <v>48479</v>
      </c>
      <c r="D3341">
        <v>2014</v>
      </c>
      <c r="E3341">
        <v>2014</v>
      </c>
      <c r="F3341">
        <v>5493</v>
      </c>
      <c r="G3341">
        <v>266673</v>
      </c>
      <c r="H3341">
        <v>20.6</v>
      </c>
      <c r="I3341">
        <v>26.39</v>
      </c>
      <c r="J3341">
        <v>38.229999999999997</v>
      </c>
    </row>
    <row r="3342" spans="1:10" x14ac:dyDescent="0.25">
      <c r="B3342" t="s">
        <v>576</v>
      </c>
      <c r="C3342">
        <v>48479</v>
      </c>
      <c r="D3342">
        <v>2015</v>
      </c>
      <c r="E3342">
        <v>2015</v>
      </c>
      <c r="F3342">
        <v>5356</v>
      </c>
      <c r="G3342">
        <v>269721</v>
      </c>
      <c r="H3342">
        <v>19.86</v>
      </c>
      <c r="I3342">
        <v>26.36</v>
      </c>
      <c r="J3342">
        <v>38.22</v>
      </c>
    </row>
    <row r="3343" spans="1:10" x14ac:dyDescent="0.25">
      <c r="B3343" t="s">
        <v>576</v>
      </c>
      <c r="C3343">
        <v>48479</v>
      </c>
      <c r="D3343">
        <v>2016</v>
      </c>
      <c r="E3343">
        <v>2016</v>
      </c>
      <c r="F3343">
        <v>5189</v>
      </c>
      <c r="G3343">
        <v>271193</v>
      </c>
      <c r="H3343">
        <v>19.13</v>
      </c>
      <c r="I3343">
        <v>26.57</v>
      </c>
      <c r="J3343">
        <v>38.130000000000003</v>
      </c>
    </row>
    <row r="3344" spans="1:10" x14ac:dyDescent="0.25">
      <c r="B3344" t="s">
        <v>576</v>
      </c>
      <c r="C3344">
        <v>48479</v>
      </c>
      <c r="D3344">
        <v>2017</v>
      </c>
      <c r="E3344">
        <v>2017</v>
      </c>
      <c r="F3344">
        <v>4872</v>
      </c>
      <c r="G3344">
        <v>274794</v>
      </c>
      <c r="H3344">
        <v>17.73</v>
      </c>
      <c r="I3344">
        <v>26.55</v>
      </c>
      <c r="J3344">
        <v>38.049999999999997</v>
      </c>
    </row>
    <row r="3345" spans="1:10" x14ac:dyDescent="0.25">
      <c r="A3345" t="s">
        <v>11</v>
      </c>
      <c r="B3345" t="s">
        <v>576</v>
      </c>
      <c r="C3345">
        <v>48479</v>
      </c>
      <c r="F3345">
        <v>26465</v>
      </c>
      <c r="G3345">
        <v>1344876</v>
      </c>
      <c r="H3345">
        <v>19.68</v>
      </c>
      <c r="I3345">
        <v>26.43</v>
      </c>
      <c r="J3345">
        <v>38.229999999999997</v>
      </c>
    </row>
    <row r="3346" spans="1:10" x14ac:dyDescent="0.25">
      <c r="B3346" t="s">
        <v>577</v>
      </c>
      <c r="C3346">
        <v>48485</v>
      </c>
      <c r="D3346">
        <v>2013</v>
      </c>
      <c r="E3346">
        <v>2013</v>
      </c>
      <c r="F3346">
        <v>1765</v>
      </c>
      <c r="G3346">
        <v>132047</v>
      </c>
      <c r="H3346">
        <v>13.37</v>
      </c>
      <c r="I3346">
        <v>25.82</v>
      </c>
      <c r="J3346">
        <v>38.270000000000003</v>
      </c>
    </row>
    <row r="3347" spans="1:10" x14ac:dyDescent="0.25">
      <c r="B3347" t="s">
        <v>577</v>
      </c>
      <c r="C3347">
        <v>48485</v>
      </c>
      <c r="D3347">
        <v>2014</v>
      </c>
      <c r="E3347">
        <v>2014</v>
      </c>
      <c r="F3347">
        <v>1817</v>
      </c>
      <c r="G3347">
        <v>132355</v>
      </c>
      <c r="H3347">
        <v>13.73</v>
      </c>
      <c r="I3347">
        <v>26.16</v>
      </c>
      <c r="J3347">
        <v>38.409999999999997</v>
      </c>
    </row>
    <row r="3348" spans="1:10" x14ac:dyDescent="0.25">
      <c r="B3348" t="s">
        <v>577</v>
      </c>
      <c r="C3348">
        <v>48485</v>
      </c>
      <c r="D3348">
        <v>2015</v>
      </c>
      <c r="E3348">
        <v>2015</v>
      </c>
      <c r="F3348">
        <v>1741</v>
      </c>
      <c r="G3348">
        <v>131705</v>
      </c>
      <c r="H3348">
        <v>13.22</v>
      </c>
      <c r="I3348">
        <v>26.33</v>
      </c>
      <c r="J3348">
        <v>38.42</v>
      </c>
    </row>
    <row r="3349" spans="1:10" x14ac:dyDescent="0.25">
      <c r="B3349" t="s">
        <v>577</v>
      </c>
      <c r="C3349">
        <v>48485</v>
      </c>
      <c r="D3349">
        <v>2016</v>
      </c>
      <c r="E3349">
        <v>2016</v>
      </c>
      <c r="F3349">
        <v>1631</v>
      </c>
      <c r="G3349">
        <v>131838</v>
      </c>
      <c r="H3349">
        <v>12.37</v>
      </c>
      <c r="I3349">
        <v>26.74</v>
      </c>
      <c r="J3349">
        <v>38.49</v>
      </c>
    </row>
    <row r="3350" spans="1:10" x14ac:dyDescent="0.25">
      <c r="B3350" t="s">
        <v>577</v>
      </c>
      <c r="C3350">
        <v>48485</v>
      </c>
      <c r="D3350">
        <v>2017</v>
      </c>
      <c r="E3350">
        <v>2017</v>
      </c>
      <c r="F3350">
        <v>1624</v>
      </c>
      <c r="G3350">
        <v>132000</v>
      </c>
      <c r="H3350">
        <v>12.3</v>
      </c>
      <c r="I3350">
        <v>26.76</v>
      </c>
      <c r="J3350">
        <v>38.86</v>
      </c>
    </row>
    <row r="3351" spans="1:10" x14ac:dyDescent="0.25">
      <c r="A3351" t="s">
        <v>11</v>
      </c>
      <c r="B3351" t="s">
        <v>577</v>
      </c>
      <c r="C3351">
        <v>48485</v>
      </c>
      <c r="F3351">
        <v>8578</v>
      </c>
      <c r="G3351">
        <v>659945</v>
      </c>
      <c r="H3351">
        <v>13</v>
      </c>
      <c r="I3351">
        <v>26.35</v>
      </c>
      <c r="J3351">
        <v>38.479999999999997</v>
      </c>
    </row>
    <row r="3352" spans="1:10" x14ac:dyDescent="0.25">
      <c r="B3352" t="s">
        <v>578</v>
      </c>
      <c r="C3352">
        <v>48491</v>
      </c>
      <c r="D3352">
        <v>2013</v>
      </c>
      <c r="E3352">
        <v>2013</v>
      </c>
      <c r="F3352">
        <v>6052</v>
      </c>
      <c r="G3352">
        <v>471014</v>
      </c>
      <c r="H3352">
        <v>12.85</v>
      </c>
      <c r="I3352">
        <v>29.36</v>
      </c>
      <c r="J3352">
        <v>38.61</v>
      </c>
    </row>
    <row r="3353" spans="1:10" x14ac:dyDescent="0.25">
      <c r="B3353" t="s">
        <v>578</v>
      </c>
      <c r="C3353">
        <v>48491</v>
      </c>
      <c r="D3353">
        <v>2014</v>
      </c>
      <c r="E3353">
        <v>2014</v>
      </c>
      <c r="F3353">
        <v>6458</v>
      </c>
      <c r="G3353">
        <v>489250</v>
      </c>
      <c r="H3353">
        <v>13.2</v>
      </c>
      <c r="I3353">
        <v>29.69</v>
      </c>
      <c r="J3353">
        <v>38.58</v>
      </c>
    </row>
    <row r="3354" spans="1:10" x14ac:dyDescent="0.25">
      <c r="B3354" t="s">
        <v>578</v>
      </c>
      <c r="C3354">
        <v>48491</v>
      </c>
      <c r="D3354">
        <v>2015</v>
      </c>
      <c r="E3354">
        <v>2015</v>
      </c>
      <c r="F3354">
        <v>6433</v>
      </c>
      <c r="G3354">
        <v>508514</v>
      </c>
      <c r="H3354">
        <v>12.65</v>
      </c>
      <c r="I3354">
        <v>29.74</v>
      </c>
      <c r="J3354">
        <v>38.619999999999997</v>
      </c>
    </row>
    <row r="3355" spans="1:10" x14ac:dyDescent="0.25">
      <c r="B3355" t="s">
        <v>578</v>
      </c>
      <c r="C3355">
        <v>48491</v>
      </c>
      <c r="D3355">
        <v>2016</v>
      </c>
      <c r="E3355">
        <v>2016</v>
      </c>
      <c r="F3355">
        <v>6535</v>
      </c>
      <c r="G3355">
        <v>528718</v>
      </c>
      <c r="H3355">
        <v>12.36</v>
      </c>
      <c r="I3355">
        <v>30.02</v>
      </c>
      <c r="J3355">
        <v>38.56</v>
      </c>
    </row>
    <row r="3356" spans="1:10" x14ac:dyDescent="0.25">
      <c r="B3356" t="s">
        <v>578</v>
      </c>
      <c r="C3356">
        <v>48491</v>
      </c>
      <c r="D3356">
        <v>2017</v>
      </c>
      <c r="E3356">
        <v>2017</v>
      </c>
      <c r="F3356">
        <v>6432</v>
      </c>
      <c r="G3356">
        <v>547545</v>
      </c>
      <c r="H3356">
        <v>11.75</v>
      </c>
      <c r="I3356">
        <v>30.01</v>
      </c>
      <c r="J3356">
        <v>38.549999999999997</v>
      </c>
    </row>
    <row r="3357" spans="1:10" x14ac:dyDescent="0.25">
      <c r="A3357" t="s">
        <v>11</v>
      </c>
      <c r="B3357" t="s">
        <v>578</v>
      </c>
      <c r="C3357">
        <v>48491</v>
      </c>
      <c r="F3357">
        <v>31910</v>
      </c>
      <c r="G3357">
        <v>2545041</v>
      </c>
      <c r="H3357">
        <v>12.54</v>
      </c>
      <c r="I3357">
        <v>29.77</v>
      </c>
      <c r="J3357">
        <v>38.58</v>
      </c>
    </row>
    <row r="3358" spans="1:10" x14ac:dyDescent="0.25">
      <c r="B3358" t="s">
        <v>579</v>
      </c>
      <c r="C3358">
        <v>48999</v>
      </c>
      <c r="D3358">
        <v>2013</v>
      </c>
      <c r="E3358">
        <v>2013</v>
      </c>
      <c r="F3358">
        <v>66906</v>
      </c>
      <c r="G3358">
        <v>5246786</v>
      </c>
      <c r="H3358">
        <v>12.75</v>
      </c>
      <c r="I3358">
        <v>26.14</v>
      </c>
      <c r="J3358">
        <v>38.479999999999997</v>
      </c>
    </row>
    <row r="3359" spans="1:10" x14ac:dyDescent="0.25">
      <c r="B3359" t="s">
        <v>579</v>
      </c>
      <c r="C3359">
        <v>48999</v>
      </c>
      <c r="D3359">
        <v>2014</v>
      </c>
      <c r="E3359">
        <v>2014</v>
      </c>
      <c r="F3359">
        <v>60226</v>
      </c>
      <c r="G3359">
        <v>4607914</v>
      </c>
      <c r="H3359">
        <v>13.07</v>
      </c>
      <c r="I3359">
        <v>26.14</v>
      </c>
      <c r="J3359">
        <v>38.46</v>
      </c>
    </row>
    <row r="3360" spans="1:10" x14ac:dyDescent="0.25">
      <c r="B3360" t="s">
        <v>579</v>
      </c>
      <c r="C3360">
        <v>48999</v>
      </c>
      <c r="D3360">
        <v>2015</v>
      </c>
      <c r="E3360">
        <v>2015</v>
      </c>
      <c r="F3360">
        <v>60347</v>
      </c>
      <c r="G3360">
        <v>4646211</v>
      </c>
      <c r="H3360">
        <v>12.99</v>
      </c>
      <c r="I3360">
        <v>26.33</v>
      </c>
      <c r="J3360">
        <v>38.44</v>
      </c>
    </row>
    <row r="3361" spans="1:10" x14ac:dyDescent="0.25">
      <c r="B3361" t="s">
        <v>579</v>
      </c>
      <c r="C3361">
        <v>48999</v>
      </c>
      <c r="D3361">
        <v>2016</v>
      </c>
      <c r="E3361">
        <v>2016</v>
      </c>
      <c r="F3361">
        <v>59168</v>
      </c>
      <c r="G3361">
        <v>4676767</v>
      </c>
      <c r="H3361">
        <v>12.65</v>
      </c>
      <c r="I3361">
        <v>26.53</v>
      </c>
      <c r="J3361">
        <v>38.44</v>
      </c>
    </row>
    <row r="3362" spans="1:10" x14ac:dyDescent="0.25">
      <c r="B3362" t="s">
        <v>579</v>
      </c>
      <c r="C3362">
        <v>48999</v>
      </c>
      <c r="D3362">
        <v>2017</v>
      </c>
      <c r="E3362">
        <v>2017</v>
      </c>
      <c r="F3362">
        <v>56751</v>
      </c>
      <c r="G3362">
        <v>4704848</v>
      </c>
      <c r="H3362">
        <v>12.06</v>
      </c>
      <c r="I3362">
        <v>26.73</v>
      </c>
      <c r="J3362">
        <v>38.39</v>
      </c>
    </row>
    <row r="3363" spans="1:10" x14ac:dyDescent="0.25">
      <c r="A3363" t="s">
        <v>11</v>
      </c>
      <c r="B3363" t="s">
        <v>579</v>
      </c>
      <c r="C3363">
        <v>48999</v>
      </c>
      <c r="F3363">
        <v>303398</v>
      </c>
      <c r="G3363">
        <v>23882526</v>
      </c>
      <c r="H3363">
        <v>12.7</v>
      </c>
      <c r="I3363">
        <v>26.37</v>
      </c>
      <c r="J3363">
        <v>38.450000000000003</v>
      </c>
    </row>
    <row r="3364" spans="1:10" x14ac:dyDescent="0.25">
      <c r="B3364" t="s">
        <v>580</v>
      </c>
      <c r="C3364">
        <v>49005</v>
      </c>
      <c r="D3364">
        <v>2014</v>
      </c>
      <c r="E3364">
        <v>2014</v>
      </c>
      <c r="F3364">
        <v>2337</v>
      </c>
      <c r="G3364">
        <v>118343</v>
      </c>
      <c r="H3364">
        <v>19.75</v>
      </c>
      <c r="I3364">
        <v>27.69</v>
      </c>
      <c r="J3364">
        <v>38.43</v>
      </c>
    </row>
    <row r="3365" spans="1:10" x14ac:dyDescent="0.25">
      <c r="B3365" t="s">
        <v>580</v>
      </c>
      <c r="C3365">
        <v>49005</v>
      </c>
      <c r="D3365">
        <v>2015</v>
      </c>
      <c r="E3365">
        <v>2015</v>
      </c>
      <c r="F3365">
        <v>2363</v>
      </c>
      <c r="G3365">
        <v>120783</v>
      </c>
      <c r="H3365">
        <v>19.559999999999999</v>
      </c>
      <c r="I3365">
        <v>27.68</v>
      </c>
      <c r="J3365">
        <v>38.56</v>
      </c>
    </row>
    <row r="3366" spans="1:10" x14ac:dyDescent="0.25">
      <c r="B3366" t="s">
        <v>580</v>
      </c>
      <c r="C3366">
        <v>49005</v>
      </c>
      <c r="D3366">
        <v>2016</v>
      </c>
      <c r="E3366">
        <v>2016</v>
      </c>
      <c r="F3366">
        <v>2286</v>
      </c>
      <c r="G3366">
        <v>122753</v>
      </c>
      <c r="H3366">
        <v>18.62</v>
      </c>
      <c r="I3366">
        <v>27.98</v>
      </c>
      <c r="J3366">
        <v>38.44</v>
      </c>
    </row>
    <row r="3367" spans="1:10" x14ac:dyDescent="0.25">
      <c r="B3367" t="s">
        <v>580</v>
      </c>
      <c r="C3367">
        <v>49005</v>
      </c>
      <c r="D3367">
        <v>2017</v>
      </c>
      <c r="E3367">
        <v>2017</v>
      </c>
      <c r="F3367">
        <v>2194</v>
      </c>
      <c r="G3367">
        <v>124438</v>
      </c>
      <c r="H3367">
        <v>17.63</v>
      </c>
      <c r="I3367">
        <v>27.91</v>
      </c>
      <c r="J3367">
        <v>38.49</v>
      </c>
    </row>
    <row r="3368" spans="1:10" x14ac:dyDescent="0.25">
      <c r="A3368" t="s">
        <v>11</v>
      </c>
      <c r="B3368" t="s">
        <v>580</v>
      </c>
      <c r="C3368">
        <v>49005</v>
      </c>
      <c r="F3368">
        <v>9180</v>
      </c>
      <c r="G3368">
        <v>486317</v>
      </c>
      <c r="H3368">
        <v>18.88</v>
      </c>
      <c r="I3368">
        <v>27.81</v>
      </c>
      <c r="J3368">
        <v>38.479999999999997</v>
      </c>
    </row>
    <row r="3369" spans="1:10" x14ac:dyDescent="0.25">
      <c r="B3369" t="s">
        <v>581</v>
      </c>
      <c r="C3369">
        <v>49011</v>
      </c>
      <c r="D3369">
        <v>2013</v>
      </c>
      <c r="E3369">
        <v>2013</v>
      </c>
      <c r="F3369">
        <v>5741</v>
      </c>
      <c r="G3369">
        <v>322094</v>
      </c>
      <c r="H3369">
        <v>17.82</v>
      </c>
      <c r="I3369">
        <v>28.6</v>
      </c>
      <c r="J3369">
        <v>38.590000000000003</v>
      </c>
    </row>
    <row r="3370" spans="1:10" x14ac:dyDescent="0.25">
      <c r="B3370" t="s">
        <v>581</v>
      </c>
      <c r="C3370">
        <v>49011</v>
      </c>
      <c r="D3370">
        <v>2014</v>
      </c>
      <c r="E3370">
        <v>2014</v>
      </c>
      <c r="F3370">
        <v>5785</v>
      </c>
      <c r="G3370">
        <v>329692</v>
      </c>
      <c r="H3370">
        <v>17.55</v>
      </c>
      <c r="I3370">
        <v>28.82</v>
      </c>
      <c r="J3370">
        <v>38.6</v>
      </c>
    </row>
    <row r="3371" spans="1:10" x14ac:dyDescent="0.25">
      <c r="B3371" t="s">
        <v>581</v>
      </c>
      <c r="C3371">
        <v>49011</v>
      </c>
      <c r="D3371">
        <v>2015</v>
      </c>
      <c r="E3371">
        <v>2015</v>
      </c>
      <c r="F3371">
        <v>5878</v>
      </c>
      <c r="G3371">
        <v>336043</v>
      </c>
      <c r="H3371">
        <v>17.489999999999998</v>
      </c>
      <c r="I3371">
        <v>28.84</v>
      </c>
      <c r="J3371">
        <v>38.619999999999997</v>
      </c>
    </row>
    <row r="3372" spans="1:10" x14ac:dyDescent="0.25">
      <c r="B3372" t="s">
        <v>581</v>
      </c>
      <c r="C3372">
        <v>49011</v>
      </c>
      <c r="D3372">
        <v>2016</v>
      </c>
      <c r="E3372">
        <v>2016</v>
      </c>
      <c r="F3372">
        <v>5698</v>
      </c>
      <c r="G3372">
        <v>342281</v>
      </c>
      <c r="H3372">
        <v>16.649999999999999</v>
      </c>
      <c r="I3372">
        <v>29.02</v>
      </c>
      <c r="J3372">
        <v>38.549999999999997</v>
      </c>
    </row>
    <row r="3373" spans="1:10" x14ac:dyDescent="0.25">
      <c r="B3373" t="s">
        <v>581</v>
      </c>
      <c r="C3373">
        <v>49011</v>
      </c>
      <c r="D3373">
        <v>2017</v>
      </c>
      <c r="E3373">
        <v>2017</v>
      </c>
      <c r="F3373">
        <v>5481</v>
      </c>
      <c r="G3373">
        <v>347637</v>
      </c>
      <c r="H3373">
        <v>15.77</v>
      </c>
      <c r="I3373">
        <v>28.96</v>
      </c>
      <c r="J3373">
        <v>38.54</v>
      </c>
    </row>
    <row r="3374" spans="1:10" x14ac:dyDescent="0.25">
      <c r="A3374" t="s">
        <v>11</v>
      </c>
      <c r="B3374" t="s">
        <v>581</v>
      </c>
      <c r="C3374">
        <v>49011</v>
      </c>
      <c r="F3374">
        <v>28583</v>
      </c>
      <c r="G3374">
        <v>1677747</v>
      </c>
      <c r="H3374">
        <v>17.04</v>
      </c>
      <c r="I3374">
        <v>28.85</v>
      </c>
      <c r="J3374">
        <v>38.58</v>
      </c>
    </row>
    <row r="3375" spans="1:10" x14ac:dyDescent="0.25">
      <c r="B3375" t="s">
        <v>582</v>
      </c>
      <c r="C3375">
        <v>49035</v>
      </c>
      <c r="D3375">
        <v>2013</v>
      </c>
      <c r="E3375">
        <v>2013</v>
      </c>
      <c r="F3375">
        <v>18046</v>
      </c>
      <c r="G3375">
        <v>1079721</v>
      </c>
      <c r="H3375">
        <v>16.71</v>
      </c>
      <c r="I3375">
        <v>28.49</v>
      </c>
      <c r="J3375">
        <v>38.65</v>
      </c>
    </row>
    <row r="3376" spans="1:10" x14ac:dyDescent="0.25">
      <c r="B3376" t="s">
        <v>582</v>
      </c>
      <c r="C3376">
        <v>49035</v>
      </c>
      <c r="D3376">
        <v>2014</v>
      </c>
      <c r="E3376">
        <v>2014</v>
      </c>
      <c r="F3376">
        <v>17894</v>
      </c>
      <c r="G3376">
        <v>1091742</v>
      </c>
      <c r="H3376">
        <v>16.39</v>
      </c>
      <c r="I3376">
        <v>28.57</v>
      </c>
      <c r="J3376">
        <v>38.619999999999997</v>
      </c>
    </row>
    <row r="3377" spans="1:10" x14ac:dyDescent="0.25">
      <c r="B3377" t="s">
        <v>582</v>
      </c>
      <c r="C3377">
        <v>49035</v>
      </c>
      <c r="D3377">
        <v>2015</v>
      </c>
      <c r="E3377">
        <v>2015</v>
      </c>
      <c r="F3377">
        <v>17398</v>
      </c>
      <c r="G3377">
        <v>1107314</v>
      </c>
      <c r="H3377">
        <v>15.71</v>
      </c>
      <c r="I3377">
        <v>28.81</v>
      </c>
      <c r="J3377">
        <v>38.64</v>
      </c>
    </row>
    <row r="3378" spans="1:10" x14ac:dyDescent="0.25">
      <c r="B3378" t="s">
        <v>582</v>
      </c>
      <c r="C3378">
        <v>49035</v>
      </c>
      <c r="D3378">
        <v>2016</v>
      </c>
      <c r="E3378">
        <v>2016</v>
      </c>
      <c r="F3378">
        <v>17612</v>
      </c>
      <c r="G3378">
        <v>1121354</v>
      </c>
      <c r="H3378">
        <v>15.71</v>
      </c>
      <c r="I3378">
        <v>28.92</v>
      </c>
      <c r="J3378">
        <v>38.64</v>
      </c>
    </row>
    <row r="3379" spans="1:10" x14ac:dyDescent="0.25">
      <c r="B3379" t="s">
        <v>582</v>
      </c>
      <c r="C3379">
        <v>49035</v>
      </c>
      <c r="D3379">
        <v>2017</v>
      </c>
      <c r="E3379">
        <v>2017</v>
      </c>
      <c r="F3379">
        <v>16754</v>
      </c>
      <c r="G3379">
        <v>1135649</v>
      </c>
      <c r="H3379">
        <v>14.75</v>
      </c>
      <c r="I3379">
        <v>29</v>
      </c>
      <c r="J3379">
        <v>38.6</v>
      </c>
    </row>
    <row r="3380" spans="1:10" x14ac:dyDescent="0.25">
      <c r="A3380" t="s">
        <v>11</v>
      </c>
      <c r="B3380" t="s">
        <v>582</v>
      </c>
      <c r="C3380">
        <v>49035</v>
      </c>
      <c r="F3380">
        <v>87704</v>
      </c>
      <c r="G3380">
        <v>5535780</v>
      </c>
      <c r="H3380">
        <v>15.84</v>
      </c>
      <c r="I3380">
        <v>28.75</v>
      </c>
      <c r="J3380">
        <v>38.630000000000003</v>
      </c>
    </row>
    <row r="3381" spans="1:10" x14ac:dyDescent="0.25">
      <c r="B3381" t="s">
        <v>583</v>
      </c>
      <c r="C3381">
        <v>49049</v>
      </c>
      <c r="D3381">
        <v>2013</v>
      </c>
      <c r="E3381">
        <v>2013</v>
      </c>
      <c r="F3381">
        <v>11860</v>
      </c>
      <c r="G3381">
        <v>551891</v>
      </c>
      <c r="H3381">
        <v>21.49</v>
      </c>
      <c r="I3381">
        <v>28.16</v>
      </c>
      <c r="J3381">
        <v>38.68</v>
      </c>
    </row>
    <row r="3382" spans="1:10" x14ac:dyDescent="0.25">
      <c r="B3382" t="s">
        <v>583</v>
      </c>
      <c r="C3382">
        <v>49049</v>
      </c>
      <c r="D3382">
        <v>2014</v>
      </c>
      <c r="E3382">
        <v>2014</v>
      </c>
      <c r="F3382">
        <v>11945</v>
      </c>
      <c r="G3382">
        <v>560974</v>
      </c>
      <c r="H3382">
        <v>21.29</v>
      </c>
      <c r="I3382">
        <v>28.22</v>
      </c>
      <c r="J3382">
        <v>38.71</v>
      </c>
    </row>
    <row r="3383" spans="1:10" x14ac:dyDescent="0.25">
      <c r="B3383" t="s">
        <v>583</v>
      </c>
      <c r="C3383">
        <v>49049</v>
      </c>
      <c r="D3383">
        <v>2015</v>
      </c>
      <c r="E3383">
        <v>2015</v>
      </c>
      <c r="F3383">
        <v>11945</v>
      </c>
      <c r="G3383">
        <v>575205</v>
      </c>
      <c r="H3383">
        <v>20.77</v>
      </c>
      <c r="I3383">
        <v>28.36</v>
      </c>
      <c r="J3383">
        <v>38.64</v>
      </c>
    </row>
    <row r="3384" spans="1:10" x14ac:dyDescent="0.25">
      <c r="B3384" t="s">
        <v>583</v>
      </c>
      <c r="C3384">
        <v>49049</v>
      </c>
      <c r="D3384">
        <v>2016</v>
      </c>
      <c r="E3384">
        <v>2016</v>
      </c>
      <c r="F3384">
        <v>11971</v>
      </c>
      <c r="G3384">
        <v>592299</v>
      </c>
      <c r="H3384">
        <v>20.21</v>
      </c>
      <c r="I3384">
        <v>28.5</v>
      </c>
      <c r="J3384">
        <v>38.619999999999997</v>
      </c>
    </row>
    <row r="3385" spans="1:10" x14ac:dyDescent="0.25">
      <c r="B3385" t="s">
        <v>583</v>
      </c>
      <c r="C3385">
        <v>49049</v>
      </c>
      <c r="D3385">
        <v>2017</v>
      </c>
      <c r="E3385">
        <v>2017</v>
      </c>
      <c r="F3385">
        <v>11618</v>
      </c>
      <c r="G3385">
        <v>606425</v>
      </c>
      <c r="H3385">
        <v>19.16</v>
      </c>
      <c r="I3385">
        <v>28.43</v>
      </c>
      <c r="J3385">
        <v>38.630000000000003</v>
      </c>
    </row>
    <row r="3386" spans="1:10" x14ac:dyDescent="0.25">
      <c r="A3386" t="s">
        <v>11</v>
      </c>
      <c r="B3386" t="s">
        <v>583</v>
      </c>
      <c r="C3386">
        <v>49049</v>
      </c>
      <c r="F3386">
        <v>59339</v>
      </c>
      <c r="G3386">
        <v>2886794</v>
      </c>
      <c r="H3386">
        <v>20.56</v>
      </c>
      <c r="I3386">
        <v>28.33</v>
      </c>
      <c r="J3386">
        <v>38.659999999999997</v>
      </c>
    </row>
    <row r="3387" spans="1:10" x14ac:dyDescent="0.25">
      <c r="B3387" t="s">
        <v>584</v>
      </c>
      <c r="C3387">
        <v>49053</v>
      </c>
      <c r="D3387">
        <v>2014</v>
      </c>
      <c r="E3387">
        <v>2014</v>
      </c>
      <c r="F3387">
        <v>2256</v>
      </c>
      <c r="G3387">
        <v>151948</v>
      </c>
      <c r="H3387">
        <v>14.85</v>
      </c>
      <c r="I3387">
        <v>27.94</v>
      </c>
      <c r="J3387">
        <v>38.61</v>
      </c>
    </row>
    <row r="3388" spans="1:10" x14ac:dyDescent="0.25">
      <c r="B3388" t="s">
        <v>584</v>
      </c>
      <c r="C3388">
        <v>49053</v>
      </c>
      <c r="D3388">
        <v>2015</v>
      </c>
      <c r="E3388">
        <v>2015</v>
      </c>
      <c r="F3388">
        <v>2170</v>
      </c>
      <c r="G3388">
        <v>155602</v>
      </c>
      <c r="H3388">
        <v>13.95</v>
      </c>
      <c r="I3388">
        <v>28.04</v>
      </c>
      <c r="J3388">
        <v>38.6</v>
      </c>
    </row>
    <row r="3389" spans="1:10" x14ac:dyDescent="0.25">
      <c r="B3389" t="s">
        <v>584</v>
      </c>
      <c r="C3389">
        <v>49053</v>
      </c>
      <c r="D3389">
        <v>2016</v>
      </c>
      <c r="E3389">
        <v>2016</v>
      </c>
      <c r="F3389">
        <v>2210</v>
      </c>
      <c r="G3389">
        <v>160245</v>
      </c>
      <c r="H3389">
        <v>13.79</v>
      </c>
      <c r="I3389">
        <v>28.15</v>
      </c>
      <c r="J3389">
        <v>38.61</v>
      </c>
    </row>
    <row r="3390" spans="1:10" x14ac:dyDescent="0.25">
      <c r="B3390" t="s">
        <v>584</v>
      </c>
      <c r="C3390">
        <v>49053</v>
      </c>
      <c r="D3390">
        <v>2017</v>
      </c>
      <c r="E3390">
        <v>2017</v>
      </c>
      <c r="F3390">
        <v>2202</v>
      </c>
      <c r="G3390">
        <v>165662</v>
      </c>
      <c r="H3390">
        <v>13.29</v>
      </c>
      <c r="I3390">
        <v>28.09</v>
      </c>
      <c r="J3390">
        <v>38.64</v>
      </c>
    </row>
    <row r="3391" spans="1:10" x14ac:dyDescent="0.25">
      <c r="A3391" t="s">
        <v>11</v>
      </c>
      <c r="B3391" t="s">
        <v>584</v>
      </c>
      <c r="C3391">
        <v>49053</v>
      </c>
      <c r="F3391">
        <v>8838</v>
      </c>
      <c r="G3391">
        <v>633457</v>
      </c>
      <c r="H3391">
        <v>13.95</v>
      </c>
      <c r="I3391">
        <v>28.05</v>
      </c>
      <c r="J3391">
        <v>38.61</v>
      </c>
    </row>
    <row r="3392" spans="1:10" x14ac:dyDescent="0.25">
      <c r="B3392" t="s">
        <v>585</v>
      </c>
      <c r="C3392">
        <v>49057</v>
      </c>
      <c r="D3392">
        <v>2013</v>
      </c>
      <c r="E3392">
        <v>2013</v>
      </c>
      <c r="F3392">
        <v>3835</v>
      </c>
      <c r="G3392">
        <v>238519</v>
      </c>
      <c r="H3392">
        <v>16.079999999999998</v>
      </c>
      <c r="I3392">
        <v>27.15</v>
      </c>
      <c r="J3392">
        <v>38.6</v>
      </c>
    </row>
    <row r="3393" spans="1:10" x14ac:dyDescent="0.25">
      <c r="B3393" t="s">
        <v>585</v>
      </c>
      <c r="C3393">
        <v>49057</v>
      </c>
      <c r="D3393">
        <v>2014</v>
      </c>
      <c r="E3393">
        <v>2014</v>
      </c>
      <c r="F3393">
        <v>3826</v>
      </c>
      <c r="G3393">
        <v>240475</v>
      </c>
      <c r="H3393">
        <v>15.91</v>
      </c>
      <c r="I3393">
        <v>27.52</v>
      </c>
      <c r="J3393">
        <v>38.64</v>
      </c>
    </row>
    <row r="3394" spans="1:10" x14ac:dyDescent="0.25">
      <c r="B3394" t="s">
        <v>585</v>
      </c>
      <c r="C3394">
        <v>49057</v>
      </c>
      <c r="D3394">
        <v>2015</v>
      </c>
      <c r="E3394">
        <v>2015</v>
      </c>
      <c r="F3394">
        <v>3926</v>
      </c>
      <c r="G3394">
        <v>243645</v>
      </c>
      <c r="H3394">
        <v>16.11</v>
      </c>
      <c r="I3394">
        <v>27.53</v>
      </c>
      <c r="J3394">
        <v>38.61</v>
      </c>
    </row>
    <row r="3395" spans="1:10" x14ac:dyDescent="0.25">
      <c r="B3395" t="s">
        <v>585</v>
      </c>
      <c r="C3395">
        <v>49057</v>
      </c>
      <c r="D3395">
        <v>2016</v>
      </c>
      <c r="E3395">
        <v>2016</v>
      </c>
      <c r="F3395">
        <v>3876</v>
      </c>
      <c r="G3395">
        <v>247560</v>
      </c>
      <c r="H3395">
        <v>15.66</v>
      </c>
      <c r="I3395">
        <v>27.66</v>
      </c>
      <c r="J3395">
        <v>38.549999999999997</v>
      </c>
    </row>
    <row r="3396" spans="1:10" x14ac:dyDescent="0.25">
      <c r="B3396" t="s">
        <v>585</v>
      </c>
      <c r="C3396">
        <v>49057</v>
      </c>
      <c r="D3396">
        <v>2017</v>
      </c>
      <c r="E3396">
        <v>2017</v>
      </c>
      <c r="F3396">
        <v>3766</v>
      </c>
      <c r="G3396">
        <v>251769</v>
      </c>
      <c r="H3396">
        <v>14.96</v>
      </c>
      <c r="I3396">
        <v>27.69</v>
      </c>
      <c r="J3396">
        <v>38.65</v>
      </c>
    </row>
    <row r="3397" spans="1:10" x14ac:dyDescent="0.25">
      <c r="A3397" t="s">
        <v>11</v>
      </c>
      <c r="B3397" t="s">
        <v>585</v>
      </c>
      <c r="C3397">
        <v>49057</v>
      </c>
      <c r="F3397">
        <v>19229</v>
      </c>
      <c r="G3397">
        <v>1221968</v>
      </c>
      <c r="H3397">
        <v>15.74</v>
      </c>
      <c r="I3397">
        <v>27.51</v>
      </c>
      <c r="J3397">
        <v>38.61</v>
      </c>
    </row>
    <row r="3398" spans="1:10" x14ac:dyDescent="0.25">
      <c r="B3398" t="s">
        <v>586</v>
      </c>
      <c r="C3398">
        <v>49999</v>
      </c>
      <c r="D3398">
        <v>2013</v>
      </c>
      <c r="E3398">
        <v>2013</v>
      </c>
      <c r="F3398">
        <v>11475</v>
      </c>
      <c r="G3398">
        <v>708647</v>
      </c>
      <c r="H3398">
        <v>16.190000000000001</v>
      </c>
      <c r="I3398">
        <v>27.58</v>
      </c>
      <c r="J3398">
        <v>38.590000000000003</v>
      </c>
    </row>
    <row r="3399" spans="1:10" x14ac:dyDescent="0.25">
      <c r="B3399" t="s">
        <v>586</v>
      </c>
      <c r="C3399">
        <v>49999</v>
      </c>
      <c r="D3399">
        <v>2014</v>
      </c>
      <c r="E3399">
        <v>2014</v>
      </c>
      <c r="F3399">
        <v>7111</v>
      </c>
      <c r="G3399">
        <v>449728</v>
      </c>
      <c r="H3399">
        <v>15.81</v>
      </c>
      <c r="I3399">
        <v>27.68</v>
      </c>
      <c r="J3399">
        <v>38.549999999999997</v>
      </c>
    </row>
    <row r="3400" spans="1:10" x14ac:dyDescent="0.25">
      <c r="B3400" t="s">
        <v>586</v>
      </c>
      <c r="C3400">
        <v>49999</v>
      </c>
      <c r="D3400">
        <v>2015</v>
      </c>
      <c r="E3400">
        <v>2015</v>
      </c>
      <c r="F3400">
        <v>7098</v>
      </c>
      <c r="G3400">
        <v>457327</v>
      </c>
      <c r="H3400">
        <v>15.52</v>
      </c>
      <c r="I3400">
        <v>27.81</v>
      </c>
      <c r="J3400">
        <v>38.54</v>
      </c>
    </row>
    <row r="3401" spans="1:10" x14ac:dyDescent="0.25">
      <c r="B3401" t="s">
        <v>586</v>
      </c>
      <c r="C3401">
        <v>49999</v>
      </c>
      <c r="D3401">
        <v>2016</v>
      </c>
      <c r="E3401">
        <v>2016</v>
      </c>
      <c r="F3401">
        <v>6811</v>
      </c>
      <c r="G3401">
        <v>464725</v>
      </c>
      <c r="H3401">
        <v>14.66</v>
      </c>
      <c r="I3401">
        <v>27.95</v>
      </c>
      <c r="J3401">
        <v>38.54</v>
      </c>
    </row>
    <row r="3402" spans="1:10" x14ac:dyDescent="0.25">
      <c r="B3402" t="s">
        <v>586</v>
      </c>
      <c r="C3402">
        <v>49999</v>
      </c>
      <c r="D3402">
        <v>2017</v>
      </c>
      <c r="E3402">
        <v>2017</v>
      </c>
      <c r="F3402">
        <v>6570</v>
      </c>
      <c r="G3402">
        <v>470253</v>
      </c>
      <c r="H3402">
        <v>13.97</v>
      </c>
      <c r="I3402">
        <v>28.01</v>
      </c>
      <c r="J3402">
        <v>38.57</v>
      </c>
    </row>
    <row r="3403" spans="1:10" x14ac:dyDescent="0.25">
      <c r="A3403" t="s">
        <v>11</v>
      </c>
      <c r="B3403" t="s">
        <v>586</v>
      </c>
      <c r="C3403">
        <v>49999</v>
      </c>
      <c r="F3403">
        <v>39065</v>
      </c>
      <c r="G3403">
        <v>2550680</v>
      </c>
      <c r="H3403">
        <v>15.32</v>
      </c>
      <c r="I3403">
        <v>27.78</v>
      </c>
      <c r="J3403">
        <v>38.56</v>
      </c>
    </row>
    <row r="3404" spans="1:10" x14ac:dyDescent="0.25">
      <c r="B3404" t="s">
        <v>587</v>
      </c>
      <c r="C3404">
        <v>50007</v>
      </c>
      <c r="D3404">
        <v>2013</v>
      </c>
      <c r="E3404">
        <v>2013</v>
      </c>
      <c r="F3404">
        <v>1601</v>
      </c>
      <c r="G3404">
        <v>159515</v>
      </c>
      <c r="H3404">
        <v>10.039999999999999</v>
      </c>
      <c r="I3404">
        <v>30.31</v>
      </c>
      <c r="J3404">
        <v>39.200000000000003</v>
      </c>
    </row>
    <row r="3405" spans="1:10" x14ac:dyDescent="0.25">
      <c r="B3405" t="s">
        <v>587</v>
      </c>
      <c r="C3405">
        <v>50007</v>
      </c>
      <c r="D3405">
        <v>2014</v>
      </c>
      <c r="E3405">
        <v>2014</v>
      </c>
      <c r="F3405">
        <v>1598</v>
      </c>
      <c r="G3405">
        <v>160531</v>
      </c>
      <c r="H3405">
        <v>9.9499999999999993</v>
      </c>
      <c r="I3405">
        <v>30.43</v>
      </c>
      <c r="J3405">
        <v>39.07</v>
      </c>
    </row>
    <row r="3406" spans="1:10" x14ac:dyDescent="0.25">
      <c r="B3406" t="s">
        <v>587</v>
      </c>
      <c r="C3406">
        <v>50007</v>
      </c>
      <c r="D3406">
        <v>2015</v>
      </c>
      <c r="E3406">
        <v>2015</v>
      </c>
      <c r="F3406">
        <v>1560</v>
      </c>
      <c r="G3406">
        <v>161382</v>
      </c>
      <c r="H3406">
        <v>9.67</v>
      </c>
      <c r="I3406">
        <v>30.69</v>
      </c>
      <c r="J3406">
        <v>39.19</v>
      </c>
    </row>
    <row r="3407" spans="1:10" x14ac:dyDescent="0.25">
      <c r="B3407" t="s">
        <v>587</v>
      </c>
      <c r="C3407">
        <v>50007</v>
      </c>
      <c r="D3407">
        <v>2016</v>
      </c>
      <c r="E3407">
        <v>2016</v>
      </c>
      <c r="F3407">
        <v>1552</v>
      </c>
      <c r="G3407">
        <v>161531</v>
      </c>
      <c r="H3407">
        <v>9.61</v>
      </c>
      <c r="I3407">
        <v>30.84</v>
      </c>
      <c r="J3407">
        <v>39.090000000000003</v>
      </c>
    </row>
    <row r="3408" spans="1:10" x14ac:dyDescent="0.25">
      <c r="B3408" t="s">
        <v>587</v>
      </c>
      <c r="C3408">
        <v>50007</v>
      </c>
      <c r="D3408">
        <v>2017</v>
      </c>
      <c r="E3408">
        <v>2017</v>
      </c>
      <c r="F3408">
        <v>1450</v>
      </c>
      <c r="G3408">
        <v>162372</v>
      </c>
      <c r="H3408">
        <v>8.93</v>
      </c>
      <c r="I3408">
        <v>31.02</v>
      </c>
      <c r="J3408">
        <v>39.08</v>
      </c>
    </row>
    <row r="3409" spans="1:10" x14ac:dyDescent="0.25">
      <c r="A3409" t="s">
        <v>11</v>
      </c>
      <c r="B3409" t="s">
        <v>587</v>
      </c>
      <c r="C3409">
        <v>50007</v>
      </c>
      <c r="F3409">
        <v>7761</v>
      </c>
      <c r="G3409">
        <v>805331</v>
      </c>
      <c r="H3409">
        <v>9.64</v>
      </c>
      <c r="I3409">
        <v>30.65</v>
      </c>
      <c r="J3409">
        <v>39.130000000000003</v>
      </c>
    </row>
    <row r="3410" spans="1:10" x14ac:dyDescent="0.25">
      <c r="B3410" t="s">
        <v>588</v>
      </c>
      <c r="C3410">
        <v>50999</v>
      </c>
      <c r="D3410">
        <v>2013</v>
      </c>
      <c r="E3410">
        <v>2013</v>
      </c>
      <c r="F3410">
        <v>4374</v>
      </c>
      <c r="G3410">
        <v>467115</v>
      </c>
      <c r="H3410">
        <v>9.36</v>
      </c>
      <c r="I3410">
        <v>28.18</v>
      </c>
      <c r="J3410">
        <v>39.19</v>
      </c>
    </row>
    <row r="3411" spans="1:10" x14ac:dyDescent="0.25">
      <c r="B3411" t="s">
        <v>588</v>
      </c>
      <c r="C3411">
        <v>50999</v>
      </c>
      <c r="D3411">
        <v>2014</v>
      </c>
      <c r="E3411">
        <v>2014</v>
      </c>
      <c r="F3411">
        <v>4532</v>
      </c>
      <c r="G3411">
        <v>466031</v>
      </c>
      <c r="H3411">
        <v>9.7200000000000006</v>
      </c>
      <c r="I3411">
        <v>28.34</v>
      </c>
      <c r="J3411">
        <v>39.07</v>
      </c>
    </row>
    <row r="3412" spans="1:10" x14ac:dyDescent="0.25">
      <c r="B3412" t="s">
        <v>588</v>
      </c>
      <c r="C3412">
        <v>50999</v>
      </c>
      <c r="D3412">
        <v>2015</v>
      </c>
      <c r="E3412">
        <v>2015</v>
      </c>
      <c r="F3412">
        <v>4343</v>
      </c>
      <c r="G3412">
        <v>464660</v>
      </c>
      <c r="H3412">
        <v>9.35</v>
      </c>
      <c r="I3412">
        <v>28.57</v>
      </c>
      <c r="J3412">
        <v>39.119999999999997</v>
      </c>
    </row>
    <row r="3413" spans="1:10" x14ac:dyDescent="0.25">
      <c r="B3413" t="s">
        <v>588</v>
      </c>
      <c r="C3413">
        <v>50999</v>
      </c>
      <c r="D3413">
        <v>2016</v>
      </c>
      <c r="E3413">
        <v>2016</v>
      </c>
      <c r="F3413">
        <v>4204</v>
      </c>
      <c r="G3413">
        <v>463063</v>
      </c>
      <c r="H3413">
        <v>9.08</v>
      </c>
      <c r="I3413">
        <v>28.81</v>
      </c>
      <c r="J3413">
        <v>39.049999999999997</v>
      </c>
    </row>
    <row r="3414" spans="1:10" x14ac:dyDescent="0.25">
      <c r="B3414" t="s">
        <v>588</v>
      </c>
      <c r="C3414">
        <v>50999</v>
      </c>
      <c r="D3414">
        <v>2017</v>
      </c>
      <c r="E3414">
        <v>2017</v>
      </c>
      <c r="F3414">
        <v>4205</v>
      </c>
      <c r="G3414">
        <v>461285</v>
      </c>
      <c r="H3414">
        <v>9.1199999999999992</v>
      </c>
      <c r="I3414">
        <v>29.01</v>
      </c>
      <c r="J3414">
        <v>39.07</v>
      </c>
    </row>
    <row r="3415" spans="1:10" x14ac:dyDescent="0.25">
      <c r="A3415" t="s">
        <v>11</v>
      </c>
      <c r="B3415" t="s">
        <v>588</v>
      </c>
      <c r="C3415">
        <v>50999</v>
      </c>
      <c r="F3415">
        <v>21658</v>
      </c>
      <c r="G3415">
        <v>2322154</v>
      </c>
      <c r="H3415">
        <v>9.33</v>
      </c>
      <c r="I3415">
        <v>28.58</v>
      </c>
      <c r="J3415">
        <v>39.1</v>
      </c>
    </row>
    <row r="3416" spans="1:10" x14ac:dyDescent="0.25">
      <c r="B3416" t="s">
        <v>589</v>
      </c>
      <c r="C3416">
        <v>51013</v>
      </c>
      <c r="D3416">
        <v>2013</v>
      </c>
      <c r="E3416">
        <v>2013</v>
      </c>
      <c r="F3416">
        <v>3202</v>
      </c>
      <c r="G3416">
        <v>224906</v>
      </c>
      <c r="H3416">
        <v>14.24</v>
      </c>
      <c r="I3416">
        <v>32.22</v>
      </c>
      <c r="J3416">
        <v>38.86</v>
      </c>
    </row>
    <row r="3417" spans="1:10" x14ac:dyDescent="0.25">
      <c r="B3417" t="s">
        <v>589</v>
      </c>
      <c r="C3417">
        <v>51013</v>
      </c>
      <c r="D3417">
        <v>2014</v>
      </c>
      <c r="E3417">
        <v>2014</v>
      </c>
      <c r="F3417">
        <v>3183</v>
      </c>
      <c r="G3417">
        <v>226908</v>
      </c>
      <c r="H3417">
        <v>14.03</v>
      </c>
      <c r="I3417">
        <v>32.340000000000003</v>
      </c>
      <c r="J3417">
        <v>38.9</v>
      </c>
    </row>
    <row r="3418" spans="1:10" x14ac:dyDescent="0.25">
      <c r="B3418" t="s">
        <v>589</v>
      </c>
      <c r="C3418">
        <v>51013</v>
      </c>
      <c r="D3418">
        <v>2015</v>
      </c>
      <c r="E3418">
        <v>2015</v>
      </c>
      <c r="F3418">
        <v>3166</v>
      </c>
      <c r="G3418">
        <v>229164</v>
      </c>
      <c r="H3418">
        <v>13.82</v>
      </c>
      <c r="I3418">
        <v>32.18</v>
      </c>
      <c r="J3418">
        <v>38.909999999999997</v>
      </c>
    </row>
    <row r="3419" spans="1:10" x14ac:dyDescent="0.25">
      <c r="B3419" t="s">
        <v>589</v>
      </c>
      <c r="C3419">
        <v>51013</v>
      </c>
      <c r="D3419">
        <v>2016</v>
      </c>
      <c r="E3419">
        <v>2016</v>
      </c>
      <c r="F3419">
        <v>3225</v>
      </c>
      <c r="G3419">
        <v>230050</v>
      </c>
      <c r="H3419">
        <v>14.02</v>
      </c>
      <c r="I3419">
        <v>32.53</v>
      </c>
      <c r="J3419">
        <v>38.83</v>
      </c>
    </row>
    <row r="3420" spans="1:10" x14ac:dyDescent="0.25">
      <c r="B3420" t="s">
        <v>589</v>
      </c>
      <c r="C3420">
        <v>51013</v>
      </c>
      <c r="D3420">
        <v>2017</v>
      </c>
      <c r="E3420">
        <v>2017</v>
      </c>
      <c r="F3420">
        <v>2990</v>
      </c>
      <c r="G3420">
        <v>234965</v>
      </c>
      <c r="H3420">
        <v>12.73</v>
      </c>
      <c r="I3420">
        <v>32.47</v>
      </c>
      <c r="J3420">
        <v>38.880000000000003</v>
      </c>
    </row>
    <row r="3421" spans="1:10" x14ac:dyDescent="0.25">
      <c r="A3421" t="s">
        <v>11</v>
      </c>
      <c r="B3421" t="s">
        <v>589</v>
      </c>
      <c r="C3421">
        <v>51013</v>
      </c>
      <c r="F3421">
        <v>15766</v>
      </c>
      <c r="G3421">
        <v>1145993</v>
      </c>
      <c r="H3421">
        <v>13.76</v>
      </c>
      <c r="I3421">
        <v>32.340000000000003</v>
      </c>
      <c r="J3421">
        <v>38.880000000000003</v>
      </c>
    </row>
    <row r="3422" spans="1:10" x14ac:dyDescent="0.25">
      <c r="B3422" t="s">
        <v>590</v>
      </c>
      <c r="C3422">
        <v>51041</v>
      </c>
      <c r="D3422">
        <v>2013</v>
      </c>
      <c r="E3422">
        <v>2013</v>
      </c>
      <c r="F3422">
        <v>3766</v>
      </c>
      <c r="G3422">
        <v>327745</v>
      </c>
      <c r="H3422">
        <v>11.49</v>
      </c>
      <c r="I3422">
        <v>29.05</v>
      </c>
      <c r="J3422">
        <v>38.799999999999997</v>
      </c>
    </row>
    <row r="3423" spans="1:10" x14ac:dyDescent="0.25">
      <c r="B3423" t="s">
        <v>590</v>
      </c>
      <c r="C3423">
        <v>51041</v>
      </c>
      <c r="D3423">
        <v>2014</v>
      </c>
      <c r="E3423">
        <v>2014</v>
      </c>
      <c r="F3423">
        <v>3765</v>
      </c>
      <c r="G3423">
        <v>332499</v>
      </c>
      <c r="H3423">
        <v>11.32</v>
      </c>
      <c r="I3423">
        <v>29.32</v>
      </c>
      <c r="J3423">
        <v>38.81</v>
      </c>
    </row>
    <row r="3424" spans="1:10" x14ac:dyDescent="0.25">
      <c r="B3424" t="s">
        <v>590</v>
      </c>
      <c r="C3424">
        <v>51041</v>
      </c>
      <c r="D3424">
        <v>2015</v>
      </c>
      <c r="E3424">
        <v>2015</v>
      </c>
      <c r="F3424">
        <v>3803</v>
      </c>
      <c r="G3424">
        <v>335687</v>
      </c>
      <c r="H3424">
        <v>11.33</v>
      </c>
      <c r="I3424">
        <v>29.49</v>
      </c>
      <c r="J3424">
        <v>38.700000000000003</v>
      </c>
    </row>
    <row r="3425" spans="1:10" x14ac:dyDescent="0.25">
      <c r="B3425" t="s">
        <v>590</v>
      </c>
      <c r="C3425">
        <v>51041</v>
      </c>
      <c r="D3425">
        <v>2016</v>
      </c>
      <c r="E3425">
        <v>2016</v>
      </c>
      <c r="F3425">
        <v>3885</v>
      </c>
      <c r="G3425">
        <v>339009</v>
      </c>
      <c r="H3425">
        <v>11.46</v>
      </c>
      <c r="I3425">
        <v>29.55</v>
      </c>
      <c r="J3425">
        <v>38.75</v>
      </c>
    </row>
    <row r="3426" spans="1:10" x14ac:dyDescent="0.25">
      <c r="B3426" t="s">
        <v>590</v>
      </c>
      <c r="C3426">
        <v>51041</v>
      </c>
      <c r="D3426">
        <v>2017</v>
      </c>
      <c r="E3426">
        <v>2017</v>
      </c>
      <c r="F3426">
        <v>3845</v>
      </c>
      <c r="G3426">
        <v>343599</v>
      </c>
      <c r="H3426">
        <v>11.19</v>
      </c>
      <c r="I3426">
        <v>29.71</v>
      </c>
      <c r="J3426">
        <v>38.79</v>
      </c>
    </row>
    <row r="3427" spans="1:10" x14ac:dyDescent="0.25">
      <c r="A3427" t="s">
        <v>11</v>
      </c>
      <c r="B3427" t="s">
        <v>590</v>
      </c>
      <c r="C3427">
        <v>51041</v>
      </c>
      <c r="F3427">
        <v>19064</v>
      </c>
      <c r="G3427">
        <v>1678539</v>
      </c>
      <c r="H3427">
        <v>11.36</v>
      </c>
      <c r="I3427">
        <v>29.43</v>
      </c>
      <c r="J3427">
        <v>38.770000000000003</v>
      </c>
    </row>
    <row r="3428" spans="1:10" x14ac:dyDescent="0.25">
      <c r="B3428" t="s">
        <v>591</v>
      </c>
      <c r="C3428">
        <v>51059</v>
      </c>
      <c r="D3428">
        <v>2013</v>
      </c>
      <c r="E3428">
        <v>2013</v>
      </c>
      <c r="F3428">
        <v>14652</v>
      </c>
      <c r="G3428">
        <v>1130924</v>
      </c>
      <c r="H3428">
        <v>12.96</v>
      </c>
      <c r="I3428">
        <v>31.23</v>
      </c>
      <c r="J3428">
        <v>38.68</v>
      </c>
    </row>
    <row r="3429" spans="1:10" x14ac:dyDescent="0.25">
      <c r="B3429" t="s">
        <v>591</v>
      </c>
      <c r="C3429">
        <v>51059</v>
      </c>
      <c r="D3429">
        <v>2014</v>
      </c>
      <c r="E3429">
        <v>2014</v>
      </c>
      <c r="F3429">
        <v>14758</v>
      </c>
      <c r="G3429">
        <v>1137538</v>
      </c>
      <c r="H3429">
        <v>12.97</v>
      </c>
      <c r="I3429">
        <v>31.35</v>
      </c>
      <c r="J3429">
        <v>38.729999999999997</v>
      </c>
    </row>
    <row r="3430" spans="1:10" x14ac:dyDescent="0.25">
      <c r="B3430" t="s">
        <v>591</v>
      </c>
      <c r="C3430">
        <v>51059</v>
      </c>
      <c r="D3430">
        <v>2015</v>
      </c>
      <c r="E3430">
        <v>2015</v>
      </c>
      <c r="F3430">
        <v>14448</v>
      </c>
      <c r="G3430">
        <v>1142234</v>
      </c>
      <c r="H3430">
        <v>12.65</v>
      </c>
      <c r="I3430">
        <v>31.43</v>
      </c>
      <c r="J3430">
        <v>38.71</v>
      </c>
    </row>
    <row r="3431" spans="1:10" x14ac:dyDescent="0.25">
      <c r="B3431" t="s">
        <v>591</v>
      </c>
      <c r="C3431">
        <v>51059</v>
      </c>
      <c r="D3431">
        <v>2016</v>
      </c>
      <c r="E3431">
        <v>2016</v>
      </c>
      <c r="F3431">
        <v>14525</v>
      </c>
      <c r="G3431">
        <v>1138652</v>
      </c>
      <c r="H3431">
        <v>12.76</v>
      </c>
      <c r="I3431">
        <v>31.52</v>
      </c>
      <c r="J3431">
        <v>38.700000000000003</v>
      </c>
    </row>
    <row r="3432" spans="1:10" x14ac:dyDescent="0.25">
      <c r="B3432" t="s">
        <v>591</v>
      </c>
      <c r="C3432">
        <v>51059</v>
      </c>
      <c r="D3432">
        <v>2017</v>
      </c>
      <c r="E3432">
        <v>2017</v>
      </c>
      <c r="F3432">
        <v>14220</v>
      </c>
      <c r="G3432">
        <v>1148433</v>
      </c>
      <c r="H3432">
        <v>12.38</v>
      </c>
      <c r="I3432">
        <v>31.56</v>
      </c>
      <c r="J3432">
        <v>38.68</v>
      </c>
    </row>
    <row r="3433" spans="1:10" x14ac:dyDescent="0.25">
      <c r="A3433" t="s">
        <v>11</v>
      </c>
      <c r="B3433" t="s">
        <v>591</v>
      </c>
      <c r="C3433">
        <v>51059</v>
      </c>
      <c r="F3433">
        <v>72603</v>
      </c>
      <c r="G3433">
        <v>5697781</v>
      </c>
      <c r="H3433">
        <v>12.74</v>
      </c>
      <c r="I3433">
        <v>31.42</v>
      </c>
      <c r="J3433">
        <v>38.700000000000003</v>
      </c>
    </row>
    <row r="3434" spans="1:10" x14ac:dyDescent="0.25">
      <c r="B3434" t="s">
        <v>592</v>
      </c>
      <c r="C3434">
        <v>51087</v>
      </c>
      <c r="D3434">
        <v>2013</v>
      </c>
      <c r="E3434">
        <v>2013</v>
      </c>
      <c r="F3434">
        <v>3900</v>
      </c>
      <c r="G3434">
        <v>318611</v>
      </c>
      <c r="H3434">
        <v>12.24</v>
      </c>
      <c r="I3434">
        <v>29.3</v>
      </c>
      <c r="J3434">
        <v>38.46</v>
      </c>
    </row>
    <row r="3435" spans="1:10" x14ac:dyDescent="0.25">
      <c r="B3435" t="s">
        <v>592</v>
      </c>
      <c r="C3435">
        <v>51087</v>
      </c>
      <c r="D3435">
        <v>2014</v>
      </c>
      <c r="E3435">
        <v>2014</v>
      </c>
      <c r="F3435">
        <v>4065</v>
      </c>
      <c r="G3435">
        <v>321924</v>
      </c>
      <c r="H3435">
        <v>12.63</v>
      </c>
      <c r="I3435">
        <v>29.46</v>
      </c>
      <c r="J3435">
        <v>38.47</v>
      </c>
    </row>
    <row r="3436" spans="1:10" x14ac:dyDescent="0.25">
      <c r="B3436" t="s">
        <v>592</v>
      </c>
      <c r="C3436">
        <v>51087</v>
      </c>
      <c r="D3436">
        <v>2015</v>
      </c>
      <c r="E3436">
        <v>2015</v>
      </c>
      <c r="F3436">
        <v>3997</v>
      </c>
      <c r="G3436">
        <v>325155</v>
      </c>
      <c r="H3436">
        <v>12.29</v>
      </c>
      <c r="I3436">
        <v>29.67</v>
      </c>
      <c r="J3436">
        <v>38.54</v>
      </c>
    </row>
    <row r="3437" spans="1:10" x14ac:dyDescent="0.25">
      <c r="B3437" t="s">
        <v>592</v>
      </c>
      <c r="C3437">
        <v>51087</v>
      </c>
      <c r="D3437">
        <v>2016</v>
      </c>
      <c r="E3437">
        <v>2016</v>
      </c>
      <c r="F3437">
        <v>3903</v>
      </c>
      <c r="G3437">
        <v>326501</v>
      </c>
      <c r="H3437">
        <v>11.95</v>
      </c>
      <c r="I3437">
        <v>30.01</v>
      </c>
      <c r="J3437">
        <v>38.61</v>
      </c>
    </row>
    <row r="3438" spans="1:10" x14ac:dyDescent="0.25">
      <c r="B3438" t="s">
        <v>592</v>
      </c>
      <c r="C3438">
        <v>51087</v>
      </c>
      <c r="D3438">
        <v>2017</v>
      </c>
      <c r="E3438">
        <v>2017</v>
      </c>
      <c r="F3438">
        <v>3895</v>
      </c>
      <c r="G3438">
        <v>327898</v>
      </c>
      <c r="H3438">
        <v>11.88</v>
      </c>
      <c r="I3438">
        <v>29.9</v>
      </c>
      <c r="J3438">
        <v>38.61</v>
      </c>
    </row>
    <row r="3439" spans="1:10" x14ac:dyDescent="0.25">
      <c r="A3439" t="s">
        <v>11</v>
      </c>
      <c r="B3439" t="s">
        <v>592</v>
      </c>
      <c r="C3439">
        <v>51087</v>
      </c>
      <c r="F3439">
        <v>19760</v>
      </c>
      <c r="G3439">
        <v>1620089</v>
      </c>
      <c r="H3439">
        <v>12.2</v>
      </c>
      <c r="I3439">
        <v>29.67</v>
      </c>
      <c r="J3439">
        <v>38.54</v>
      </c>
    </row>
    <row r="3440" spans="1:10" x14ac:dyDescent="0.25">
      <c r="B3440" t="s">
        <v>593</v>
      </c>
      <c r="C3440">
        <v>51107</v>
      </c>
      <c r="D3440">
        <v>2013</v>
      </c>
      <c r="E3440">
        <v>2013</v>
      </c>
      <c r="F3440">
        <v>5015</v>
      </c>
      <c r="G3440">
        <v>349679</v>
      </c>
      <c r="H3440">
        <v>14.34</v>
      </c>
      <c r="I3440">
        <v>31.37</v>
      </c>
      <c r="J3440">
        <v>38.770000000000003</v>
      </c>
    </row>
    <row r="3441" spans="1:10" x14ac:dyDescent="0.25">
      <c r="B3441" t="s">
        <v>593</v>
      </c>
      <c r="C3441">
        <v>51107</v>
      </c>
      <c r="D3441">
        <v>2014</v>
      </c>
      <c r="E3441">
        <v>2014</v>
      </c>
      <c r="F3441">
        <v>5062</v>
      </c>
      <c r="G3441">
        <v>363050</v>
      </c>
      <c r="H3441">
        <v>13.94</v>
      </c>
      <c r="I3441">
        <v>31.39</v>
      </c>
      <c r="J3441">
        <v>38.85</v>
      </c>
    </row>
    <row r="3442" spans="1:10" x14ac:dyDescent="0.25">
      <c r="B3442" t="s">
        <v>593</v>
      </c>
      <c r="C3442">
        <v>51107</v>
      </c>
      <c r="D3442">
        <v>2015</v>
      </c>
      <c r="E3442">
        <v>2015</v>
      </c>
      <c r="F3442">
        <v>5307</v>
      </c>
      <c r="G3442">
        <v>375629</v>
      </c>
      <c r="H3442">
        <v>14.13</v>
      </c>
      <c r="I3442">
        <v>31.65</v>
      </c>
      <c r="J3442">
        <v>38.78</v>
      </c>
    </row>
    <row r="3443" spans="1:10" x14ac:dyDescent="0.25">
      <c r="B3443" t="s">
        <v>593</v>
      </c>
      <c r="C3443">
        <v>51107</v>
      </c>
      <c r="D3443">
        <v>2016</v>
      </c>
      <c r="E3443">
        <v>2016</v>
      </c>
      <c r="F3443">
        <v>5335</v>
      </c>
      <c r="G3443">
        <v>385945</v>
      </c>
      <c r="H3443">
        <v>13.82</v>
      </c>
      <c r="I3443">
        <v>31.61</v>
      </c>
      <c r="J3443">
        <v>38.79</v>
      </c>
    </row>
    <row r="3444" spans="1:10" x14ac:dyDescent="0.25">
      <c r="B3444" t="s">
        <v>593</v>
      </c>
      <c r="C3444">
        <v>51107</v>
      </c>
      <c r="D3444">
        <v>2017</v>
      </c>
      <c r="E3444">
        <v>2017</v>
      </c>
      <c r="F3444">
        <v>5067</v>
      </c>
      <c r="G3444">
        <v>398080</v>
      </c>
      <c r="H3444">
        <v>12.73</v>
      </c>
      <c r="I3444">
        <v>31.78</v>
      </c>
      <c r="J3444">
        <v>38.76</v>
      </c>
    </row>
    <row r="3445" spans="1:10" x14ac:dyDescent="0.25">
      <c r="A3445" t="s">
        <v>11</v>
      </c>
      <c r="B3445" t="s">
        <v>593</v>
      </c>
      <c r="C3445">
        <v>51107</v>
      </c>
      <c r="F3445">
        <v>25786</v>
      </c>
      <c r="G3445">
        <v>1872383</v>
      </c>
      <c r="H3445">
        <v>13.77</v>
      </c>
      <c r="I3445">
        <v>31.56</v>
      </c>
      <c r="J3445">
        <v>38.79</v>
      </c>
    </row>
    <row r="3446" spans="1:10" x14ac:dyDescent="0.25">
      <c r="B3446" t="s">
        <v>594</v>
      </c>
      <c r="C3446">
        <v>51153</v>
      </c>
      <c r="D3446">
        <v>2013</v>
      </c>
      <c r="E3446">
        <v>2013</v>
      </c>
      <c r="F3446">
        <v>6799</v>
      </c>
      <c r="G3446">
        <v>438580</v>
      </c>
      <c r="H3446">
        <v>15.5</v>
      </c>
      <c r="I3446">
        <v>29.61</v>
      </c>
      <c r="J3446">
        <v>38.799999999999997</v>
      </c>
    </row>
    <row r="3447" spans="1:10" x14ac:dyDescent="0.25">
      <c r="B3447" t="s">
        <v>594</v>
      </c>
      <c r="C3447">
        <v>51153</v>
      </c>
      <c r="D3447">
        <v>2014</v>
      </c>
      <c r="E3447">
        <v>2014</v>
      </c>
      <c r="F3447">
        <v>6909</v>
      </c>
      <c r="G3447">
        <v>446094</v>
      </c>
      <c r="H3447">
        <v>15.49</v>
      </c>
      <c r="I3447">
        <v>29.8</v>
      </c>
      <c r="J3447">
        <v>38.79</v>
      </c>
    </row>
    <row r="3448" spans="1:10" x14ac:dyDescent="0.25">
      <c r="B3448" t="s">
        <v>594</v>
      </c>
      <c r="C3448">
        <v>51153</v>
      </c>
      <c r="D3448">
        <v>2015</v>
      </c>
      <c r="E3448">
        <v>2015</v>
      </c>
      <c r="F3448">
        <v>6858</v>
      </c>
      <c r="G3448">
        <v>451721</v>
      </c>
      <c r="H3448">
        <v>15.18</v>
      </c>
      <c r="I3448">
        <v>29.93</v>
      </c>
      <c r="J3448">
        <v>38.82</v>
      </c>
    </row>
    <row r="3449" spans="1:10" x14ac:dyDescent="0.25">
      <c r="B3449" t="s">
        <v>594</v>
      </c>
      <c r="C3449">
        <v>51153</v>
      </c>
      <c r="D3449">
        <v>2016</v>
      </c>
      <c r="E3449">
        <v>2016</v>
      </c>
      <c r="F3449">
        <v>6845</v>
      </c>
      <c r="G3449">
        <v>455210</v>
      </c>
      <c r="H3449">
        <v>15.04</v>
      </c>
      <c r="I3449">
        <v>29.93</v>
      </c>
      <c r="J3449">
        <v>38.770000000000003</v>
      </c>
    </row>
    <row r="3450" spans="1:10" x14ac:dyDescent="0.25">
      <c r="B3450" t="s">
        <v>594</v>
      </c>
      <c r="C3450">
        <v>51153</v>
      </c>
      <c r="D3450">
        <v>2017</v>
      </c>
      <c r="E3450">
        <v>2017</v>
      </c>
      <c r="F3450">
        <v>6675</v>
      </c>
      <c r="G3450">
        <v>463023</v>
      </c>
      <c r="H3450">
        <v>14.42</v>
      </c>
      <c r="I3450">
        <v>29.98</v>
      </c>
      <c r="J3450">
        <v>38.65</v>
      </c>
    </row>
    <row r="3451" spans="1:10" x14ac:dyDescent="0.25">
      <c r="A3451" t="s">
        <v>11</v>
      </c>
      <c r="B3451" t="s">
        <v>594</v>
      </c>
      <c r="C3451">
        <v>51153</v>
      </c>
      <c r="F3451">
        <v>34086</v>
      </c>
      <c r="G3451">
        <v>2254628</v>
      </c>
      <c r="H3451">
        <v>15.12</v>
      </c>
      <c r="I3451">
        <v>29.85</v>
      </c>
      <c r="J3451">
        <v>38.770000000000003</v>
      </c>
    </row>
    <row r="3452" spans="1:10" x14ac:dyDescent="0.25">
      <c r="B3452" t="s">
        <v>595</v>
      </c>
      <c r="C3452">
        <v>51177</v>
      </c>
      <c r="D3452">
        <v>2014</v>
      </c>
      <c r="E3452">
        <v>2014</v>
      </c>
      <c r="F3452">
        <v>1615</v>
      </c>
      <c r="G3452">
        <v>129188</v>
      </c>
      <c r="H3452">
        <v>12.5</v>
      </c>
      <c r="I3452">
        <v>28.43</v>
      </c>
      <c r="J3452">
        <v>38.65</v>
      </c>
    </row>
    <row r="3453" spans="1:10" x14ac:dyDescent="0.25">
      <c r="B3453" t="s">
        <v>595</v>
      </c>
      <c r="C3453">
        <v>51177</v>
      </c>
      <c r="D3453">
        <v>2015</v>
      </c>
      <c r="E3453">
        <v>2015</v>
      </c>
      <c r="F3453">
        <v>1591</v>
      </c>
      <c r="G3453">
        <v>130475</v>
      </c>
      <c r="H3453">
        <v>12.19</v>
      </c>
      <c r="I3453">
        <v>28.61</v>
      </c>
      <c r="J3453">
        <v>38.880000000000003</v>
      </c>
    </row>
    <row r="3454" spans="1:10" x14ac:dyDescent="0.25">
      <c r="B3454" t="s">
        <v>595</v>
      </c>
      <c r="C3454">
        <v>51177</v>
      </c>
      <c r="D3454">
        <v>2016</v>
      </c>
      <c r="E3454">
        <v>2016</v>
      </c>
      <c r="F3454">
        <v>1542</v>
      </c>
      <c r="G3454">
        <v>132010</v>
      </c>
      <c r="H3454">
        <v>11.68</v>
      </c>
      <c r="I3454">
        <v>28.77</v>
      </c>
      <c r="J3454">
        <v>38.81</v>
      </c>
    </row>
    <row r="3455" spans="1:10" x14ac:dyDescent="0.25">
      <c r="B3455" t="s">
        <v>595</v>
      </c>
      <c r="C3455">
        <v>51177</v>
      </c>
      <c r="D3455">
        <v>2017</v>
      </c>
      <c r="E3455">
        <v>2017</v>
      </c>
      <c r="F3455">
        <v>1505</v>
      </c>
      <c r="G3455">
        <v>133033</v>
      </c>
      <c r="H3455">
        <v>11.31</v>
      </c>
      <c r="I3455">
        <v>28.91</v>
      </c>
      <c r="J3455">
        <v>38.81</v>
      </c>
    </row>
    <row r="3456" spans="1:10" x14ac:dyDescent="0.25">
      <c r="A3456" t="s">
        <v>11</v>
      </c>
      <c r="B3456" t="s">
        <v>595</v>
      </c>
      <c r="C3456">
        <v>51177</v>
      </c>
      <c r="F3456">
        <v>6253</v>
      </c>
      <c r="G3456">
        <v>524706</v>
      </c>
      <c r="H3456">
        <v>11.92</v>
      </c>
      <c r="I3456">
        <v>28.68</v>
      </c>
      <c r="J3456">
        <v>38.79</v>
      </c>
    </row>
    <row r="3457" spans="1:10" x14ac:dyDescent="0.25">
      <c r="B3457" t="s">
        <v>596</v>
      </c>
      <c r="C3457">
        <v>51179</v>
      </c>
      <c r="D3457">
        <v>2014</v>
      </c>
      <c r="E3457">
        <v>2014</v>
      </c>
      <c r="F3457">
        <v>1703</v>
      </c>
      <c r="G3457">
        <v>139992</v>
      </c>
      <c r="H3457">
        <v>12.16</v>
      </c>
      <c r="I3457">
        <v>28.95</v>
      </c>
      <c r="J3457">
        <v>38.85</v>
      </c>
    </row>
    <row r="3458" spans="1:10" x14ac:dyDescent="0.25">
      <c r="B3458" t="s">
        <v>596</v>
      </c>
      <c r="C3458">
        <v>51179</v>
      </c>
      <c r="D3458">
        <v>2015</v>
      </c>
      <c r="E3458">
        <v>2015</v>
      </c>
      <c r="F3458">
        <v>1665</v>
      </c>
      <c r="G3458">
        <v>142003</v>
      </c>
      <c r="H3458">
        <v>11.73</v>
      </c>
      <c r="I3458">
        <v>29.16</v>
      </c>
      <c r="J3458">
        <v>38.729999999999997</v>
      </c>
    </row>
    <row r="3459" spans="1:10" x14ac:dyDescent="0.25">
      <c r="B3459" t="s">
        <v>596</v>
      </c>
      <c r="C3459">
        <v>51179</v>
      </c>
      <c r="D3459">
        <v>2016</v>
      </c>
      <c r="E3459">
        <v>2016</v>
      </c>
      <c r="F3459">
        <v>1711</v>
      </c>
      <c r="G3459">
        <v>144361</v>
      </c>
      <c r="H3459">
        <v>11.85</v>
      </c>
      <c r="I3459">
        <v>29.53</v>
      </c>
      <c r="J3459">
        <v>38.78</v>
      </c>
    </row>
    <row r="3460" spans="1:10" x14ac:dyDescent="0.25">
      <c r="B3460" t="s">
        <v>596</v>
      </c>
      <c r="C3460">
        <v>51179</v>
      </c>
      <c r="D3460">
        <v>2017</v>
      </c>
      <c r="E3460">
        <v>2017</v>
      </c>
      <c r="F3460">
        <v>1746</v>
      </c>
      <c r="G3460">
        <v>146649</v>
      </c>
      <c r="H3460">
        <v>11.91</v>
      </c>
      <c r="I3460">
        <v>29.37</v>
      </c>
      <c r="J3460">
        <v>38.979999999999997</v>
      </c>
    </row>
    <row r="3461" spans="1:10" x14ac:dyDescent="0.25">
      <c r="A3461" t="s">
        <v>11</v>
      </c>
      <c r="B3461" t="s">
        <v>596</v>
      </c>
      <c r="C3461">
        <v>51179</v>
      </c>
      <c r="F3461">
        <v>6825</v>
      </c>
      <c r="G3461">
        <v>573005</v>
      </c>
      <c r="H3461">
        <v>11.91</v>
      </c>
      <c r="I3461">
        <v>29.25</v>
      </c>
      <c r="J3461">
        <v>38.840000000000003</v>
      </c>
    </row>
    <row r="3462" spans="1:10" x14ac:dyDescent="0.25">
      <c r="B3462" t="s">
        <v>597</v>
      </c>
      <c r="C3462">
        <v>51510</v>
      </c>
      <c r="D3462">
        <v>2013</v>
      </c>
      <c r="E3462">
        <v>2013</v>
      </c>
      <c r="F3462">
        <v>2808</v>
      </c>
      <c r="G3462">
        <v>148892</v>
      </c>
      <c r="H3462">
        <v>18.86</v>
      </c>
      <c r="I3462">
        <v>31.42</v>
      </c>
      <c r="J3462">
        <v>38.79</v>
      </c>
    </row>
    <row r="3463" spans="1:10" x14ac:dyDescent="0.25">
      <c r="B3463" t="s">
        <v>597</v>
      </c>
      <c r="C3463">
        <v>51510</v>
      </c>
      <c r="D3463">
        <v>2014</v>
      </c>
      <c r="E3463">
        <v>2014</v>
      </c>
      <c r="F3463">
        <v>2850</v>
      </c>
      <c r="G3463">
        <v>150575</v>
      </c>
      <c r="H3463">
        <v>18.93</v>
      </c>
      <c r="I3463">
        <v>31.38</v>
      </c>
      <c r="J3463">
        <v>38.82</v>
      </c>
    </row>
    <row r="3464" spans="1:10" x14ac:dyDescent="0.25">
      <c r="B3464" t="s">
        <v>597</v>
      </c>
      <c r="C3464">
        <v>51510</v>
      </c>
      <c r="D3464">
        <v>2015</v>
      </c>
      <c r="E3464">
        <v>2015</v>
      </c>
      <c r="F3464">
        <v>2857</v>
      </c>
      <c r="G3464">
        <v>153511</v>
      </c>
      <c r="H3464">
        <v>18.61</v>
      </c>
      <c r="I3464">
        <v>31.6</v>
      </c>
      <c r="J3464">
        <v>38.82</v>
      </c>
    </row>
    <row r="3465" spans="1:10" x14ac:dyDescent="0.25">
      <c r="B3465" t="s">
        <v>597</v>
      </c>
      <c r="C3465">
        <v>51510</v>
      </c>
      <c r="D3465">
        <v>2016</v>
      </c>
      <c r="E3465">
        <v>2016</v>
      </c>
      <c r="F3465">
        <v>2823</v>
      </c>
      <c r="G3465">
        <v>155810</v>
      </c>
      <c r="H3465">
        <v>18.12</v>
      </c>
      <c r="I3465">
        <v>31.58</v>
      </c>
      <c r="J3465">
        <v>38.880000000000003</v>
      </c>
    </row>
    <row r="3466" spans="1:10" x14ac:dyDescent="0.25">
      <c r="B3466" t="s">
        <v>597</v>
      </c>
      <c r="C3466">
        <v>51510</v>
      </c>
      <c r="D3466">
        <v>2017</v>
      </c>
      <c r="E3466">
        <v>2017</v>
      </c>
      <c r="F3466">
        <v>2647</v>
      </c>
      <c r="G3466">
        <v>160035</v>
      </c>
      <c r="H3466">
        <v>16.54</v>
      </c>
      <c r="I3466">
        <v>31.63</v>
      </c>
      <c r="J3466">
        <v>38.74</v>
      </c>
    </row>
    <row r="3467" spans="1:10" x14ac:dyDescent="0.25">
      <c r="A3467" t="s">
        <v>11</v>
      </c>
      <c r="B3467" t="s">
        <v>597</v>
      </c>
      <c r="C3467">
        <v>51510</v>
      </c>
      <c r="F3467">
        <v>13985</v>
      </c>
      <c r="G3467">
        <v>768823</v>
      </c>
      <c r="H3467">
        <v>18.190000000000001</v>
      </c>
      <c r="I3467">
        <v>31.52</v>
      </c>
      <c r="J3467">
        <v>38.81</v>
      </c>
    </row>
    <row r="3468" spans="1:10" x14ac:dyDescent="0.25">
      <c r="B3468" t="s">
        <v>598</v>
      </c>
      <c r="C3468">
        <v>51550</v>
      </c>
      <c r="D3468">
        <v>2013</v>
      </c>
      <c r="E3468">
        <v>2013</v>
      </c>
      <c r="F3468">
        <v>2785</v>
      </c>
      <c r="G3468">
        <v>230571</v>
      </c>
      <c r="H3468">
        <v>12.08</v>
      </c>
      <c r="I3468">
        <v>28.03</v>
      </c>
      <c r="J3468">
        <v>38.83</v>
      </c>
    </row>
    <row r="3469" spans="1:10" x14ac:dyDescent="0.25">
      <c r="B3469" t="s">
        <v>598</v>
      </c>
      <c r="C3469">
        <v>51550</v>
      </c>
      <c r="D3469">
        <v>2014</v>
      </c>
      <c r="E3469">
        <v>2014</v>
      </c>
      <c r="F3469">
        <v>3024</v>
      </c>
      <c r="G3469">
        <v>233371</v>
      </c>
      <c r="H3469">
        <v>12.96</v>
      </c>
      <c r="I3469">
        <v>28.31</v>
      </c>
      <c r="J3469">
        <v>38.81</v>
      </c>
    </row>
    <row r="3470" spans="1:10" x14ac:dyDescent="0.25">
      <c r="B3470" t="s">
        <v>598</v>
      </c>
      <c r="C3470">
        <v>51550</v>
      </c>
      <c r="D3470">
        <v>2015</v>
      </c>
      <c r="E3470">
        <v>2015</v>
      </c>
      <c r="F3470">
        <v>2988</v>
      </c>
      <c r="G3470">
        <v>235429</v>
      </c>
      <c r="H3470">
        <v>12.69</v>
      </c>
      <c r="I3470">
        <v>28.63</v>
      </c>
      <c r="J3470">
        <v>38.950000000000003</v>
      </c>
    </row>
    <row r="3471" spans="1:10" x14ac:dyDescent="0.25">
      <c r="B3471" t="s">
        <v>598</v>
      </c>
      <c r="C3471">
        <v>51550</v>
      </c>
      <c r="D3471">
        <v>2016</v>
      </c>
      <c r="E3471">
        <v>2016</v>
      </c>
      <c r="F3471">
        <v>2877</v>
      </c>
      <c r="G3471">
        <v>237940</v>
      </c>
      <c r="H3471">
        <v>12.09</v>
      </c>
      <c r="I3471">
        <v>28.82</v>
      </c>
      <c r="J3471">
        <v>38.840000000000003</v>
      </c>
    </row>
    <row r="3472" spans="1:10" x14ac:dyDescent="0.25">
      <c r="B3472" t="s">
        <v>598</v>
      </c>
      <c r="C3472">
        <v>51550</v>
      </c>
      <c r="D3472">
        <v>2017</v>
      </c>
      <c r="E3472">
        <v>2017</v>
      </c>
      <c r="F3472">
        <v>2902</v>
      </c>
      <c r="G3472">
        <v>240397</v>
      </c>
      <c r="H3472">
        <v>12.07</v>
      </c>
      <c r="I3472">
        <v>28.89</v>
      </c>
      <c r="J3472">
        <v>38.619999999999997</v>
      </c>
    </row>
    <row r="3473" spans="1:10" x14ac:dyDescent="0.25">
      <c r="A3473" t="s">
        <v>11</v>
      </c>
      <c r="B3473" t="s">
        <v>598</v>
      </c>
      <c r="C3473">
        <v>51550</v>
      </c>
      <c r="F3473">
        <v>14576</v>
      </c>
      <c r="G3473">
        <v>1177708</v>
      </c>
      <c r="H3473">
        <v>12.38</v>
      </c>
      <c r="I3473">
        <v>28.54</v>
      </c>
      <c r="J3473">
        <v>38.81</v>
      </c>
    </row>
    <row r="3474" spans="1:10" x14ac:dyDescent="0.25">
      <c r="B3474" t="s">
        <v>599</v>
      </c>
      <c r="C3474">
        <v>51650</v>
      </c>
      <c r="D3474">
        <v>2013</v>
      </c>
      <c r="E3474">
        <v>2013</v>
      </c>
      <c r="F3474">
        <v>1823</v>
      </c>
      <c r="G3474">
        <v>136699</v>
      </c>
      <c r="H3474">
        <v>13.34</v>
      </c>
      <c r="I3474">
        <v>26.64</v>
      </c>
      <c r="J3474">
        <v>38.68</v>
      </c>
    </row>
    <row r="3475" spans="1:10" x14ac:dyDescent="0.25">
      <c r="B3475" t="s">
        <v>599</v>
      </c>
      <c r="C3475">
        <v>51650</v>
      </c>
      <c r="D3475">
        <v>2014</v>
      </c>
      <c r="E3475">
        <v>2014</v>
      </c>
      <c r="F3475">
        <v>1767</v>
      </c>
      <c r="G3475">
        <v>136879</v>
      </c>
      <c r="H3475">
        <v>12.91</v>
      </c>
      <c r="I3475">
        <v>27.16</v>
      </c>
      <c r="J3475">
        <v>38.659999999999997</v>
      </c>
    </row>
    <row r="3476" spans="1:10" x14ac:dyDescent="0.25">
      <c r="B3476" t="s">
        <v>599</v>
      </c>
      <c r="C3476">
        <v>51650</v>
      </c>
      <c r="D3476">
        <v>2015</v>
      </c>
      <c r="E3476">
        <v>2015</v>
      </c>
      <c r="F3476">
        <v>1640</v>
      </c>
      <c r="G3476">
        <v>136454</v>
      </c>
      <c r="H3476">
        <v>12.02</v>
      </c>
      <c r="I3476">
        <v>27.23</v>
      </c>
      <c r="J3476">
        <v>38.58</v>
      </c>
    </row>
    <row r="3477" spans="1:10" x14ac:dyDescent="0.25">
      <c r="B3477" t="s">
        <v>599</v>
      </c>
      <c r="C3477">
        <v>51650</v>
      </c>
      <c r="D3477">
        <v>2016</v>
      </c>
      <c r="E3477">
        <v>2016</v>
      </c>
      <c r="F3477">
        <v>1727</v>
      </c>
      <c r="G3477">
        <v>135410</v>
      </c>
      <c r="H3477">
        <v>12.75</v>
      </c>
      <c r="I3477">
        <v>27.66</v>
      </c>
      <c r="J3477">
        <v>38.619999999999997</v>
      </c>
    </row>
    <row r="3478" spans="1:10" x14ac:dyDescent="0.25">
      <c r="B3478" t="s">
        <v>599</v>
      </c>
      <c r="C3478">
        <v>51650</v>
      </c>
      <c r="D3478">
        <v>2017</v>
      </c>
      <c r="E3478">
        <v>2017</v>
      </c>
      <c r="F3478">
        <v>1736</v>
      </c>
      <c r="G3478">
        <v>134669</v>
      </c>
      <c r="H3478">
        <v>12.89</v>
      </c>
      <c r="I3478">
        <v>27.73</v>
      </c>
      <c r="J3478">
        <v>38.53</v>
      </c>
    </row>
    <row r="3479" spans="1:10" x14ac:dyDescent="0.25">
      <c r="A3479" t="s">
        <v>11</v>
      </c>
      <c r="B3479" t="s">
        <v>599</v>
      </c>
      <c r="C3479">
        <v>51650</v>
      </c>
      <c r="F3479">
        <v>8693</v>
      </c>
      <c r="G3479">
        <v>680111</v>
      </c>
      <c r="H3479">
        <v>12.78</v>
      </c>
      <c r="I3479">
        <v>27.28</v>
      </c>
      <c r="J3479">
        <v>38.619999999999997</v>
      </c>
    </row>
    <row r="3480" spans="1:10" x14ac:dyDescent="0.25">
      <c r="B3480" t="s">
        <v>600</v>
      </c>
      <c r="C3480">
        <v>51700</v>
      </c>
      <c r="D3480">
        <v>2013</v>
      </c>
      <c r="E3480">
        <v>2013</v>
      </c>
      <c r="F3480">
        <v>2861</v>
      </c>
      <c r="G3480">
        <v>182020</v>
      </c>
      <c r="H3480">
        <v>15.72</v>
      </c>
      <c r="I3480">
        <v>26.87</v>
      </c>
      <c r="J3480">
        <v>38.76</v>
      </c>
    </row>
    <row r="3481" spans="1:10" x14ac:dyDescent="0.25">
      <c r="B3481" t="s">
        <v>600</v>
      </c>
      <c r="C3481">
        <v>51700</v>
      </c>
      <c r="D3481">
        <v>2014</v>
      </c>
      <c r="E3481">
        <v>2014</v>
      </c>
      <c r="F3481">
        <v>2819</v>
      </c>
      <c r="G3481">
        <v>182965</v>
      </c>
      <c r="H3481">
        <v>15.41</v>
      </c>
      <c r="I3481">
        <v>27.23</v>
      </c>
      <c r="J3481">
        <v>38.79</v>
      </c>
    </row>
    <row r="3482" spans="1:10" x14ac:dyDescent="0.25">
      <c r="B3482" t="s">
        <v>600</v>
      </c>
      <c r="C3482">
        <v>51700</v>
      </c>
      <c r="D3482">
        <v>2015</v>
      </c>
      <c r="E3482">
        <v>2015</v>
      </c>
      <c r="F3482">
        <v>2804</v>
      </c>
      <c r="G3482">
        <v>182385</v>
      </c>
      <c r="H3482">
        <v>15.37</v>
      </c>
      <c r="I3482">
        <v>27.04</v>
      </c>
      <c r="J3482">
        <v>38.630000000000003</v>
      </c>
    </row>
    <row r="3483" spans="1:10" x14ac:dyDescent="0.25">
      <c r="B3483" t="s">
        <v>600</v>
      </c>
      <c r="C3483">
        <v>51700</v>
      </c>
      <c r="D3483">
        <v>2016</v>
      </c>
      <c r="E3483">
        <v>2016</v>
      </c>
      <c r="F3483">
        <v>2814</v>
      </c>
      <c r="G3483">
        <v>181825</v>
      </c>
      <c r="H3483">
        <v>15.48</v>
      </c>
      <c r="I3483">
        <v>27.5</v>
      </c>
      <c r="J3483">
        <v>38.6</v>
      </c>
    </row>
    <row r="3484" spans="1:10" x14ac:dyDescent="0.25">
      <c r="B3484" t="s">
        <v>600</v>
      </c>
      <c r="C3484">
        <v>51700</v>
      </c>
      <c r="D3484">
        <v>2017</v>
      </c>
      <c r="E3484">
        <v>2017</v>
      </c>
      <c r="F3484">
        <v>2717</v>
      </c>
      <c r="G3484">
        <v>179388</v>
      </c>
      <c r="H3484">
        <v>15.15</v>
      </c>
      <c r="I3484">
        <v>27.63</v>
      </c>
      <c r="J3484">
        <v>38.56</v>
      </c>
    </row>
    <row r="3485" spans="1:10" x14ac:dyDescent="0.25">
      <c r="A3485" t="s">
        <v>11</v>
      </c>
      <c r="B3485" t="s">
        <v>600</v>
      </c>
      <c r="C3485">
        <v>51700</v>
      </c>
      <c r="F3485">
        <v>14015</v>
      </c>
      <c r="G3485">
        <v>908583</v>
      </c>
      <c r="H3485">
        <v>15.43</v>
      </c>
      <c r="I3485">
        <v>27.25</v>
      </c>
      <c r="J3485">
        <v>38.67</v>
      </c>
    </row>
    <row r="3486" spans="1:10" x14ac:dyDescent="0.25">
      <c r="B3486" t="s">
        <v>601</v>
      </c>
      <c r="C3486">
        <v>51710</v>
      </c>
      <c r="D3486">
        <v>2013</v>
      </c>
      <c r="E3486">
        <v>2013</v>
      </c>
      <c r="F3486">
        <v>3738</v>
      </c>
      <c r="G3486">
        <v>246139</v>
      </c>
      <c r="H3486">
        <v>15.19</v>
      </c>
      <c r="I3486">
        <v>26.55</v>
      </c>
      <c r="J3486">
        <v>38.64</v>
      </c>
    </row>
    <row r="3487" spans="1:10" x14ac:dyDescent="0.25">
      <c r="B3487" t="s">
        <v>601</v>
      </c>
      <c r="C3487">
        <v>51710</v>
      </c>
      <c r="D3487">
        <v>2014</v>
      </c>
      <c r="E3487">
        <v>2014</v>
      </c>
      <c r="F3487">
        <v>3640</v>
      </c>
      <c r="G3487">
        <v>245428</v>
      </c>
      <c r="H3487">
        <v>14.83</v>
      </c>
      <c r="I3487">
        <v>26.93</v>
      </c>
      <c r="J3487">
        <v>38.68</v>
      </c>
    </row>
    <row r="3488" spans="1:10" x14ac:dyDescent="0.25">
      <c r="B3488" t="s">
        <v>601</v>
      </c>
      <c r="C3488">
        <v>51710</v>
      </c>
      <c r="D3488">
        <v>2015</v>
      </c>
      <c r="E3488">
        <v>2015</v>
      </c>
      <c r="F3488">
        <v>3743</v>
      </c>
      <c r="G3488">
        <v>246393</v>
      </c>
      <c r="H3488">
        <v>15.19</v>
      </c>
      <c r="I3488">
        <v>26.86</v>
      </c>
      <c r="J3488">
        <v>38.68</v>
      </c>
    </row>
    <row r="3489" spans="1:10" x14ac:dyDescent="0.25">
      <c r="B3489" t="s">
        <v>601</v>
      </c>
      <c r="C3489">
        <v>51710</v>
      </c>
      <c r="D3489">
        <v>2016</v>
      </c>
      <c r="E3489">
        <v>2016</v>
      </c>
      <c r="F3489">
        <v>3547</v>
      </c>
      <c r="G3489">
        <v>245115</v>
      </c>
      <c r="H3489">
        <v>14.47</v>
      </c>
      <c r="I3489">
        <v>27.12</v>
      </c>
      <c r="J3489">
        <v>38.630000000000003</v>
      </c>
    </row>
    <row r="3490" spans="1:10" x14ac:dyDescent="0.25">
      <c r="B3490" t="s">
        <v>601</v>
      </c>
      <c r="C3490">
        <v>51710</v>
      </c>
      <c r="D3490">
        <v>2017</v>
      </c>
      <c r="E3490">
        <v>2017</v>
      </c>
      <c r="F3490">
        <v>3410</v>
      </c>
      <c r="G3490">
        <v>244703</v>
      </c>
      <c r="H3490">
        <v>13.94</v>
      </c>
      <c r="I3490">
        <v>27.4</v>
      </c>
      <c r="J3490">
        <v>38.67</v>
      </c>
    </row>
    <row r="3491" spans="1:10" x14ac:dyDescent="0.25">
      <c r="A3491" t="s">
        <v>11</v>
      </c>
      <c r="B3491" t="s">
        <v>601</v>
      </c>
      <c r="C3491">
        <v>51710</v>
      </c>
      <c r="F3491">
        <v>18078</v>
      </c>
      <c r="G3491">
        <v>1227778</v>
      </c>
      <c r="H3491">
        <v>14.72</v>
      </c>
      <c r="I3491">
        <v>26.96</v>
      </c>
      <c r="J3491">
        <v>38.659999999999997</v>
      </c>
    </row>
    <row r="3492" spans="1:10" x14ac:dyDescent="0.25">
      <c r="B3492" t="s">
        <v>602</v>
      </c>
      <c r="C3492">
        <v>51740</v>
      </c>
      <c r="D3492">
        <v>2013</v>
      </c>
      <c r="E3492">
        <v>2013</v>
      </c>
      <c r="F3492">
        <v>1550</v>
      </c>
      <c r="G3492">
        <v>96205</v>
      </c>
      <c r="H3492">
        <v>16.11</v>
      </c>
      <c r="I3492">
        <v>26.35</v>
      </c>
      <c r="J3492">
        <v>38.24</v>
      </c>
    </row>
    <row r="3493" spans="1:10" x14ac:dyDescent="0.25">
      <c r="A3493" t="s">
        <v>11</v>
      </c>
      <c r="B3493" t="s">
        <v>602</v>
      </c>
      <c r="C3493">
        <v>51740</v>
      </c>
      <c r="F3493">
        <v>1550</v>
      </c>
      <c r="G3493">
        <v>96205</v>
      </c>
      <c r="H3493">
        <v>16.11</v>
      </c>
      <c r="I3493">
        <v>26.35</v>
      </c>
      <c r="J3493">
        <v>38.24</v>
      </c>
    </row>
    <row r="3494" spans="1:10" x14ac:dyDescent="0.25">
      <c r="B3494" t="s">
        <v>603</v>
      </c>
      <c r="C3494">
        <v>51760</v>
      </c>
      <c r="D3494">
        <v>2013</v>
      </c>
      <c r="E3494">
        <v>2013</v>
      </c>
      <c r="F3494">
        <v>2838</v>
      </c>
      <c r="G3494">
        <v>214114</v>
      </c>
      <c r="H3494">
        <v>13.25</v>
      </c>
      <c r="I3494">
        <v>27.16</v>
      </c>
      <c r="J3494">
        <v>38.340000000000003</v>
      </c>
    </row>
    <row r="3495" spans="1:10" x14ac:dyDescent="0.25">
      <c r="B3495" t="s">
        <v>603</v>
      </c>
      <c r="C3495">
        <v>51760</v>
      </c>
      <c r="D3495">
        <v>2014</v>
      </c>
      <c r="E3495">
        <v>2014</v>
      </c>
      <c r="F3495">
        <v>2918</v>
      </c>
      <c r="G3495">
        <v>217853</v>
      </c>
      <c r="H3495">
        <v>13.39</v>
      </c>
      <c r="I3495">
        <v>27.78</v>
      </c>
      <c r="J3495">
        <v>38.32</v>
      </c>
    </row>
    <row r="3496" spans="1:10" x14ac:dyDescent="0.25">
      <c r="B3496" t="s">
        <v>603</v>
      </c>
      <c r="C3496">
        <v>51760</v>
      </c>
      <c r="D3496">
        <v>2015</v>
      </c>
      <c r="E3496">
        <v>2015</v>
      </c>
      <c r="F3496">
        <v>3111</v>
      </c>
      <c r="G3496">
        <v>220289</v>
      </c>
      <c r="H3496">
        <v>14.12</v>
      </c>
      <c r="I3496">
        <v>27.74</v>
      </c>
      <c r="J3496">
        <v>38.21</v>
      </c>
    </row>
    <row r="3497" spans="1:10" x14ac:dyDescent="0.25">
      <c r="B3497" t="s">
        <v>603</v>
      </c>
      <c r="C3497">
        <v>51760</v>
      </c>
      <c r="D3497">
        <v>2016</v>
      </c>
      <c r="E3497">
        <v>2016</v>
      </c>
      <c r="F3497">
        <v>3028</v>
      </c>
      <c r="G3497">
        <v>223170</v>
      </c>
      <c r="H3497">
        <v>13.57</v>
      </c>
      <c r="I3497">
        <v>28.03</v>
      </c>
      <c r="J3497">
        <v>38.479999999999997</v>
      </c>
    </row>
    <row r="3498" spans="1:10" x14ac:dyDescent="0.25">
      <c r="B3498" t="s">
        <v>603</v>
      </c>
      <c r="C3498">
        <v>51760</v>
      </c>
      <c r="D3498">
        <v>2017</v>
      </c>
      <c r="E3498">
        <v>2017</v>
      </c>
      <c r="F3498">
        <v>3031</v>
      </c>
      <c r="G3498">
        <v>227032</v>
      </c>
      <c r="H3498">
        <v>13.35</v>
      </c>
      <c r="I3498">
        <v>28.08</v>
      </c>
      <c r="J3498">
        <v>38.36</v>
      </c>
    </row>
    <row r="3499" spans="1:10" x14ac:dyDescent="0.25">
      <c r="A3499" t="s">
        <v>11</v>
      </c>
      <c r="B3499" t="s">
        <v>603</v>
      </c>
      <c r="C3499">
        <v>51760</v>
      </c>
      <c r="F3499">
        <v>14926</v>
      </c>
      <c r="G3499">
        <v>1102458</v>
      </c>
      <c r="H3499">
        <v>13.54</v>
      </c>
      <c r="I3499">
        <v>27.76</v>
      </c>
      <c r="J3499">
        <v>38.340000000000003</v>
      </c>
    </row>
    <row r="3500" spans="1:10" x14ac:dyDescent="0.25">
      <c r="B3500" t="s">
        <v>604</v>
      </c>
      <c r="C3500">
        <v>51810</v>
      </c>
      <c r="D3500">
        <v>2013</v>
      </c>
      <c r="E3500">
        <v>2013</v>
      </c>
      <c r="F3500">
        <v>6016</v>
      </c>
      <c r="G3500">
        <v>448479</v>
      </c>
      <c r="H3500">
        <v>13.41</v>
      </c>
      <c r="I3500">
        <v>28.35</v>
      </c>
      <c r="J3500">
        <v>38.86</v>
      </c>
    </row>
    <row r="3501" spans="1:10" x14ac:dyDescent="0.25">
      <c r="B3501" t="s">
        <v>604</v>
      </c>
      <c r="C3501">
        <v>51810</v>
      </c>
      <c r="D3501">
        <v>2014</v>
      </c>
      <c r="E3501">
        <v>2014</v>
      </c>
      <c r="F3501">
        <v>6108</v>
      </c>
      <c r="G3501">
        <v>450980</v>
      </c>
      <c r="H3501">
        <v>13.54</v>
      </c>
      <c r="I3501">
        <v>28.58</v>
      </c>
      <c r="J3501">
        <v>38.909999999999997</v>
      </c>
    </row>
    <row r="3502" spans="1:10" x14ac:dyDescent="0.25">
      <c r="B3502" t="s">
        <v>604</v>
      </c>
      <c r="C3502">
        <v>51810</v>
      </c>
      <c r="D3502">
        <v>2015</v>
      </c>
      <c r="E3502">
        <v>2015</v>
      </c>
      <c r="F3502">
        <v>6110</v>
      </c>
      <c r="G3502">
        <v>452745</v>
      </c>
      <c r="H3502">
        <v>13.5</v>
      </c>
      <c r="I3502">
        <v>28.73</v>
      </c>
      <c r="J3502">
        <v>38.83</v>
      </c>
    </row>
    <row r="3503" spans="1:10" x14ac:dyDescent="0.25">
      <c r="B3503" t="s">
        <v>604</v>
      </c>
      <c r="C3503">
        <v>51810</v>
      </c>
      <c r="D3503">
        <v>2016</v>
      </c>
      <c r="E3503">
        <v>2016</v>
      </c>
      <c r="F3503">
        <v>5925</v>
      </c>
      <c r="G3503">
        <v>452602</v>
      </c>
      <c r="H3503">
        <v>13.09</v>
      </c>
      <c r="I3503">
        <v>28.97</v>
      </c>
      <c r="J3503">
        <v>38.869999999999997</v>
      </c>
    </row>
    <row r="3504" spans="1:10" x14ac:dyDescent="0.25">
      <c r="B3504" t="s">
        <v>604</v>
      </c>
      <c r="C3504">
        <v>51810</v>
      </c>
      <c r="D3504">
        <v>2017</v>
      </c>
      <c r="E3504">
        <v>2017</v>
      </c>
      <c r="F3504">
        <v>5710</v>
      </c>
      <c r="G3504">
        <v>450435</v>
      </c>
      <c r="H3504">
        <v>12.68</v>
      </c>
      <c r="I3504">
        <v>29.19</v>
      </c>
      <c r="J3504">
        <v>38.78</v>
      </c>
    </row>
    <row r="3505" spans="1:10" x14ac:dyDescent="0.25">
      <c r="A3505" t="s">
        <v>11</v>
      </c>
      <c r="B3505" t="s">
        <v>604</v>
      </c>
      <c r="C3505">
        <v>51810</v>
      </c>
      <c r="F3505">
        <v>29869</v>
      </c>
      <c r="G3505">
        <v>2255241</v>
      </c>
      <c r="H3505">
        <v>13.24</v>
      </c>
      <c r="I3505">
        <v>28.76</v>
      </c>
      <c r="J3505">
        <v>38.85</v>
      </c>
    </row>
    <row r="3506" spans="1:10" x14ac:dyDescent="0.25">
      <c r="B3506" t="s">
        <v>605</v>
      </c>
      <c r="C3506">
        <v>51999</v>
      </c>
      <c r="D3506">
        <v>2013</v>
      </c>
      <c r="E3506">
        <v>2013</v>
      </c>
      <c r="F3506">
        <v>40394</v>
      </c>
      <c r="G3506">
        <v>3766841</v>
      </c>
      <c r="H3506">
        <v>10.72</v>
      </c>
      <c r="I3506">
        <v>27.64</v>
      </c>
      <c r="J3506">
        <v>38.909999999999997</v>
      </c>
    </row>
    <row r="3507" spans="1:10" x14ac:dyDescent="0.25">
      <c r="B3507" t="s">
        <v>605</v>
      </c>
      <c r="C3507">
        <v>51999</v>
      </c>
      <c r="D3507">
        <v>2014</v>
      </c>
      <c r="E3507">
        <v>2014</v>
      </c>
      <c r="F3507">
        <v>39114</v>
      </c>
      <c r="G3507">
        <v>3611045</v>
      </c>
      <c r="H3507">
        <v>10.83</v>
      </c>
      <c r="I3507">
        <v>27.75</v>
      </c>
      <c r="J3507">
        <v>38.85</v>
      </c>
    </row>
    <row r="3508" spans="1:10" x14ac:dyDescent="0.25">
      <c r="B3508" t="s">
        <v>605</v>
      </c>
      <c r="C3508">
        <v>51999</v>
      </c>
      <c r="D3508">
        <v>2015</v>
      </c>
      <c r="E3508">
        <v>2015</v>
      </c>
      <c r="F3508">
        <v>39215</v>
      </c>
      <c r="G3508">
        <v>3623719</v>
      </c>
      <c r="H3508">
        <v>10.82</v>
      </c>
      <c r="I3508">
        <v>27.89</v>
      </c>
      <c r="J3508">
        <v>38.799999999999997</v>
      </c>
    </row>
    <row r="3509" spans="1:10" x14ac:dyDescent="0.25">
      <c r="B3509" t="s">
        <v>605</v>
      </c>
      <c r="C3509">
        <v>51999</v>
      </c>
      <c r="D3509">
        <v>2016</v>
      </c>
      <c r="E3509">
        <v>2016</v>
      </c>
      <c r="F3509">
        <v>38748</v>
      </c>
      <c r="G3509">
        <v>3628198</v>
      </c>
      <c r="H3509">
        <v>10.68</v>
      </c>
      <c r="I3509">
        <v>28.08</v>
      </c>
      <c r="J3509">
        <v>38.75</v>
      </c>
    </row>
    <row r="3510" spans="1:10" x14ac:dyDescent="0.25">
      <c r="B3510" t="s">
        <v>605</v>
      </c>
      <c r="C3510">
        <v>51999</v>
      </c>
      <c r="D3510">
        <v>2017</v>
      </c>
      <c r="E3510">
        <v>2017</v>
      </c>
      <c r="F3510">
        <v>38295</v>
      </c>
      <c r="G3510">
        <v>3637681</v>
      </c>
      <c r="H3510">
        <v>10.53</v>
      </c>
      <c r="I3510">
        <v>28.18</v>
      </c>
      <c r="J3510">
        <v>38.71</v>
      </c>
    </row>
    <row r="3511" spans="1:10" x14ac:dyDescent="0.25">
      <c r="A3511" t="s">
        <v>11</v>
      </c>
      <c r="B3511" t="s">
        <v>605</v>
      </c>
      <c r="C3511">
        <v>51999</v>
      </c>
      <c r="F3511">
        <v>195766</v>
      </c>
      <c r="G3511">
        <v>18267484</v>
      </c>
      <c r="H3511">
        <v>10.72</v>
      </c>
      <c r="I3511">
        <v>27.91</v>
      </c>
      <c r="J3511">
        <v>38.81</v>
      </c>
    </row>
    <row r="3512" spans="1:10" x14ac:dyDescent="0.25">
      <c r="B3512" t="s">
        <v>606</v>
      </c>
      <c r="C3512">
        <v>53005</v>
      </c>
      <c r="D3512">
        <v>2013</v>
      </c>
      <c r="E3512">
        <v>2013</v>
      </c>
      <c r="F3512">
        <v>2512</v>
      </c>
      <c r="G3512">
        <v>184486</v>
      </c>
      <c r="H3512">
        <v>13.62</v>
      </c>
      <c r="I3512">
        <v>27.43</v>
      </c>
      <c r="J3512">
        <v>38.56</v>
      </c>
    </row>
    <row r="3513" spans="1:10" x14ac:dyDescent="0.25">
      <c r="B3513" t="s">
        <v>606</v>
      </c>
      <c r="C3513">
        <v>53005</v>
      </c>
      <c r="D3513">
        <v>2014</v>
      </c>
      <c r="E3513">
        <v>2014</v>
      </c>
      <c r="F3513">
        <v>2661</v>
      </c>
      <c r="G3513">
        <v>186486</v>
      </c>
      <c r="H3513">
        <v>14.27</v>
      </c>
      <c r="I3513">
        <v>27.83</v>
      </c>
      <c r="J3513">
        <v>38.619999999999997</v>
      </c>
    </row>
    <row r="3514" spans="1:10" x14ac:dyDescent="0.25">
      <c r="B3514" t="s">
        <v>606</v>
      </c>
      <c r="C3514">
        <v>53005</v>
      </c>
      <c r="D3514">
        <v>2015</v>
      </c>
      <c r="E3514">
        <v>2015</v>
      </c>
      <c r="F3514">
        <v>2670</v>
      </c>
      <c r="G3514">
        <v>190309</v>
      </c>
      <c r="H3514">
        <v>14.03</v>
      </c>
      <c r="I3514">
        <v>27.89</v>
      </c>
      <c r="J3514">
        <v>38.68</v>
      </c>
    </row>
    <row r="3515" spans="1:10" x14ac:dyDescent="0.25">
      <c r="B3515" t="s">
        <v>606</v>
      </c>
      <c r="C3515">
        <v>53005</v>
      </c>
      <c r="D3515">
        <v>2016</v>
      </c>
      <c r="E3515">
        <v>2016</v>
      </c>
      <c r="F3515">
        <v>2759</v>
      </c>
      <c r="G3515">
        <v>193686</v>
      </c>
      <c r="H3515">
        <v>14.24</v>
      </c>
      <c r="I3515">
        <v>28.06</v>
      </c>
      <c r="J3515">
        <v>38.840000000000003</v>
      </c>
    </row>
    <row r="3516" spans="1:10" x14ac:dyDescent="0.25">
      <c r="B3516" t="s">
        <v>606</v>
      </c>
      <c r="C3516">
        <v>53005</v>
      </c>
      <c r="D3516">
        <v>2017</v>
      </c>
      <c r="E3516">
        <v>2017</v>
      </c>
      <c r="F3516">
        <v>2563</v>
      </c>
      <c r="G3516">
        <v>198171</v>
      </c>
      <c r="H3516">
        <v>12.93</v>
      </c>
      <c r="I3516">
        <v>28.24</v>
      </c>
      <c r="J3516">
        <v>38.75</v>
      </c>
    </row>
    <row r="3517" spans="1:10" x14ac:dyDescent="0.25">
      <c r="A3517" t="s">
        <v>11</v>
      </c>
      <c r="B3517" t="s">
        <v>606</v>
      </c>
      <c r="C3517">
        <v>53005</v>
      </c>
      <c r="F3517">
        <v>13165</v>
      </c>
      <c r="G3517">
        <v>953138</v>
      </c>
      <c r="H3517">
        <v>13.81</v>
      </c>
      <c r="I3517">
        <v>27.89</v>
      </c>
      <c r="J3517">
        <v>38.69</v>
      </c>
    </row>
    <row r="3518" spans="1:10" x14ac:dyDescent="0.25">
      <c r="B3518" t="s">
        <v>607</v>
      </c>
      <c r="C3518">
        <v>53011</v>
      </c>
      <c r="D3518">
        <v>2013</v>
      </c>
      <c r="E3518">
        <v>2013</v>
      </c>
      <c r="F3518">
        <v>5336</v>
      </c>
      <c r="G3518">
        <v>443817</v>
      </c>
      <c r="H3518">
        <v>12.02</v>
      </c>
      <c r="I3518">
        <v>28.44</v>
      </c>
      <c r="J3518">
        <v>38.909999999999997</v>
      </c>
    </row>
    <row r="3519" spans="1:10" x14ac:dyDescent="0.25">
      <c r="B3519" t="s">
        <v>607</v>
      </c>
      <c r="C3519">
        <v>53011</v>
      </c>
      <c r="D3519">
        <v>2014</v>
      </c>
      <c r="E3519">
        <v>2014</v>
      </c>
      <c r="F3519">
        <v>5571</v>
      </c>
      <c r="G3519">
        <v>451008</v>
      </c>
      <c r="H3519">
        <v>12.35</v>
      </c>
      <c r="I3519">
        <v>28.6</v>
      </c>
      <c r="J3519">
        <v>38.85</v>
      </c>
    </row>
    <row r="3520" spans="1:10" x14ac:dyDescent="0.25">
      <c r="B3520" t="s">
        <v>607</v>
      </c>
      <c r="C3520">
        <v>53011</v>
      </c>
      <c r="D3520">
        <v>2015</v>
      </c>
      <c r="E3520">
        <v>2015</v>
      </c>
      <c r="F3520">
        <v>5560</v>
      </c>
      <c r="G3520">
        <v>459495</v>
      </c>
      <c r="H3520">
        <v>12.1</v>
      </c>
      <c r="I3520">
        <v>28.79</v>
      </c>
      <c r="J3520">
        <v>38.82</v>
      </c>
    </row>
    <row r="3521" spans="1:10" x14ac:dyDescent="0.25">
      <c r="B3521" t="s">
        <v>607</v>
      </c>
      <c r="C3521">
        <v>53011</v>
      </c>
      <c r="D3521">
        <v>2016</v>
      </c>
      <c r="E3521">
        <v>2016</v>
      </c>
      <c r="F3521">
        <v>5665</v>
      </c>
      <c r="G3521">
        <v>467018</v>
      </c>
      <c r="H3521">
        <v>12.13</v>
      </c>
      <c r="I3521">
        <v>28.91</v>
      </c>
      <c r="J3521">
        <v>38.880000000000003</v>
      </c>
    </row>
    <row r="3522" spans="1:10" x14ac:dyDescent="0.25">
      <c r="B3522" t="s">
        <v>607</v>
      </c>
      <c r="C3522">
        <v>53011</v>
      </c>
      <c r="D3522">
        <v>2017</v>
      </c>
      <c r="E3522">
        <v>2017</v>
      </c>
      <c r="F3522">
        <v>5520</v>
      </c>
      <c r="G3522">
        <v>474643</v>
      </c>
      <c r="H3522">
        <v>11.63</v>
      </c>
      <c r="I3522">
        <v>29.08</v>
      </c>
      <c r="J3522">
        <v>38.770000000000003</v>
      </c>
    </row>
    <row r="3523" spans="1:10" x14ac:dyDescent="0.25">
      <c r="A3523" t="s">
        <v>11</v>
      </c>
      <c r="B3523" t="s">
        <v>607</v>
      </c>
      <c r="C3523">
        <v>53011</v>
      </c>
      <c r="F3523">
        <v>27652</v>
      </c>
      <c r="G3523">
        <v>2295981</v>
      </c>
      <c r="H3523">
        <v>12.04</v>
      </c>
      <c r="I3523">
        <v>28.77</v>
      </c>
      <c r="J3523">
        <v>38.840000000000003</v>
      </c>
    </row>
    <row r="3524" spans="1:10" x14ac:dyDescent="0.25">
      <c r="B3524" t="s">
        <v>608</v>
      </c>
      <c r="C3524">
        <v>53015</v>
      </c>
      <c r="D3524">
        <v>2014</v>
      </c>
      <c r="E3524">
        <v>2014</v>
      </c>
      <c r="F3524">
        <v>1168</v>
      </c>
      <c r="G3524">
        <v>102133</v>
      </c>
      <c r="H3524">
        <v>11.44</v>
      </c>
      <c r="I3524">
        <v>26.82</v>
      </c>
      <c r="J3524">
        <v>38.94</v>
      </c>
    </row>
    <row r="3525" spans="1:10" x14ac:dyDescent="0.25">
      <c r="B3525" t="s">
        <v>608</v>
      </c>
      <c r="C3525">
        <v>53015</v>
      </c>
      <c r="D3525">
        <v>2015</v>
      </c>
      <c r="E3525">
        <v>2015</v>
      </c>
      <c r="F3525">
        <v>1234</v>
      </c>
      <c r="G3525">
        <v>103468</v>
      </c>
      <c r="H3525">
        <v>11.93</v>
      </c>
      <c r="I3525">
        <v>26.93</v>
      </c>
      <c r="J3525">
        <v>38.86</v>
      </c>
    </row>
    <row r="3526" spans="1:10" x14ac:dyDescent="0.25">
      <c r="B3526" t="s">
        <v>608</v>
      </c>
      <c r="C3526">
        <v>53015</v>
      </c>
      <c r="D3526">
        <v>2016</v>
      </c>
      <c r="E3526">
        <v>2016</v>
      </c>
      <c r="F3526">
        <v>1285</v>
      </c>
      <c r="G3526">
        <v>105160</v>
      </c>
      <c r="H3526">
        <v>12.22</v>
      </c>
      <c r="I3526">
        <v>27.1</v>
      </c>
      <c r="J3526">
        <v>38.97</v>
      </c>
    </row>
    <row r="3527" spans="1:10" x14ac:dyDescent="0.25">
      <c r="B3527" t="s">
        <v>608</v>
      </c>
      <c r="C3527">
        <v>53015</v>
      </c>
      <c r="D3527">
        <v>2017</v>
      </c>
      <c r="E3527">
        <v>2017</v>
      </c>
      <c r="F3527">
        <v>1295</v>
      </c>
      <c r="G3527">
        <v>106910</v>
      </c>
      <c r="H3527">
        <v>12.11</v>
      </c>
      <c r="I3527">
        <v>27.38</v>
      </c>
      <c r="J3527">
        <v>38.86</v>
      </c>
    </row>
    <row r="3528" spans="1:10" x14ac:dyDescent="0.25">
      <c r="A3528" t="s">
        <v>11</v>
      </c>
      <c r="B3528" t="s">
        <v>608</v>
      </c>
      <c r="C3528">
        <v>53015</v>
      </c>
      <c r="F3528">
        <v>4982</v>
      </c>
      <c r="G3528">
        <v>417671</v>
      </c>
      <c r="H3528">
        <v>11.93</v>
      </c>
      <c r="I3528">
        <v>27.06</v>
      </c>
      <c r="J3528">
        <v>38.909999999999997</v>
      </c>
    </row>
    <row r="3529" spans="1:10" x14ac:dyDescent="0.25">
      <c r="B3529" t="s">
        <v>609</v>
      </c>
      <c r="C3529">
        <v>53033</v>
      </c>
      <c r="D3529">
        <v>2013</v>
      </c>
      <c r="E3529">
        <v>2013</v>
      </c>
      <c r="F3529">
        <v>24901</v>
      </c>
      <c r="G3529">
        <v>2044449</v>
      </c>
      <c r="H3529">
        <v>12.18</v>
      </c>
      <c r="I3529">
        <v>30.7</v>
      </c>
      <c r="J3529">
        <v>38.96</v>
      </c>
    </row>
    <row r="3530" spans="1:10" x14ac:dyDescent="0.25">
      <c r="B3530" t="s">
        <v>609</v>
      </c>
      <c r="C3530">
        <v>53033</v>
      </c>
      <c r="D3530">
        <v>2014</v>
      </c>
      <c r="E3530">
        <v>2014</v>
      </c>
      <c r="F3530">
        <v>25363</v>
      </c>
      <c r="G3530">
        <v>2079967</v>
      </c>
      <c r="H3530">
        <v>12.19</v>
      </c>
      <c r="I3530">
        <v>30.85</v>
      </c>
      <c r="J3530">
        <v>38.96</v>
      </c>
    </row>
    <row r="3531" spans="1:10" x14ac:dyDescent="0.25">
      <c r="B3531" t="s">
        <v>609</v>
      </c>
      <c r="C3531">
        <v>53033</v>
      </c>
      <c r="D3531">
        <v>2015</v>
      </c>
      <c r="E3531">
        <v>2015</v>
      </c>
      <c r="F3531">
        <v>25487</v>
      </c>
      <c r="G3531">
        <v>2117125</v>
      </c>
      <c r="H3531">
        <v>12.04</v>
      </c>
      <c r="I3531">
        <v>31.05</v>
      </c>
      <c r="J3531">
        <v>38.96</v>
      </c>
    </row>
    <row r="3532" spans="1:10" x14ac:dyDescent="0.25">
      <c r="B3532" t="s">
        <v>609</v>
      </c>
      <c r="C3532">
        <v>53033</v>
      </c>
      <c r="D3532">
        <v>2016</v>
      </c>
      <c r="E3532">
        <v>2016</v>
      </c>
      <c r="F3532">
        <v>26022</v>
      </c>
      <c r="G3532">
        <v>2149970</v>
      </c>
      <c r="H3532">
        <v>12.1</v>
      </c>
      <c r="I3532">
        <v>31.24</v>
      </c>
      <c r="J3532">
        <v>38.96</v>
      </c>
    </row>
    <row r="3533" spans="1:10" x14ac:dyDescent="0.25">
      <c r="B3533" t="s">
        <v>609</v>
      </c>
      <c r="C3533">
        <v>53033</v>
      </c>
      <c r="D3533">
        <v>2017</v>
      </c>
      <c r="E3533">
        <v>2017</v>
      </c>
      <c r="F3533">
        <v>25300</v>
      </c>
      <c r="G3533">
        <v>2188649</v>
      </c>
      <c r="H3533">
        <v>11.56</v>
      </c>
      <c r="I3533">
        <v>31.37</v>
      </c>
      <c r="J3533">
        <v>38.92</v>
      </c>
    </row>
    <row r="3534" spans="1:10" x14ac:dyDescent="0.25">
      <c r="A3534" t="s">
        <v>11</v>
      </c>
      <c r="B3534" t="s">
        <v>609</v>
      </c>
      <c r="C3534">
        <v>53033</v>
      </c>
      <c r="F3534">
        <v>127073</v>
      </c>
      <c r="G3534">
        <v>10580160</v>
      </c>
      <c r="H3534">
        <v>12.01</v>
      </c>
      <c r="I3534">
        <v>31.05</v>
      </c>
      <c r="J3534">
        <v>38.950000000000003</v>
      </c>
    </row>
    <row r="3535" spans="1:10" x14ac:dyDescent="0.25">
      <c r="B3535" t="s">
        <v>610</v>
      </c>
      <c r="C3535">
        <v>53035</v>
      </c>
      <c r="D3535">
        <v>2013</v>
      </c>
      <c r="E3535">
        <v>2013</v>
      </c>
      <c r="F3535">
        <v>2835</v>
      </c>
      <c r="G3535">
        <v>253968</v>
      </c>
      <c r="H3535">
        <v>11.16</v>
      </c>
      <c r="I3535">
        <v>27.92</v>
      </c>
      <c r="J3535">
        <v>38.85</v>
      </c>
    </row>
    <row r="3536" spans="1:10" x14ac:dyDescent="0.25">
      <c r="B3536" t="s">
        <v>610</v>
      </c>
      <c r="C3536">
        <v>53035</v>
      </c>
      <c r="D3536">
        <v>2014</v>
      </c>
      <c r="E3536">
        <v>2014</v>
      </c>
      <c r="F3536">
        <v>3067</v>
      </c>
      <c r="G3536">
        <v>254183</v>
      </c>
      <c r="H3536">
        <v>12.07</v>
      </c>
      <c r="I3536">
        <v>28.2</v>
      </c>
      <c r="J3536">
        <v>38.909999999999997</v>
      </c>
    </row>
    <row r="3537" spans="1:10" x14ac:dyDescent="0.25">
      <c r="B3537" t="s">
        <v>610</v>
      </c>
      <c r="C3537">
        <v>53035</v>
      </c>
      <c r="D3537">
        <v>2015</v>
      </c>
      <c r="E3537">
        <v>2015</v>
      </c>
      <c r="F3537">
        <v>3058</v>
      </c>
      <c r="G3537">
        <v>260131</v>
      </c>
      <c r="H3537">
        <v>11.76</v>
      </c>
      <c r="I3537">
        <v>28.36</v>
      </c>
      <c r="J3537">
        <v>38.97</v>
      </c>
    </row>
    <row r="3538" spans="1:10" x14ac:dyDescent="0.25">
      <c r="B3538" t="s">
        <v>610</v>
      </c>
      <c r="C3538">
        <v>53035</v>
      </c>
      <c r="D3538">
        <v>2016</v>
      </c>
      <c r="E3538">
        <v>2016</v>
      </c>
      <c r="F3538">
        <v>3147</v>
      </c>
      <c r="G3538">
        <v>264811</v>
      </c>
      <c r="H3538">
        <v>11.88</v>
      </c>
      <c r="I3538">
        <v>28.49</v>
      </c>
      <c r="J3538">
        <v>38.72</v>
      </c>
    </row>
    <row r="3539" spans="1:10" x14ac:dyDescent="0.25">
      <c r="B3539" t="s">
        <v>610</v>
      </c>
      <c r="C3539">
        <v>53035</v>
      </c>
      <c r="D3539">
        <v>2017</v>
      </c>
      <c r="E3539">
        <v>2017</v>
      </c>
      <c r="F3539">
        <v>2979</v>
      </c>
      <c r="G3539">
        <v>266414</v>
      </c>
      <c r="H3539">
        <v>11.18</v>
      </c>
      <c r="I3539">
        <v>28.68</v>
      </c>
      <c r="J3539">
        <v>38.94</v>
      </c>
    </row>
    <row r="3540" spans="1:10" x14ac:dyDescent="0.25">
      <c r="A3540" t="s">
        <v>11</v>
      </c>
      <c r="B3540" t="s">
        <v>610</v>
      </c>
      <c r="C3540">
        <v>53035</v>
      </c>
      <c r="F3540">
        <v>15086</v>
      </c>
      <c r="G3540">
        <v>1299507</v>
      </c>
      <c r="H3540">
        <v>11.61</v>
      </c>
      <c r="I3540">
        <v>28.34</v>
      </c>
      <c r="J3540">
        <v>38.880000000000003</v>
      </c>
    </row>
    <row r="3541" spans="1:10" x14ac:dyDescent="0.25">
      <c r="B3541" t="s">
        <v>611</v>
      </c>
      <c r="C3541">
        <v>53053</v>
      </c>
      <c r="D3541">
        <v>2013</v>
      </c>
      <c r="E3541">
        <v>2013</v>
      </c>
      <c r="F3541">
        <v>11118</v>
      </c>
      <c r="G3541">
        <v>819743</v>
      </c>
      <c r="H3541">
        <v>13.56</v>
      </c>
      <c r="I3541">
        <v>27.97</v>
      </c>
      <c r="J3541">
        <v>38.93</v>
      </c>
    </row>
    <row r="3542" spans="1:10" x14ac:dyDescent="0.25">
      <c r="B3542" t="s">
        <v>611</v>
      </c>
      <c r="C3542">
        <v>53053</v>
      </c>
      <c r="D3542">
        <v>2014</v>
      </c>
      <c r="E3542">
        <v>2014</v>
      </c>
      <c r="F3542">
        <v>11666</v>
      </c>
      <c r="G3542">
        <v>831928</v>
      </c>
      <c r="H3542">
        <v>14.02</v>
      </c>
      <c r="I3542">
        <v>28.1</v>
      </c>
      <c r="J3542">
        <v>38.950000000000003</v>
      </c>
    </row>
    <row r="3543" spans="1:10" x14ac:dyDescent="0.25">
      <c r="B3543" t="s">
        <v>611</v>
      </c>
      <c r="C3543">
        <v>53053</v>
      </c>
      <c r="D3543">
        <v>2015</v>
      </c>
      <c r="E3543">
        <v>2015</v>
      </c>
      <c r="F3543">
        <v>11539</v>
      </c>
      <c r="G3543">
        <v>843954</v>
      </c>
      <c r="H3543">
        <v>13.67</v>
      </c>
      <c r="I3543">
        <v>28.38</v>
      </c>
      <c r="J3543">
        <v>38.96</v>
      </c>
    </row>
    <row r="3544" spans="1:10" x14ac:dyDescent="0.25">
      <c r="B3544" t="s">
        <v>611</v>
      </c>
      <c r="C3544">
        <v>53053</v>
      </c>
      <c r="D3544">
        <v>2016</v>
      </c>
      <c r="E3544">
        <v>2016</v>
      </c>
      <c r="F3544">
        <v>11756</v>
      </c>
      <c r="G3544">
        <v>861312</v>
      </c>
      <c r="H3544">
        <v>13.65</v>
      </c>
      <c r="I3544">
        <v>28.45</v>
      </c>
      <c r="J3544">
        <v>38.950000000000003</v>
      </c>
    </row>
    <row r="3545" spans="1:10" x14ac:dyDescent="0.25">
      <c r="B3545" t="s">
        <v>611</v>
      </c>
      <c r="C3545">
        <v>53053</v>
      </c>
      <c r="D3545">
        <v>2017</v>
      </c>
      <c r="E3545">
        <v>2017</v>
      </c>
      <c r="F3545">
        <v>11297</v>
      </c>
      <c r="G3545">
        <v>876764</v>
      </c>
      <c r="H3545">
        <v>12.88</v>
      </c>
      <c r="I3545">
        <v>28.68</v>
      </c>
      <c r="J3545">
        <v>38.880000000000003</v>
      </c>
    </row>
    <row r="3546" spans="1:10" x14ac:dyDescent="0.25">
      <c r="A3546" t="s">
        <v>11</v>
      </c>
      <c r="B3546" t="s">
        <v>611</v>
      </c>
      <c r="C3546">
        <v>53053</v>
      </c>
      <c r="F3546">
        <v>57376</v>
      </c>
      <c r="G3546">
        <v>4233701</v>
      </c>
      <c r="H3546">
        <v>13.55</v>
      </c>
      <c r="I3546">
        <v>28.31</v>
      </c>
      <c r="J3546">
        <v>38.93</v>
      </c>
    </row>
    <row r="3547" spans="1:10" x14ac:dyDescent="0.25">
      <c r="B3547" t="s">
        <v>612</v>
      </c>
      <c r="C3547">
        <v>53057</v>
      </c>
      <c r="D3547">
        <v>2013</v>
      </c>
      <c r="E3547">
        <v>2013</v>
      </c>
      <c r="F3547">
        <v>1437</v>
      </c>
      <c r="G3547">
        <v>118837</v>
      </c>
      <c r="H3547">
        <v>12.09</v>
      </c>
      <c r="I3547">
        <v>28.01</v>
      </c>
      <c r="J3547">
        <v>38.81</v>
      </c>
    </row>
    <row r="3548" spans="1:10" x14ac:dyDescent="0.25">
      <c r="B3548" t="s">
        <v>612</v>
      </c>
      <c r="C3548">
        <v>53057</v>
      </c>
      <c r="D3548">
        <v>2014</v>
      </c>
      <c r="E3548">
        <v>2014</v>
      </c>
      <c r="F3548">
        <v>1430</v>
      </c>
      <c r="G3548">
        <v>120365</v>
      </c>
      <c r="H3548">
        <v>11.88</v>
      </c>
      <c r="I3548">
        <v>27.9</v>
      </c>
      <c r="J3548">
        <v>38.950000000000003</v>
      </c>
    </row>
    <row r="3549" spans="1:10" x14ac:dyDescent="0.25">
      <c r="B3549" t="s">
        <v>612</v>
      </c>
      <c r="C3549">
        <v>53057</v>
      </c>
      <c r="D3549">
        <v>2015</v>
      </c>
      <c r="E3549">
        <v>2015</v>
      </c>
      <c r="F3549">
        <v>1442</v>
      </c>
      <c r="G3549">
        <v>121846</v>
      </c>
      <c r="H3549">
        <v>11.83</v>
      </c>
      <c r="I3549">
        <v>28.07</v>
      </c>
      <c r="J3549">
        <v>38.9</v>
      </c>
    </row>
    <row r="3550" spans="1:10" x14ac:dyDescent="0.25">
      <c r="B3550" t="s">
        <v>612</v>
      </c>
      <c r="C3550">
        <v>53057</v>
      </c>
      <c r="D3550">
        <v>2016</v>
      </c>
      <c r="E3550">
        <v>2016</v>
      </c>
      <c r="F3550">
        <v>1515</v>
      </c>
      <c r="G3550">
        <v>123681</v>
      </c>
      <c r="H3550">
        <v>12.25</v>
      </c>
      <c r="I3550">
        <v>28.54</v>
      </c>
      <c r="J3550">
        <v>38.92</v>
      </c>
    </row>
    <row r="3551" spans="1:10" x14ac:dyDescent="0.25">
      <c r="B3551" t="s">
        <v>612</v>
      </c>
      <c r="C3551">
        <v>53057</v>
      </c>
      <c r="D3551">
        <v>2017</v>
      </c>
      <c r="E3551">
        <v>2017</v>
      </c>
      <c r="F3551">
        <v>1429</v>
      </c>
      <c r="G3551">
        <v>125619</v>
      </c>
      <c r="H3551">
        <v>11.38</v>
      </c>
      <c r="I3551">
        <v>28.35</v>
      </c>
      <c r="J3551">
        <v>38.96</v>
      </c>
    </row>
    <row r="3552" spans="1:10" x14ac:dyDescent="0.25">
      <c r="A3552" t="s">
        <v>11</v>
      </c>
      <c r="B3552" t="s">
        <v>612</v>
      </c>
      <c r="C3552">
        <v>53057</v>
      </c>
      <c r="F3552">
        <v>7253</v>
      </c>
      <c r="G3552">
        <v>610348</v>
      </c>
      <c r="H3552">
        <v>11.88</v>
      </c>
      <c r="I3552">
        <v>28.18</v>
      </c>
      <c r="J3552">
        <v>38.909999999999997</v>
      </c>
    </row>
    <row r="3553" spans="1:10" x14ac:dyDescent="0.25">
      <c r="B3553" t="s">
        <v>613</v>
      </c>
      <c r="C3553">
        <v>53061</v>
      </c>
      <c r="D3553">
        <v>2013</v>
      </c>
      <c r="E3553">
        <v>2013</v>
      </c>
      <c r="F3553">
        <v>9412</v>
      </c>
      <c r="G3553">
        <v>745913</v>
      </c>
      <c r="H3553">
        <v>12.62</v>
      </c>
      <c r="I3553">
        <v>29.21</v>
      </c>
      <c r="J3553">
        <v>38.93</v>
      </c>
    </row>
    <row r="3554" spans="1:10" x14ac:dyDescent="0.25">
      <c r="B3554" t="s">
        <v>613</v>
      </c>
      <c r="C3554">
        <v>53061</v>
      </c>
      <c r="D3554">
        <v>2014</v>
      </c>
      <c r="E3554">
        <v>2014</v>
      </c>
      <c r="F3554">
        <v>9524</v>
      </c>
      <c r="G3554">
        <v>759583</v>
      </c>
      <c r="H3554">
        <v>12.54</v>
      </c>
      <c r="I3554">
        <v>29.41</v>
      </c>
      <c r="J3554">
        <v>38.979999999999997</v>
      </c>
    </row>
    <row r="3555" spans="1:10" x14ac:dyDescent="0.25">
      <c r="B3555" t="s">
        <v>613</v>
      </c>
      <c r="C3555">
        <v>53061</v>
      </c>
      <c r="D3555">
        <v>2015</v>
      </c>
      <c r="E3555">
        <v>2015</v>
      </c>
      <c r="F3555">
        <v>9768</v>
      </c>
      <c r="G3555">
        <v>772501</v>
      </c>
      <c r="H3555">
        <v>12.64</v>
      </c>
      <c r="I3555">
        <v>29.64</v>
      </c>
      <c r="J3555">
        <v>38.94</v>
      </c>
    </row>
    <row r="3556" spans="1:10" x14ac:dyDescent="0.25">
      <c r="B3556" t="s">
        <v>613</v>
      </c>
      <c r="C3556">
        <v>53061</v>
      </c>
      <c r="D3556">
        <v>2016</v>
      </c>
      <c r="E3556">
        <v>2016</v>
      </c>
      <c r="F3556">
        <v>10041</v>
      </c>
      <c r="G3556">
        <v>787620</v>
      </c>
      <c r="H3556">
        <v>12.75</v>
      </c>
      <c r="I3556">
        <v>29.84</v>
      </c>
      <c r="J3556">
        <v>38.950000000000003</v>
      </c>
    </row>
    <row r="3557" spans="1:10" x14ac:dyDescent="0.25">
      <c r="B3557" t="s">
        <v>613</v>
      </c>
      <c r="C3557">
        <v>53061</v>
      </c>
      <c r="D3557">
        <v>2017</v>
      </c>
      <c r="E3557">
        <v>2017</v>
      </c>
      <c r="F3557">
        <v>9883</v>
      </c>
      <c r="G3557">
        <v>801633</v>
      </c>
      <c r="H3557">
        <v>12.33</v>
      </c>
      <c r="I3557">
        <v>30.09</v>
      </c>
      <c r="J3557">
        <v>38.909999999999997</v>
      </c>
    </row>
    <row r="3558" spans="1:10" x14ac:dyDescent="0.25">
      <c r="A3558" t="s">
        <v>11</v>
      </c>
      <c r="B3558" t="s">
        <v>613</v>
      </c>
      <c r="C3558">
        <v>53061</v>
      </c>
      <c r="F3558">
        <v>48628</v>
      </c>
      <c r="G3558">
        <v>3867250</v>
      </c>
      <c r="H3558">
        <v>12.57</v>
      </c>
      <c r="I3558">
        <v>29.64</v>
      </c>
      <c r="J3558">
        <v>38.94</v>
      </c>
    </row>
    <row r="3559" spans="1:10" x14ac:dyDescent="0.25">
      <c r="B3559" t="s">
        <v>614</v>
      </c>
      <c r="C3559">
        <v>53063</v>
      </c>
      <c r="D3559">
        <v>2013</v>
      </c>
      <c r="E3559">
        <v>2013</v>
      </c>
      <c r="F3559">
        <v>6061</v>
      </c>
      <c r="G3559">
        <v>479398</v>
      </c>
      <c r="H3559">
        <v>12.64</v>
      </c>
      <c r="I3559">
        <v>27.76</v>
      </c>
      <c r="J3559">
        <v>38.85</v>
      </c>
    </row>
    <row r="3560" spans="1:10" x14ac:dyDescent="0.25">
      <c r="B3560" t="s">
        <v>614</v>
      </c>
      <c r="C3560">
        <v>53063</v>
      </c>
      <c r="D3560">
        <v>2014</v>
      </c>
      <c r="E3560">
        <v>2014</v>
      </c>
      <c r="F3560">
        <v>5892</v>
      </c>
      <c r="G3560">
        <v>484318</v>
      </c>
      <c r="H3560">
        <v>12.17</v>
      </c>
      <c r="I3560">
        <v>27.92</v>
      </c>
      <c r="J3560">
        <v>38.770000000000003</v>
      </c>
    </row>
    <row r="3561" spans="1:10" x14ac:dyDescent="0.25">
      <c r="B3561" t="s">
        <v>614</v>
      </c>
      <c r="C3561">
        <v>53063</v>
      </c>
      <c r="D3561">
        <v>2015</v>
      </c>
      <c r="E3561">
        <v>2015</v>
      </c>
      <c r="F3561">
        <v>6043</v>
      </c>
      <c r="G3561">
        <v>490945</v>
      </c>
      <c r="H3561">
        <v>12.31</v>
      </c>
      <c r="I3561">
        <v>28.12</v>
      </c>
      <c r="J3561">
        <v>38.83</v>
      </c>
    </row>
    <row r="3562" spans="1:10" x14ac:dyDescent="0.25">
      <c r="B3562" t="s">
        <v>614</v>
      </c>
      <c r="C3562">
        <v>53063</v>
      </c>
      <c r="D3562">
        <v>2016</v>
      </c>
      <c r="E3562">
        <v>2016</v>
      </c>
      <c r="F3562">
        <v>6145</v>
      </c>
      <c r="G3562">
        <v>499072</v>
      </c>
      <c r="H3562">
        <v>12.31</v>
      </c>
      <c r="I3562">
        <v>28.29</v>
      </c>
      <c r="J3562">
        <v>38.97</v>
      </c>
    </row>
    <row r="3563" spans="1:10" x14ac:dyDescent="0.25">
      <c r="B3563" t="s">
        <v>614</v>
      </c>
      <c r="C3563">
        <v>53063</v>
      </c>
      <c r="D3563">
        <v>2017</v>
      </c>
      <c r="E3563">
        <v>2017</v>
      </c>
      <c r="F3563">
        <v>5895</v>
      </c>
      <c r="G3563">
        <v>506152</v>
      </c>
      <c r="H3563">
        <v>11.65</v>
      </c>
      <c r="I3563">
        <v>28.55</v>
      </c>
      <c r="J3563">
        <v>38.92</v>
      </c>
    </row>
    <row r="3564" spans="1:10" x14ac:dyDescent="0.25">
      <c r="A3564" t="s">
        <v>11</v>
      </c>
      <c r="B3564" t="s">
        <v>614</v>
      </c>
      <c r="C3564">
        <v>53063</v>
      </c>
      <c r="F3564">
        <v>30036</v>
      </c>
      <c r="G3564">
        <v>2459885</v>
      </c>
      <c r="H3564">
        <v>12.21</v>
      </c>
      <c r="I3564">
        <v>28.13</v>
      </c>
      <c r="J3564">
        <v>38.869999999999997</v>
      </c>
    </row>
    <row r="3565" spans="1:10" x14ac:dyDescent="0.25">
      <c r="B3565" t="s">
        <v>615</v>
      </c>
      <c r="C3565">
        <v>53067</v>
      </c>
      <c r="D3565">
        <v>2013</v>
      </c>
      <c r="E3565">
        <v>2013</v>
      </c>
      <c r="F3565">
        <v>3042</v>
      </c>
      <c r="G3565">
        <v>262388</v>
      </c>
      <c r="H3565">
        <v>11.59</v>
      </c>
      <c r="I3565">
        <v>28.48</v>
      </c>
      <c r="J3565">
        <v>38.93</v>
      </c>
    </row>
    <row r="3566" spans="1:10" x14ac:dyDescent="0.25">
      <c r="B3566" t="s">
        <v>615</v>
      </c>
      <c r="C3566">
        <v>53067</v>
      </c>
      <c r="D3566">
        <v>2014</v>
      </c>
      <c r="E3566">
        <v>2014</v>
      </c>
      <c r="F3566">
        <v>3187</v>
      </c>
      <c r="G3566">
        <v>265851</v>
      </c>
      <c r="H3566">
        <v>11.99</v>
      </c>
      <c r="I3566">
        <v>28.63</v>
      </c>
      <c r="J3566">
        <v>39.01</v>
      </c>
    </row>
    <row r="3567" spans="1:10" x14ac:dyDescent="0.25">
      <c r="B3567" t="s">
        <v>615</v>
      </c>
      <c r="C3567">
        <v>53067</v>
      </c>
      <c r="D3567">
        <v>2015</v>
      </c>
      <c r="E3567">
        <v>2015</v>
      </c>
      <c r="F3567">
        <v>3069</v>
      </c>
      <c r="G3567">
        <v>269536</v>
      </c>
      <c r="H3567">
        <v>11.39</v>
      </c>
      <c r="I3567">
        <v>28.53</v>
      </c>
      <c r="J3567">
        <v>38.96</v>
      </c>
    </row>
    <row r="3568" spans="1:10" x14ac:dyDescent="0.25">
      <c r="B3568" t="s">
        <v>615</v>
      </c>
      <c r="C3568">
        <v>53067</v>
      </c>
      <c r="D3568">
        <v>2016</v>
      </c>
      <c r="E3568">
        <v>2016</v>
      </c>
      <c r="F3568">
        <v>3205</v>
      </c>
      <c r="G3568">
        <v>275222</v>
      </c>
      <c r="H3568">
        <v>11.65</v>
      </c>
      <c r="I3568">
        <v>28.89</v>
      </c>
      <c r="J3568">
        <v>38.99</v>
      </c>
    </row>
    <row r="3569" spans="1:10" x14ac:dyDescent="0.25">
      <c r="B3569" t="s">
        <v>615</v>
      </c>
      <c r="C3569">
        <v>53067</v>
      </c>
      <c r="D3569">
        <v>2017</v>
      </c>
      <c r="E3569">
        <v>2017</v>
      </c>
      <c r="F3569">
        <v>3067</v>
      </c>
      <c r="G3569">
        <v>280588</v>
      </c>
      <c r="H3569">
        <v>10.93</v>
      </c>
      <c r="I3569">
        <v>28.89</v>
      </c>
      <c r="J3569">
        <v>38.979999999999997</v>
      </c>
    </row>
    <row r="3570" spans="1:10" x14ac:dyDescent="0.25">
      <c r="A3570" t="s">
        <v>11</v>
      </c>
      <c r="B3570" t="s">
        <v>615</v>
      </c>
      <c r="C3570">
        <v>53067</v>
      </c>
      <c r="F3570">
        <v>15570</v>
      </c>
      <c r="G3570">
        <v>1353585</v>
      </c>
      <c r="H3570">
        <v>11.5</v>
      </c>
      <c r="I3570">
        <v>28.69</v>
      </c>
      <c r="J3570">
        <v>38.979999999999997</v>
      </c>
    </row>
    <row r="3571" spans="1:10" x14ac:dyDescent="0.25">
      <c r="B3571" t="s">
        <v>616</v>
      </c>
      <c r="C3571">
        <v>53073</v>
      </c>
      <c r="D3571">
        <v>2013</v>
      </c>
      <c r="E3571">
        <v>2013</v>
      </c>
      <c r="F3571">
        <v>2244</v>
      </c>
      <c r="G3571">
        <v>206353</v>
      </c>
      <c r="H3571">
        <v>10.87</v>
      </c>
      <c r="I3571">
        <v>28.65</v>
      </c>
      <c r="J3571">
        <v>39.03</v>
      </c>
    </row>
    <row r="3572" spans="1:10" x14ac:dyDescent="0.25">
      <c r="B3572" t="s">
        <v>616</v>
      </c>
      <c r="C3572">
        <v>53073</v>
      </c>
      <c r="D3572">
        <v>2014</v>
      </c>
      <c r="E3572">
        <v>2014</v>
      </c>
      <c r="F3572">
        <v>2286</v>
      </c>
      <c r="G3572">
        <v>208351</v>
      </c>
      <c r="H3572">
        <v>10.97</v>
      </c>
      <c r="I3572">
        <v>28.84</v>
      </c>
      <c r="J3572">
        <v>39.08</v>
      </c>
    </row>
    <row r="3573" spans="1:10" x14ac:dyDescent="0.25">
      <c r="B3573" t="s">
        <v>616</v>
      </c>
      <c r="C3573">
        <v>53073</v>
      </c>
      <c r="D3573">
        <v>2015</v>
      </c>
      <c r="E3573">
        <v>2015</v>
      </c>
      <c r="F3573">
        <v>2373</v>
      </c>
      <c r="G3573">
        <v>212284</v>
      </c>
      <c r="H3573">
        <v>11.18</v>
      </c>
      <c r="I3573">
        <v>28.95</v>
      </c>
      <c r="J3573">
        <v>39.04</v>
      </c>
    </row>
    <row r="3574" spans="1:10" x14ac:dyDescent="0.25">
      <c r="B3574" t="s">
        <v>616</v>
      </c>
      <c r="C3574">
        <v>53073</v>
      </c>
      <c r="D3574">
        <v>2016</v>
      </c>
      <c r="E3574">
        <v>2016</v>
      </c>
      <c r="F3574">
        <v>2279</v>
      </c>
      <c r="G3574">
        <v>216800</v>
      </c>
      <c r="H3574">
        <v>10.51</v>
      </c>
      <c r="I3574">
        <v>29.12</v>
      </c>
      <c r="J3574">
        <v>39.06</v>
      </c>
    </row>
    <row r="3575" spans="1:10" x14ac:dyDescent="0.25">
      <c r="B3575" t="s">
        <v>616</v>
      </c>
      <c r="C3575">
        <v>53073</v>
      </c>
      <c r="D3575">
        <v>2017</v>
      </c>
      <c r="E3575">
        <v>2017</v>
      </c>
      <c r="F3575">
        <v>2163</v>
      </c>
      <c r="G3575">
        <v>221404</v>
      </c>
      <c r="H3575">
        <v>9.77</v>
      </c>
      <c r="I3575">
        <v>29.57</v>
      </c>
      <c r="J3575">
        <v>39.119999999999997</v>
      </c>
    </row>
    <row r="3576" spans="1:10" x14ac:dyDescent="0.25">
      <c r="A3576" t="s">
        <v>11</v>
      </c>
      <c r="B3576" t="s">
        <v>616</v>
      </c>
      <c r="C3576">
        <v>53073</v>
      </c>
      <c r="F3576">
        <v>11345</v>
      </c>
      <c r="G3576">
        <v>1065192</v>
      </c>
      <c r="H3576">
        <v>10.65</v>
      </c>
      <c r="I3576">
        <v>29.02</v>
      </c>
      <c r="J3576">
        <v>39.06</v>
      </c>
    </row>
    <row r="3577" spans="1:10" x14ac:dyDescent="0.25">
      <c r="B3577" t="s">
        <v>617</v>
      </c>
      <c r="C3577">
        <v>53077</v>
      </c>
      <c r="D3577">
        <v>2013</v>
      </c>
      <c r="E3577">
        <v>2013</v>
      </c>
      <c r="F3577">
        <v>3953</v>
      </c>
      <c r="G3577">
        <v>247044</v>
      </c>
      <c r="H3577">
        <v>16</v>
      </c>
      <c r="I3577">
        <v>26.67</v>
      </c>
      <c r="J3577">
        <v>38.74</v>
      </c>
    </row>
    <row r="3578" spans="1:10" x14ac:dyDescent="0.25">
      <c r="B3578" t="s">
        <v>617</v>
      </c>
      <c r="C3578">
        <v>53077</v>
      </c>
      <c r="D3578">
        <v>2014</v>
      </c>
      <c r="E3578">
        <v>2014</v>
      </c>
      <c r="F3578">
        <v>4134</v>
      </c>
      <c r="G3578">
        <v>247687</v>
      </c>
      <c r="H3578">
        <v>16.690000000000001</v>
      </c>
      <c r="I3578">
        <v>26.95</v>
      </c>
      <c r="J3578">
        <v>38.85</v>
      </c>
    </row>
    <row r="3579" spans="1:10" x14ac:dyDescent="0.25">
      <c r="B3579" t="s">
        <v>617</v>
      </c>
      <c r="C3579">
        <v>53077</v>
      </c>
      <c r="D3579">
        <v>2015</v>
      </c>
      <c r="E3579">
        <v>2015</v>
      </c>
      <c r="F3579">
        <v>3994</v>
      </c>
      <c r="G3579">
        <v>248830</v>
      </c>
      <c r="H3579">
        <v>16.05</v>
      </c>
      <c r="I3579">
        <v>27.23</v>
      </c>
      <c r="J3579">
        <v>38.79</v>
      </c>
    </row>
    <row r="3580" spans="1:10" x14ac:dyDescent="0.25">
      <c r="B3580" t="s">
        <v>617</v>
      </c>
      <c r="C3580">
        <v>53077</v>
      </c>
      <c r="D3580">
        <v>2016</v>
      </c>
      <c r="E3580">
        <v>2016</v>
      </c>
      <c r="F3580">
        <v>3935</v>
      </c>
      <c r="G3580">
        <v>249636</v>
      </c>
      <c r="H3580">
        <v>15.76</v>
      </c>
      <c r="I3580">
        <v>27.35</v>
      </c>
      <c r="J3580">
        <v>38.659999999999997</v>
      </c>
    </row>
    <row r="3581" spans="1:10" x14ac:dyDescent="0.25">
      <c r="B3581" t="s">
        <v>617</v>
      </c>
      <c r="C3581">
        <v>53077</v>
      </c>
      <c r="D3581">
        <v>2017</v>
      </c>
      <c r="E3581">
        <v>2017</v>
      </c>
      <c r="F3581">
        <v>3789</v>
      </c>
      <c r="G3581">
        <v>250193</v>
      </c>
      <c r="H3581">
        <v>15.14</v>
      </c>
      <c r="I3581">
        <v>27.56</v>
      </c>
      <c r="J3581">
        <v>38.68</v>
      </c>
    </row>
    <row r="3582" spans="1:10" x14ac:dyDescent="0.25">
      <c r="A3582" t="s">
        <v>11</v>
      </c>
      <c r="B3582" t="s">
        <v>617</v>
      </c>
      <c r="C3582">
        <v>53077</v>
      </c>
      <c r="F3582">
        <v>19805</v>
      </c>
      <c r="G3582">
        <v>1243390</v>
      </c>
      <c r="H3582">
        <v>15.93</v>
      </c>
      <c r="I3582">
        <v>27.15</v>
      </c>
      <c r="J3582">
        <v>38.74</v>
      </c>
    </row>
    <row r="3583" spans="1:10" x14ac:dyDescent="0.25">
      <c r="B3583" t="s">
        <v>618</v>
      </c>
      <c r="C3583">
        <v>53999</v>
      </c>
      <c r="D3583">
        <v>2013</v>
      </c>
      <c r="E3583">
        <v>2013</v>
      </c>
      <c r="F3583">
        <v>13726</v>
      </c>
      <c r="G3583">
        <v>1165010</v>
      </c>
      <c r="H3583">
        <v>11.78</v>
      </c>
      <c r="I3583">
        <v>27.3</v>
      </c>
      <c r="J3583">
        <v>38.89</v>
      </c>
    </row>
    <row r="3584" spans="1:10" x14ac:dyDescent="0.25">
      <c r="B3584" t="s">
        <v>618</v>
      </c>
      <c r="C3584">
        <v>53999</v>
      </c>
      <c r="D3584">
        <v>2014</v>
      </c>
      <c r="E3584">
        <v>2014</v>
      </c>
      <c r="F3584">
        <v>12636</v>
      </c>
      <c r="G3584">
        <v>1069670</v>
      </c>
      <c r="H3584">
        <v>11.81</v>
      </c>
      <c r="I3584">
        <v>27.49</v>
      </c>
      <c r="J3584">
        <v>38.909999999999997</v>
      </c>
    </row>
    <row r="3585" spans="1:10" x14ac:dyDescent="0.25">
      <c r="B3585" t="s">
        <v>618</v>
      </c>
      <c r="C3585">
        <v>53999</v>
      </c>
      <c r="D3585">
        <v>2015</v>
      </c>
      <c r="E3585">
        <v>2015</v>
      </c>
      <c r="F3585">
        <v>12753</v>
      </c>
      <c r="G3585">
        <v>1079927</v>
      </c>
      <c r="H3585">
        <v>11.81</v>
      </c>
      <c r="I3585">
        <v>27.88</v>
      </c>
      <c r="J3585">
        <v>38.909999999999997</v>
      </c>
    </row>
    <row r="3586" spans="1:10" x14ac:dyDescent="0.25">
      <c r="B3586" t="s">
        <v>618</v>
      </c>
      <c r="C3586">
        <v>53999</v>
      </c>
      <c r="D3586">
        <v>2016</v>
      </c>
      <c r="E3586">
        <v>2016</v>
      </c>
      <c r="F3586">
        <v>12751</v>
      </c>
      <c r="G3586">
        <v>1094012</v>
      </c>
      <c r="H3586">
        <v>11.66</v>
      </c>
      <c r="I3586">
        <v>27.92</v>
      </c>
      <c r="J3586">
        <v>38.950000000000003</v>
      </c>
    </row>
    <row r="3587" spans="1:10" x14ac:dyDescent="0.25">
      <c r="B3587" t="s">
        <v>618</v>
      </c>
      <c r="C3587">
        <v>53999</v>
      </c>
      <c r="D3587">
        <v>2017</v>
      </c>
      <c r="E3587">
        <v>2017</v>
      </c>
      <c r="F3587">
        <v>12382</v>
      </c>
      <c r="G3587">
        <v>1108603</v>
      </c>
      <c r="H3587">
        <v>11.17</v>
      </c>
      <c r="I3587">
        <v>28.1</v>
      </c>
      <c r="J3587">
        <v>38.9</v>
      </c>
    </row>
    <row r="3588" spans="1:10" x14ac:dyDescent="0.25">
      <c r="A3588" t="s">
        <v>11</v>
      </c>
      <c r="B3588" t="s">
        <v>618</v>
      </c>
      <c r="C3588">
        <v>53999</v>
      </c>
      <c r="F3588">
        <v>64248</v>
      </c>
      <c r="G3588">
        <v>5517222</v>
      </c>
      <c r="H3588">
        <v>11.64</v>
      </c>
      <c r="I3588">
        <v>27.73</v>
      </c>
      <c r="J3588">
        <v>38.909999999999997</v>
      </c>
    </row>
    <row r="3589" spans="1:10" x14ac:dyDescent="0.25">
      <c r="B3589" t="s">
        <v>619</v>
      </c>
      <c r="C3589">
        <v>54003</v>
      </c>
      <c r="D3589">
        <v>2014</v>
      </c>
      <c r="E3589">
        <v>2014</v>
      </c>
      <c r="F3589">
        <v>1366</v>
      </c>
      <c r="G3589">
        <v>110497</v>
      </c>
      <c r="H3589">
        <v>12.36</v>
      </c>
      <c r="I3589">
        <v>27.19</v>
      </c>
      <c r="J3589">
        <v>38.659999999999997</v>
      </c>
    </row>
    <row r="3590" spans="1:10" x14ac:dyDescent="0.25">
      <c r="B3590" t="s">
        <v>619</v>
      </c>
      <c r="C3590">
        <v>54003</v>
      </c>
      <c r="D3590">
        <v>2015</v>
      </c>
      <c r="E3590">
        <v>2015</v>
      </c>
      <c r="F3590">
        <v>1386</v>
      </c>
      <c r="G3590">
        <v>111901</v>
      </c>
      <c r="H3590">
        <v>12.39</v>
      </c>
      <c r="I3590">
        <v>27.68</v>
      </c>
      <c r="J3590">
        <v>38.96</v>
      </c>
    </row>
    <row r="3591" spans="1:10" x14ac:dyDescent="0.25">
      <c r="B3591" t="s">
        <v>619</v>
      </c>
      <c r="C3591">
        <v>54003</v>
      </c>
      <c r="D3591">
        <v>2016</v>
      </c>
      <c r="E3591">
        <v>2016</v>
      </c>
      <c r="F3591">
        <v>1393</v>
      </c>
      <c r="G3591">
        <v>113525</v>
      </c>
      <c r="H3591">
        <v>12.27</v>
      </c>
      <c r="I3591">
        <v>27.53</v>
      </c>
      <c r="J3591">
        <v>38.840000000000003</v>
      </c>
    </row>
    <row r="3592" spans="1:10" x14ac:dyDescent="0.25">
      <c r="B3592" t="s">
        <v>619</v>
      </c>
      <c r="C3592">
        <v>54003</v>
      </c>
      <c r="D3592">
        <v>2017</v>
      </c>
      <c r="E3592">
        <v>2017</v>
      </c>
      <c r="F3592">
        <v>1361</v>
      </c>
      <c r="G3592">
        <v>114920</v>
      </c>
      <c r="H3592">
        <v>11.84</v>
      </c>
      <c r="I3592">
        <v>27.83</v>
      </c>
      <c r="J3592">
        <v>38.67</v>
      </c>
    </row>
    <row r="3593" spans="1:10" x14ac:dyDescent="0.25">
      <c r="A3593" t="s">
        <v>11</v>
      </c>
      <c r="B3593" t="s">
        <v>619</v>
      </c>
      <c r="C3593">
        <v>54003</v>
      </c>
      <c r="F3593">
        <v>5506</v>
      </c>
      <c r="G3593">
        <v>450843</v>
      </c>
      <c r="H3593">
        <v>12.21</v>
      </c>
      <c r="I3593">
        <v>27.56</v>
      </c>
      <c r="J3593">
        <v>38.78</v>
      </c>
    </row>
    <row r="3594" spans="1:10" x14ac:dyDescent="0.25">
      <c r="B3594" t="s">
        <v>620</v>
      </c>
      <c r="C3594">
        <v>54039</v>
      </c>
      <c r="D3594">
        <v>2013</v>
      </c>
      <c r="E3594">
        <v>2013</v>
      </c>
      <c r="F3594">
        <v>2256</v>
      </c>
      <c r="G3594">
        <v>191275</v>
      </c>
      <c r="H3594">
        <v>11.79</v>
      </c>
      <c r="I3594">
        <v>26.68</v>
      </c>
      <c r="J3594">
        <v>38.19</v>
      </c>
    </row>
    <row r="3595" spans="1:10" x14ac:dyDescent="0.25">
      <c r="B3595" t="s">
        <v>620</v>
      </c>
      <c r="C3595">
        <v>54039</v>
      </c>
      <c r="D3595">
        <v>2014</v>
      </c>
      <c r="E3595">
        <v>2014</v>
      </c>
      <c r="F3595">
        <v>2175</v>
      </c>
      <c r="G3595">
        <v>190223</v>
      </c>
      <c r="H3595">
        <v>11.43</v>
      </c>
      <c r="I3595">
        <v>26.7</v>
      </c>
      <c r="J3595">
        <v>38.17</v>
      </c>
    </row>
    <row r="3596" spans="1:10" x14ac:dyDescent="0.25">
      <c r="B3596" t="s">
        <v>620</v>
      </c>
      <c r="C3596">
        <v>54039</v>
      </c>
      <c r="D3596">
        <v>2015</v>
      </c>
      <c r="E3596">
        <v>2015</v>
      </c>
      <c r="F3596">
        <v>2068</v>
      </c>
      <c r="G3596">
        <v>188332</v>
      </c>
      <c r="H3596">
        <v>10.98</v>
      </c>
      <c r="I3596">
        <v>26.76</v>
      </c>
      <c r="J3596">
        <v>38.159999999999997</v>
      </c>
    </row>
    <row r="3597" spans="1:10" x14ac:dyDescent="0.25">
      <c r="B3597" t="s">
        <v>620</v>
      </c>
      <c r="C3597">
        <v>54039</v>
      </c>
      <c r="D3597">
        <v>2016</v>
      </c>
      <c r="E3597">
        <v>2016</v>
      </c>
      <c r="F3597">
        <v>1968</v>
      </c>
      <c r="G3597">
        <v>186241</v>
      </c>
      <c r="H3597">
        <v>10.57</v>
      </c>
      <c r="I3597">
        <v>27.22</v>
      </c>
      <c r="J3597">
        <v>38.15</v>
      </c>
    </row>
    <row r="3598" spans="1:10" x14ac:dyDescent="0.25">
      <c r="B3598" t="s">
        <v>620</v>
      </c>
      <c r="C3598">
        <v>54039</v>
      </c>
      <c r="D3598">
        <v>2017</v>
      </c>
      <c r="E3598">
        <v>2017</v>
      </c>
      <c r="F3598">
        <v>1929</v>
      </c>
      <c r="G3598">
        <v>183293</v>
      </c>
      <c r="H3598">
        <v>10.52</v>
      </c>
      <c r="I3598">
        <v>27.18</v>
      </c>
      <c r="J3598">
        <v>38.119999999999997</v>
      </c>
    </row>
    <row r="3599" spans="1:10" x14ac:dyDescent="0.25">
      <c r="A3599" t="s">
        <v>11</v>
      </c>
      <c r="B3599" t="s">
        <v>620</v>
      </c>
      <c r="C3599">
        <v>54039</v>
      </c>
      <c r="F3599">
        <v>10396</v>
      </c>
      <c r="G3599">
        <v>939364</v>
      </c>
      <c r="H3599">
        <v>11.07</v>
      </c>
      <c r="I3599">
        <v>26.9</v>
      </c>
      <c r="J3599">
        <v>38.159999999999997</v>
      </c>
    </row>
    <row r="3600" spans="1:10" x14ac:dyDescent="0.25">
      <c r="B3600" t="s">
        <v>621</v>
      </c>
      <c r="C3600">
        <v>54999</v>
      </c>
      <c r="D3600">
        <v>2013</v>
      </c>
      <c r="E3600">
        <v>2013</v>
      </c>
      <c r="F3600">
        <v>18569</v>
      </c>
      <c r="G3600">
        <v>1663029</v>
      </c>
      <c r="H3600">
        <v>11.17</v>
      </c>
      <c r="I3600">
        <v>26.29</v>
      </c>
      <c r="J3600">
        <v>38.61</v>
      </c>
    </row>
    <row r="3601" spans="1:10" x14ac:dyDescent="0.25">
      <c r="B3601" t="s">
        <v>621</v>
      </c>
      <c r="C3601">
        <v>54999</v>
      </c>
      <c r="D3601">
        <v>2014</v>
      </c>
      <c r="E3601">
        <v>2014</v>
      </c>
      <c r="F3601">
        <v>16760</v>
      </c>
      <c r="G3601">
        <v>1549606</v>
      </c>
      <c r="H3601">
        <v>10.82</v>
      </c>
      <c r="I3601">
        <v>26.48</v>
      </c>
      <c r="J3601">
        <v>38.619999999999997</v>
      </c>
    </row>
    <row r="3602" spans="1:10" x14ac:dyDescent="0.25">
      <c r="B3602" t="s">
        <v>621</v>
      </c>
      <c r="C3602">
        <v>54999</v>
      </c>
      <c r="D3602">
        <v>2015</v>
      </c>
      <c r="E3602">
        <v>2015</v>
      </c>
      <c r="F3602">
        <v>16351</v>
      </c>
      <c r="G3602">
        <v>1543895</v>
      </c>
      <c r="H3602">
        <v>10.59</v>
      </c>
      <c r="I3602">
        <v>26.67</v>
      </c>
      <c r="J3602">
        <v>38.549999999999997</v>
      </c>
    </row>
    <row r="3603" spans="1:10" x14ac:dyDescent="0.25">
      <c r="B3603" t="s">
        <v>621</v>
      </c>
      <c r="C3603">
        <v>54999</v>
      </c>
      <c r="D3603">
        <v>2016</v>
      </c>
      <c r="E3603">
        <v>2016</v>
      </c>
      <c r="F3603">
        <v>15718</v>
      </c>
      <c r="G3603">
        <v>1531336</v>
      </c>
      <c r="H3603">
        <v>10.26</v>
      </c>
      <c r="I3603">
        <v>26.81</v>
      </c>
      <c r="J3603">
        <v>38.51</v>
      </c>
    </row>
    <row r="3604" spans="1:10" x14ac:dyDescent="0.25">
      <c r="B3604" t="s">
        <v>621</v>
      </c>
      <c r="C3604">
        <v>54999</v>
      </c>
      <c r="D3604">
        <v>2017</v>
      </c>
      <c r="E3604">
        <v>2017</v>
      </c>
      <c r="F3604">
        <v>15385</v>
      </c>
      <c r="G3604">
        <v>1517644</v>
      </c>
      <c r="H3604">
        <v>10.14</v>
      </c>
      <c r="I3604">
        <v>26.93</v>
      </c>
      <c r="J3604">
        <v>38.49</v>
      </c>
    </row>
    <row r="3605" spans="1:10" x14ac:dyDescent="0.25">
      <c r="A3605" t="s">
        <v>11</v>
      </c>
      <c r="B3605" t="s">
        <v>621</v>
      </c>
      <c r="C3605">
        <v>54999</v>
      </c>
      <c r="F3605">
        <v>82783</v>
      </c>
      <c r="G3605">
        <v>7805510</v>
      </c>
      <c r="H3605">
        <v>10.61</v>
      </c>
      <c r="I3605">
        <v>26.62</v>
      </c>
      <c r="J3605">
        <v>38.56</v>
      </c>
    </row>
    <row r="3606" spans="1:10" x14ac:dyDescent="0.25">
      <c r="B3606" t="s">
        <v>622</v>
      </c>
      <c r="C3606">
        <v>55009</v>
      </c>
      <c r="D3606">
        <v>2013</v>
      </c>
      <c r="E3606">
        <v>2013</v>
      </c>
      <c r="F3606">
        <v>3389</v>
      </c>
      <c r="G3606">
        <v>254586</v>
      </c>
      <c r="H3606">
        <v>13.31</v>
      </c>
      <c r="I3606">
        <v>28.19</v>
      </c>
      <c r="J3606">
        <v>38.729999999999997</v>
      </c>
    </row>
    <row r="3607" spans="1:10" x14ac:dyDescent="0.25">
      <c r="B3607" t="s">
        <v>622</v>
      </c>
      <c r="C3607">
        <v>55009</v>
      </c>
      <c r="D3607">
        <v>2014</v>
      </c>
      <c r="E3607">
        <v>2014</v>
      </c>
      <c r="F3607">
        <v>3358</v>
      </c>
      <c r="G3607">
        <v>256670</v>
      </c>
      <c r="H3607">
        <v>13.08</v>
      </c>
      <c r="I3607">
        <v>28.38</v>
      </c>
      <c r="J3607">
        <v>38.75</v>
      </c>
    </row>
    <row r="3608" spans="1:10" x14ac:dyDescent="0.25">
      <c r="B3608" t="s">
        <v>622</v>
      </c>
      <c r="C3608">
        <v>55009</v>
      </c>
      <c r="D3608">
        <v>2015</v>
      </c>
      <c r="E3608">
        <v>2015</v>
      </c>
      <c r="F3608">
        <v>3418</v>
      </c>
      <c r="G3608">
        <v>258718</v>
      </c>
      <c r="H3608">
        <v>13.21</v>
      </c>
      <c r="I3608">
        <v>28.57</v>
      </c>
      <c r="J3608">
        <v>38.68</v>
      </c>
    </row>
    <row r="3609" spans="1:10" x14ac:dyDescent="0.25">
      <c r="B3609" t="s">
        <v>622</v>
      </c>
      <c r="C3609">
        <v>55009</v>
      </c>
      <c r="D3609">
        <v>2016</v>
      </c>
      <c r="E3609">
        <v>2016</v>
      </c>
      <c r="F3609">
        <v>3336</v>
      </c>
      <c r="G3609">
        <v>260401</v>
      </c>
      <c r="H3609">
        <v>12.81</v>
      </c>
      <c r="I3609">
        <v>28.67</v>
      </c>
      <c r="J3609">
        <v>38.72</v>
      </c>
    </row>
    <row r="3610" spans="1:10" x14ac:dyDescent="0.25">
      <c r="B3610" t="s">
        <v>622</v>
      </c>
      <c r="C3610">
        <v>55009</v>
      </c>
      <c r="D3610">
        <v>2017</v>
      </c>
      <c r="E3610">
        <v>2017</v>
      </c>
      <c r="F3610">
        <v>3323</v>
      </c>
      <c r="G3610">
        <v>262052</v>
      </c>
      <c r="H3610">
        <v>12.68</v>
      </c>
      <c r="I3610">
        <v>28.67</v>
      </c>
      <c r="J3610">
        <v>38.700000000000003</v>
      </c>
    </row>
    <row r="3611" spans="1:10" x14ac:dyDescent="0.25">
      <c r="A3611" t="s">
        <v>11</v>
      </c>
      <c r="B3611" t="s">
        <v>622</v>
      </c>
      <c r="C3611">
        <v>55009</v>
      </c>
      <c r="F3611">
        <v>16824</v>
      </c>
      <c r="G3611">
        <v>1292427</v>
      </c>
      <c r="H3611">
        <v>13.02</v>
      </c>
      <c r="I3611">
        <v>28.49</v>
      </c>
      <c r="J3611">
        <v>38.72</v>
      </c>
    </row>
    <row r="3612" spans="1:10" x14ac:dyDescent="0.25">
      <c r="B3612" t="s">
        <v>623</v>
      </c>
      <c r="C3612">
        <v>55025</v>
      </c>
      <c r="D3612">
        <v>2013</v>
      </c>
      <c r="E3612">
        <v>2013</v>
      </c>
      <c r="F3612">
        <v>6062</v>
      </c>
      <c r="G3612">
        <v>509939</v>
      </c>
      <c r="H3612">
        <v>11.89</v>
      </c>
      <c r="I3612">
        <v>30.04</v>
      </c>
      <c r="J3612">
        <v>38.94</v>
      </c>
    </row>
    <row r="3613" spans="1:10" x14ac:dyDescent="0.25">
      <c r="B3613" t="s">
        <v>623</v>
      </c>
      <c r="C3613">
        <v>55025</v>
      </c>
      <c r="D3613">
        <v>2014</v>
      </c>
      <c r="E3613">
        <v>2014</v>
      </c>
      <c r="F3613">
        <v>6359</v>
      </c>
      <c r="G3613">
        <v>516284</v>
      </c>
      <c r="H3613">
        <v>12.32</v>
      </c>
      <c r="I3613">
        <v>30.16</v>
      </c>
      <c r="J3613">
        <v>38.9</v>
      </c>
    </row>
    <row r="3614" spans="1:10" x14ac:dyDescent="0.25">
      <c r="B3614" t="s">
        <v>623</v>
      </c>
      <c r="C3614">
        <v>55025</v>
      </c>
      <c r="D3614">
        <v>2015</v>
      </c>
      <c r="E3614">
        <v>2015</v>
      </c>
      <c r="F3614">
        <v>6178</v>
      </c>
      <c r="G3614">
        <v>523643</v>
      </c>
      <c r="H3614">
        <v>11.8</v>
      </c>
      <c r="I3614">
        <v>30.27</v>
      </c>
      <c r="J3614">
        <v>38.85</v>
      </c>
    </row>
    <row r="3615" spans="1:10" x14ac:dyDescent="0.25">
      <c r="B3615" t="s">
        <v>623</v>
      </c>
      <c r="C3615">
        <v>55025</v>
      </c>
      <c r="D3615">
        <v>2016</v>
      </c>
      <c r="E3615">
        <v>2016</v>
      </c>
      <c r="F3615">
        <v>6052</v>
      </c>
      <c r="G3615">
        <v>531273</v>
      </c>
      <c r="H3615">
        <v>11.39</v>
      </c>
      <c r="I3615">
        <v>30.58</v>
      </c>
      <c r="J3615">
        <v>38.85</v>
      </c>
    </row>
    <row r="3616" spans="1:10" x14ac:dyDescent="0.25">
      <c r="B3616" t="s">
        <v>623</v>
      </c>
      <c r="C3616">
        <v>55025</v>
      </c>
      <c r="D3616">
        <v>2017</v>
      </c>
      <c r="E3616">
        <v>2017</v>
      </c>
      <c r="F3616">
        <v>5883</v>
      </c>
      <c r="G3616">
        <v>536416</v>
      </c>
      <c r="H3616">
        <v>10.97</v>
      </c>
      <c r="I3616">
        <v>30.6</v>
      </c>
      <c r="J3616">
        <v>38.85</v>
      </c>
    </row>
    <row r="3617" spans="1:10" x14ac:dyDescent="0.25">
      <c r="A3617" t="s">
        <v>11</v>
      </c>
      <c r="B3617" t="s">
        <v>623</v>
      </c>
      <c r="C3617">
        <v>55025</v>
      </c>
      <c r="F3617">
        <v>30534</v>
      </c>
      <c r="G3617">
        <v>2617555</v>
      </c>
      <c r="H3617">
        <v>11.67</v>
      </c>
      <c r="I3617">
        <v>30.32</v>
      </c>
      <c r="J3617">
        <v>38.880000000000003</v>
      </c>
    </row>
    <row r="3618" spans="1:10" x14ac:dyDescent="0.25">
      <c r="B3618" t="s">
        <v>624</v>
      </c>
      <c r="C3618">
        <v>55039</v>
      </c>
      <c r="D3618">
        <v>2014</v>
      </c>
      <c r="E3618">
        <v>2014</v>
      </c>
      <c r="F3618">
        <v>1067</v>
      </c>
      <c r="G3618">
        <v>101759</v>
      </c>
      <c r="H3618">
        <v>10.49</v>
      </c>
      <c r="I3618">
        <v>28.06</v>
      </c>
      <c r="J3618">
        <v>38.700000000000003</v>
      </c>
    </row>
    <row r="3619" spans="1:10" x14ac:dyDescent="0.25">
      <c r="B3619" t="s">
        <v>624</v>
      </c>
      <c r="C3619">
        <v>55039</v>
      </c>
      <c r="D3619">
        <v>2015</v>
      </c>
      <c r="E3619">
        <v>2015</v>
      </c>
      <c r="F3619">
        <v>1080</v>
      </c>
      <c r="G3619">
        <v>101973</v>
      </c>
      <c r="H3619">
        <v>10.59</v>
      </c>
      <c r="I3619">
        <v>28.16</v>
      </c>
      <c r="J3619">
        <v>38.729999999999997</v>
      </c>
    </row>
    <row r="3620" spans="1:10" x14ac:dyDescent="0.25">
      <c r="B3620" t="s">
        <v>624</v>
      </c>
      <c r="C3620">
        <v>55039</v>
      </c>
      <c r="D3620">
        <v>2016</v>
      </c>
      <c r="E3620">
        <v>2016</v>
      </c>
      <c r="F3620">
        <v>1031</v>
      </c>
      <c r="G3620">
        <v>102144</v>
      </c>
      <c r="H3620">
        <v>10.09</v>
      </c>
      <c r="I3620">
        <v>28.56</v>
      </c>
      <c r="J3620">
        <v>38.68</v>
      </c>
    </row>
    <row r="3621" spans="1:10" x14ac:dyDescent="0.25">
      <c r="B3621" t="s">
        <v>624</v>
      </c>
      <c r="C3621">
        <v>55039</v>
      </c>
      <c r="D3621">
        <v>2017</v>
      </c>
      <c r="E3621">
        <v>2017</v>
      </c>
      <c r="F3621">
        <v>1066</v>
      </c>
      <c r="G3621">
        <v>102548</v>
      </c>
      <c r="H3621">
        <v>10.4</v>
      </c>
      <c r="I3621">
        <v>28.45</v>
      </c>
      <c r="J3621">
        <v>38.72</v>
      </c>
    </row>
    <row r="3622" spans="1:10" x14ac:dyDescent="0.25">
      <c r="A3622" t="s">
        <v>11</v>
      </c>
      <c r="B3622" t="s">
        <v>624</v>
      </c>
      <c r="C3622">
        <v>55039</v>
      </c>
      <c r="F3622">
        <v>4244</v>
      </c>
      <c r="G3622">
        <v>408424</v>
      </c>
      <c r="H3622">
        <v>10.39</v>
      </c>
      <c r="I3622">
        <v>28.3</v>
      </c>
      <c r="J3622">
        <v>38.71</v>
      </c>
    </row>
    <row r="3623" spans="1:10" x14ac:dyDescent="0.25">
      <c r="B3623" t="s">
        <v>625</v>
      </c>
      <c r="C3623">
        <v>55059</v>
      </c>
      <c r="D3623">
        <v>2013</v>
      </c>
      <c r="E3623">
        <v>2013</v>
      </c>
      <c r="F3623">
        <v>1989</v>
      </c>
      <c r="G3623">
        <v>167757</v>
      </c>
      <c r="H3623">
        <v>11.86</v>
      </c>
      <c r="I3623">
        <v>27.74</v>
      </c>
      <c r="J3623">
        <v>38.64</v>
      </c>
    </row>
    <row r="3624" spans="1:10" x14ac:dyDescent="0.25">
      <c r="B3624" t="s">
        <v>625</v>
      </c>
      <c r="C3624">
        <v>55059</v>
      </c>
      <c r="D3624">
        <v>2014</v>
      </c>
      <c r="E3624">
        <v>2014</v>
      </c>
      <c r="F3624">
        <v>1956</v>
      </c>
      <c r="G3624">
        <v>168068</v>
      </c>
      <c r="H3624">
        <v>11.64</v>
      </c>
      <c r="I3624">
        <v>27.95</v>
      </c>
      <c r="J3624">
        <v>38.68</v>
      </c>
    </row>
    <row r="3625" spans="1:10" x14ac:dyDescent="0.25">
      <c r="B3625" t="s">
        <v>625</v>
      </c>
      <c r="C3625">
        <v>55059</v>
      </c>
      <c r="D3625">
        <v>2015</v>
      </c>
      <c r="E3625">
        <v>2015</v>
      </c>
      <c r="F3625">
        <v>1911</v>
      </c>
      <c r="G3625">
        <v>168437</v>
      </c>
      <c r="H3625">
        <v>11.35</v>
      </c>
      <c r="I3625">
        <v>28.14</v>
      </c>
      <c r="J3625">
        <v>38.619999999999997</v>
      </c>
    </row>
    <row r="3626" spans="1:10" x14ac:dyDescent="0.25">
      <c r="B3626" t="s">
        <v>625</v>
      </c>
      <c r="C3626">
        <v>55059</v>
      </c>
      <c r="D3626">
        <v>2016</v>
      </c>
      <c r="E3626">
        <v>2016</v>
      </c>
      <c r="F3626">
        <v>1936</v>
      </c>
      <c r="G3626">
        <v>168183</v>
      </c>
      <c r="H3626">
        <v>11.51</v>
      </c>
      <c r="I3626">
        <v>28.27</v>
      </c>
      <c r="J3626">
        <v>38.76</v>
      </c>
    </row>
    <row r="3627" spans="1:10" x14ac:dyDescent="0.25">
      <c r="B3627" t="s">
        <v>625</v>
      </c>
      <c r="C3627">
        <v>55059</v>
      </c>
      <c r="D3627">
        <v>2017</v>
      </c>
      <c r="E3627">
        <v>2017</v>
      </c>
      <c r="F3627">
        <v>1876</v>
      </c>
      <c r="G3627">
        <v>168521</v>
      </c>
      <c r="H3627">
        <v>11.13</v>
      </c>
      <c r="I3627">
        <v>28.31</v>
      </c>
      <c r="J3627">
        <v>38.590000000000003</v>
      </c>
    </row>
    <row r="3628" spans="1:10" x14ac:dyDescent="0.25">
      <c r="A3628" t="s">
        <v>11</v>
      </c>
      <c r="B3628" t="s">
        <v>625</v>
      </c>
      <c r="C3628">
        <v>55059</v>
      </c>
      <c r="F3628">
        <v>9668</v>
      </c>
      <c r="G3628">
        <v>840966</v>
      </c>
      <c r="H3628">
        <v>11.5</v>
      </c>
      <c r="I3628">
        <v>28.08</v>
      </c>
      <c r="J3628">
        <v>38.659999999999997</v>
      </c>
    </row>
    <row r="3629" spans="1:10" x14ac:dyDescent="0.25">
      <c r="B3629" t="s">
        <v>626</v>
      </c>
      <c r="C3629">
        <v>55063</v>
      </c>
      <c r="D3629">
        <v>2013</v>
      </c>
      <c r="E3629">
        <v>2013</v>
      </c>
      <c r="F3629">
        <v>1233</v>
      </c>
      <c r="G3629">
        <v>116713</v>
      </c>
      <c r="H3629">
        <v>10.56</v>
      </c>
      <c r="I3629">
        <v>28.81</v>
      </c>
      <c r="J3629">
        <v>39.11</v>
      </c>
    </row>
    <row r="3630" spans="1:10" x14ac:dyDescent="0.25">
      <c r="B3630" t="s">
        <v>626</v>
      </c>
      <c r="C3630">
        <v>55063</v>
      </c>
      <c r="D3630">
        <v>2014</v>
      </c>
      <c r="E3630">
        <v>2014</v>
      </c>
      <c r="F3630">
        <v>1260</v>
      </c>
      <c r="G3630">
        <v>118011</v>
      </c>
      <c r="H3630">
        <v>10.68</v>
      </c>
      <c r="I3630">
        <v>28.45</v>
      </c>
      <c r="J3630">
        <v>39.01</v>
      </c>
    </row>
    <row r="3631" spans="1:10" x14ac:dyDescent="0.25">
      <c r="B3631" t="s">
        <v>626</v>
      </c>
      <c r="C3631">
        <v>55063</v>
      </c>
      <c r="D3631">
        <v>2015</v>
      </c>
      <c r="E3631">
        <v>2015</v>
      </c>
      <c r="F3631">
        <v>1268</v>
      </c>
      <c r="G3631">
        <v>118212</v>
      </c>
      <c r="H3631">
        <v>10.73</v>
      </c>
      <c r="I3631">
        <v>28.93</v>
      </c>
      <c r="J3631">
        <v>38.9</v>
      </c>
    </row>
    <row r="3632" spans="1:10" x14ac:dyDescent="0.25">
      <c r="B3632" t="s">
        <v>626</v>
      </c>
      <c r="C3632">
        <v>55063</v>
      </c>
      <c r="D3632">
        <v>2016</v>
      </c>
      <c r="E3632">
        <v>2016</v>
      </c>
      <c r="F3632">
        <v>1188</v>
      </c>
      <c r="G3632">
        <v>118122</v>
      </c>
      <c r="H3632">
        <v>10.06</v>
      </c>
      <c r="I3632">
        <v>29.22</v>
      </c>
      <c r="J3632">
        <v>38.729999999999997</v>
      </c>
    </row>
    <row r="3633" spans="1:10" x14ac:dyDescent="0.25">
      <c r="B3633" t="s">
        <v>626</v>
      </c>
      <c r="C3633">
        <v>55063</v>
      </c>
      <c r="D3633">
        <v>2017</v>
      </c>
      <c r="E3633">
        <v>2017</v>
      </c>
      <c r="F3633">
        <v>1188</v>
      </c>
      <c r="G3633">
        <v>118274</v>
      </c>
      <c r="H3633">
        <v>10.039999999999999</v>
      </c>
      <c r="I3633">
        <v>29.33</v>
      </c>
      <c r="J3633">
        <v>38.950000000000003</v>
      </c>
    </row>
    <row r="3634" spans="1:10" x14ac:dyDescent="0.25">
      <c r="A3634" t="s">
        <v>11</v>
      </c>
      <c r="B3634" t="s">
        <v>626</v>
      </c>
      <c r="C3634">
        <v>55063</v>
      </c>
      <c r="F3634">
        <v>6137</v>
      </c>
      <c r="G3634">
        <v>589332</v>
      </c>
      <c r="H3634">
        <v>10.41</v>
      </c>
      <c r="I3634">
        <v>28.94</v>
      </c>
      <c r="J3634">
        <v>38.94</v>
      </c>
    </row>
    <row r="3635" spans="1:10" x14ac:dyDescent="0.25">
      <c r="B3635" t="s">
        <v>627</v>
      </c>
      <c r="C3635">
        <v>55073</v>
      </c>
      <c r="D3635">
        <v>2013</v>
      </c>
      <c r="E3635">
        <v>2013</v>
      </c>
      <c r="F3635">
        <v>1574</v>
      </c>
      <c r="G3635">
        <v>135416</v>
      </c>
      <c r="H3635">
        <v>11.62</v>
      </c>
      <c r="I3635">
        <v>28.46</v>
      </c>
      <c r="J3635">
        <v>38.74</v>
      </c>
    </row>
    <row r="3636" spans="1:10" x14ac:dyDescent="0.25">
      <c r="B3636" t="s">
        <v>627</v>
      </c>
      <c r="C3636">
        <v>55073</v>
      </c>
      <c r="D3636">
        <v>2014</v>
      </c>
      <c r="E3636">
        <v>2014</v>
      </c>
      <c r="F3636">
        <v>1607</v>
      </c>
      <c r="G3636">
        <v>135780</v>
      </c>
      <c r="H3636">
        <v>11.84</v>
      </c>
      <c r="I3636">
        <v>28.45</v>
      </c>
      <c r="J3636">
        <v>38.74</v>
      </c>
    </row>
    <row r="3637" spans="1:10" x14ac:dyDescent="0.25">
      <c r="B3637" t="s">
        <v>627</v>
      </c>
      <c r="C3637">
        <v>55073</v>
      </c>
      <c r="D3637">
        <v>2015</v>
      </c>
      <c r="E3637">
        <v>2015</v>
      </c>
      <c r="F3637">
        <v>1622</v>
      </c>
      <c r="G3637">
        <v>135868</v>
      </c>
      <c r="H3637">
        <v>11.94</v>
      </c>
      <c r="I3637">
        <v>28.46</v>
      </c>
      <c r="J3637">
        <v>38.76</v>
      </c>
    </row>
    <row r="3638" spans="1:10" x14ac:dyDescent="0.25">
      <c r="B3638" t="s">
        <v>627</v>
      </c>
      <c r="C3638">
        <v>55073</v>
      </c>
      <c r="D3638">
        <v>2016</v>
      </c>
      <c r="E3638">
        <v>2016</v>
      </c>
      <c r="F3638">
        <v>1635</v>
      </c>
      <c r="G3638">
        <v>135603</v>
      </c>
      <c r="H3638">
        <v>12.06</v>
      </c>
      <c r="I3638">
        <v>28.88</v>
      </c>
      <c r="J3638">
        <v>38.78</v>
      </c>
    </row>
    <row r="3639" spans="1:10" x14ac:dyDescent="0.25">
      <c r="B3639" t="s">
        <v>627</v>
      </c>
      <c r="C3639">
        <v>55073</v>
      </c>
      <c r="D3639">
        <v>2017</v>
      </c>
      <c r="E3639">
        <v>2017</v>
      </c>
      <c r="F3639">
        <v>1451</v>
      </c>
      <c r="G3639">
        <v>135732</v>
      </c>
      <c r="H3639">
        <v>10.69</v>
      </c>
      <c r="I3639">
        <v>28.8</v>
      </c>
      <c r="J3639">
        <v>38.76</v>
      </c>
    </row>
    <row r="3640" spans="1:10" x14ac:dyDescent="0.25">
      <c r="A3640" t="s">
        <v>11</v>
      </c>
      <c r="B3640" t="s">
        <v>627</v>
      </c>
      <c r="C3640">
        <v>55073</v>
      </c>
      <c r="F3640">
        <v>7889</v>
      </c>
      <c r="G3640">
        <v>678399</v>
      </c>
      <c r="H3640">
        <v>11.63</v>
      </c>
      <c r="I3640">
        <v>28.61</v>
      </c>
      <c r="J3640">
        <v>38.76</v>
      </c>
    </row>
    <row r="3641" spans="1:10" x14ac:dyDescent="0.25">
      <c r="B3641" t="s">
        <v>628</v>
      </c>
      <c r="C3641">
        <v>55079</v>
      </c>
      <c r="D3641">
        <v>2013</v>
      </c>
      <c r="E3641">
        <v>2013</v>
      </c>
      <c r="F3641">
        <v>14025</v>
      </c>
      <c r="G3641">
        <v>956023</v>
      </c>
      <c r="H3641">
        <v>14.67</v>
      </c>
      <c r="I3641">
        <v>27.62</v>
      </c>
      <c r="J3641">
        <v>38.590000000000003</v>
      </c>
    </row>
    <row r="3642" spans="1:10" x14ac:dyDescent="0.25">
      <c r="B3642" t="s">
        <v>628</v>
      </c>
      <c r="C3642">
        <v>55079</v>
      </c>
      <c r="D3642">
        <v>2014</v>
      </c>
      <c r="E3642">
        <v>2014</v>
      </c>
      <c r="F3642">
        <v>13937</v>
      </c>
      <c r="G3642">
        <v>956406</v>
      </c>
      <c r="H3642">
        <v>14.57</v>
      </c>
      <c r="I3642">
        <v>27.78</v>
      </c>
      <c r="J3642">
        <v>38.6</v>
      </c>
    </row>
    <row r="3643" spans="1:10" x14ac:dyDescent="0.25">
      <c r="B3643" t="s">
        <v>628</v>
      </c>
      <c r="C3643">
        <v>55079</v>
      </c>
      <c r="D3643">
        <v>2015</v>
      </c>
      <c r="E3643">
        <v>2015</v>
      </c>
      <c r="F3643">
        <v>13915</v>
      </c>
      <c r="G3643">
        <v>957735</v>
      </c>
      <c r="H3643">
        <v>14.53</v>
      </c>
      <c r="I3643">
        <v>28</v>
      </c>
      <c r="J3643">
        <v>38.54</v>
      </c>
    </row>
    <row r="3644" spans="1:10" x14ac:dyDescent="0.25">
      <c r="B3644" t="s">
        <v>628</v>
      </c>
      <c r="C3644">
        <v>55079</v>
      </c>
      <c r="D3644">
        <v>2016</v>
      </c>
      <c r="E3644">
        <v>2016</v>
      </c>
      <c r="F3644">
        <v>13658</v>
      </c>
      <c r="G3644">
        <v>951448</v>
      </c>
      <c r="H3644">
        <v>14.35</v>
      </c>
      <c r="I3644">
        <v>28.25</v>
      </c>
      <c r="J3644">
        <v>38.51</v>
      </c>
    </row>
    <row r="3645" spans="1:10" x14ac:dyDescent="0.25">
      <c r="B3645" t="s">
        <v>628</v>
      </c>
      <c r="C3645">
        <v>55079</v>
      </c>
      <c r="D3645">
        <v>2017</v>
      </c>
      <c r="E3645">
        <v>2017</v>
      </c>
      <c r="F3645">
        <v>13427</v>
      </c>
      <c r="G3645">
        <v>952085</v>
      </c>
      <c r="H3645">
        <v>14.1</v>
      </c>
      <c r="I3645">
        <v>28.34</v>
      </c>
      <c r="J3645">
        <v>38.49</v>
      </c>
    </row>
    <row r="3646" spans="1:10" x14ac:dyDescent="0.25">
      <c r="A3646" t="s">
        <v>11</v>
      </c>
      <c r="B3646" t="s">
        <v>628</v>
      </c>
      <c r="C3646">
        <v>55079</v>
      </c>
      <c r="F3646">
        <v>68962</v>
      </c>
      <c r="G3646">
        <v>4773697</v>
      </c>
      <c r="H3646">
        <v>14.45</v>
      </c>
      <c r="I3646">
        <v>27.99</v>
      </c>
      <c r="J3646">
        <v>38.549999999999997</v>
      </c>
    </row>
    <row r="3647" spans="1:10" x14ac:dyDescent="0.25">
      <c r="B3647" t="s">
        <v>629</v>
      </c>
      <c r="C3647">
        <v>55087</v>
      </c>
      <c r="D3647">
        <v>2013</v>
      </c>
      <c r="E3647">
        <v>2013</v>
      </c>
      <c r="F3647">
        <v>2266</v>
      </c>
      <c r="G3647">
        <v>180345</v>
      </c>
      <c r="H3647">
        <v>12.56</v>
      </c>
      <c r="I3647">
        <v>28.78</v>
      </c>
      <c r="J3647">
        <v>38.630000000000003</v>
      </c>
    </row>
    <row r="3648" spans="1:10" x14ac:dyDescent="0.25">
      <c r="B3648" t="s">
        <v>629</v>
      </c>
      <c r="C3648">
        <v>55087</v>
      </c>
      <c r="D3648">
        <v>2014</v>
      </c>
      <c r="E3648">
        <v>2014</v>
      </c>
      <c r="F3648">
        <v>2286</v>
      </c>
      <c r="G3648">
        <v>182006</v>
      </c>
      <c r="H3648">
        <v>12.56</v>
      </c>
      <c r="I3648">
        <v>28.68</v>
      </c>
      <c r="J3648">
        <v>38.69</v>
      </c>
    </row>
    <row r="3649" spans="1:10" x14ac:dyDescent="0.25">
      <c r="B3649" t="s">
        <v>629</v>
      </c>
      <c r="C3649">
        <v>55087</v>
      </c>
      <c r="D3649">
        <v>2015</v>
      </c>
      <c r="E3649">
        <v>2015</v>
      </c>
      <c r="F3649">
        <v>2368</v>
      </c>
      <c r="G3649">
        <v>183245</v>
      </c>
      <c r="H3649">
        <v>12.92</v>
      </c>
      <c r="I3649">
        <v>29.08</v>
      </c>
      <c r="J3649">
        <v>38.72</v>
      </c>
    </row>
    <row r="3650" spans="1:10" x14ac:dyDescent="0.25">
      <c r="B3650" t="s">
        <v>629</v>
      </c>
      <c r="C3650">
        <v>55087</v>
      </c>
      <c r="D3650">
        <v>2016</v>
      </c>
      <c r="E3650">
        <v>2016</v>
      </c>
      <c r="F3650">
        <v>2319</v>
      </c>
      <c r="G3650">
        <v>184526</v>
      </c>
      <c r="H3650">
        <v>12.57</v>
      </c>
      <c r="I3650">
        <v>29.27</v>
      </c>
      <c r="J3650">
        <v>38.69</v>
      </c>
    </row>
    <row r="3651" spans="1:10" x14ac:dyDescent="0.25">
      <c r="B3651" t="s">
        <v>629</v>
      </c>
      <c r="C3651">
        <v>55087</v>
      </c>
      <c r="D3651">
        <v>2017</v>
      </c>
      <c r="E3651">
        <v>2017</v>
      </c>
      <c r="F3651">
        <v>2205</v>
      </c>
      <c r="G3651">
        <v>186059</v>
      </c>
      <c r="H3651">
        <v>11.85</v>
      </c>
      <c r="I3651">
        <v>29.28</v>
      </c>
      <c r="J3651">
        <v>38.6</v>
      </c>
    </row>
    <row r="3652" spans="1:10" x14ac:dyDescent="0.25">
      <c r="A3652" t="s">
        <v>11</v>
      </c>
      <c r="B3652" t="s">
        <v>629</v>
      </c>
      <c r="C3652">
        <v>55087</v>
      </c>
      <c r="F3652">
        <v>11444</v>
      </c>
      <c r="G3652">
        <v>916181</v>
      </c>
      <c r="H3652">
        <v>12.49</v>
      </c>
      <c r="I3652">
        <v>29.02</v>
      </c>
      <c r="J3652">
        <v>38.67</v>
      </c>
    </row>
    <row r="3653" spans="1:10" x14ac:dyDescent="0.25">
      <c r="B3653" t="s">
        <v>630</v>
      </c>
      <c r="C3653">
        <v>55101</v>
      </c>
      <c r="D3653">
        <v>2013</v>
      </c>
      <c r="E3653">
        <v>2013</v>
      </c>
      <c r="F3653">
        <v>2378</v>
      </c>
      <c r="G3653">
        <v>195041</v>
      </c>
      <c r="H3653">
        <v>12.19</v>
      </c>
      <c r="I3653">
        <v>27.59</v>
      </c>
      <c r="J3653">
        <v>38.549999999999997</v>
      </c>
    </row>
    <row r="3654" spans="1:10" x14ac:dyDescent="0.25">
      <c r="B3654" t="s">
        <v>630</v>
      </c>
      <c r="C3654">
        <v>55101</v>
      </c>
      <c r="D3654">
        <v>2014</v>
      </c>
      <c r="E3654">
        <v>2014</v>
      </c>
      <c r="F3654">
        <v>2375</v>
      </c>
      <c r="G3654">
        <v>195163</v>
      </c>
      <c r="H3654">
        <v>12.17</v>
      </c>
      <c r="I3654">
        <v>27.94</v>
      </c>
      <c r="J3654">
        <v>38.65</v>
      </c>
    </row>
    <row r="3655" spans="1:10" x14ac:dyDescent="0.25">
      <c r="B3655" t="s">
        <v>630</v>
      </c>
      <c r="C3655">
        <v>55101</v>
      </c>
      <c r="D3655">
        <v>2015</v>
      </c>
      <c r="E3655">
        <v>2015</v>
      </c>
      <c r="F3655">
        <v>2400</v>
      </c>
      <c r="G3655">
        <v>195080</v>
      </c>
      <c r="H3655">
        <v>12.3</v>
      </c>
      <c r="I3655">
        <v>28.1</v>
      </c>
      <c r="J3655">
        <v>38.71</v>
      </c>
    </row>
    <row r="3656" spans="1:10" x14ac:dyDescent="0.25">
      <c r="B3656" t="s">
        <v>630</v>
      </c>
      <c r="C3656">
        <v>55101</v>
      </c>
      <c r="D3656">
        <v>2016</v>
      </c>
      <c r="E3656">
        <v>2016</v>
      </c>
      <c r="F3656">
        <v>2417</v>
      </c>
      <c r="G3656">
        <v>195140</v>
      </c>
      <c r="H3656">
        <v>12.39</v>
      </c>
      <c r="I3656">
        <v>28.07</v>
      </c>
      <c r="J3656">
        <v>38.58</v>
      </c>
    </row>
    <row r="3657" spans="1:10" x14ac:dyDescent="0.25">
      <c r="B3657" t="s">
        <v>630</v>
      </c>
      <c r="C3657">
        <v>55101</v>
      </c>
      <c r="D3657">
        <v>2017</v>
      </c>
      <c r="E3657">
        <v>2017</v>
      </c>
      <c r="F3657">
        <v>2285</v>
      </c>
      <c r="G3657">
        <v>196071</v>
      </c>
      <c r="H3657">
        <v>11.65</v>
      </c>
      <c r="I3657">
        <v>27.93</v>
      </c>
      <c r="J3657">
        <v>38.44</v>
      </c>
    </row>
    <row r="3658" spans="1:10" x14ac:dyDescent="0.25">
      <c r="A3658" t="s">
        <v>11</v>
      </c>
      <c r="B3658" t="s">
        <v>630</v>
      </c>
      <c r="C3658">
        <v>55101</v>
      </c>
      <c r="F3658">
        <v>11855</v>
      </c>
      <c r="G3658">
        <v>976495</v>
      </c>
      <c r="H3658">
        <v>12.14</v>
      </c>
      <c r="I3658">
        <v>27.93</v>
      </c>
      <c r="J3658">
        <v>38.590000000000003</v>
      </c>
    </row>
    <row r="3659" spans="1:10" x14ac:dyDescent="0.25">
      <c r="B3659" t="s">
        <v>631</v>
      </c>
      <c r="C3659">
        <v>55105</v>
      </c>
      <c r="D3659">
        <v>2013</v>
      </c>
      <c r="E3659">
        <v>2013</v>
      </c>
      <c r="F3659">
        <v>1955</v>
      </c>
      <c r="G3659">
        <v>160739</v>
      </c>
      <c r="H3659">
        <v>12.16</v>
      </c>
      <c r="I3659">
        <v>27.3</v>
      </c>
      <c r="J3659">
        <v>38.74</v>
      </c>
    </row>
    <row r="3660" spans="1:10" x14ac:dyDescent="0.25">
      <c r="B3660" t="s">
        <v>631</v>
      </c>
      <c r="C3660">
        <v>55105</v>
      </c>
      <c r="D3660">
        <v>2014</v>
      </c>
      <c r="E3660">
        <v>2014</v>
      </c>
      <c r="F3660">
        <v>1977</v>
      </c>
      <c r="G3660">
        <v>161188</v>
      </c>
      <c r="H3660">
        <v>12.27</v>
      </c>
      <c r="I3660">
        <v>27.58</v>
      </c>
      <c r="J3660">
        <v>38.78</v>
      </c>
    </row>
    <row r="3661" spans="1:10" x14ac:dyDescent="0.25">
      <c r="B3661" t="s">
        <v>631</v>
      </c>
      <c r="C3661">
        <v>55105</v>
      </c>
      <c r="D3661">
        <v>2015</v>
      </c>
      <c r="E3661">
        <v>2015</v>
      </c>
      <c r="F3661">
        <v>1937</v>
      </c>
      <c r="G3661">
        <v>161448</v>
      </c>
      <c r="H3661">
        <v>12</v>
      </c>
      <c r="I3661">
        <v>27.65</v>
      </c>
      <c r="J3661">
        <v>38.869999999999997</v>
      </c>
    </row>
    <row r="3662" spans="1:10" x14ac:dyDescent="0.25">
      <c r="B3662" t="s">
        <v>631</v>
      </c>
      <c r="C3662">
        <v>55105</v>
      </c>
      <c r="D3662">
        <v>2016</v>
      </c>
      <c r="E3662">
        <v>2016</v>
      </c>
      <c r="F3662">
        <v>2003</v>
      </c>
      <c r="G3662">
        <v>161620</v>
      </c>
      <c r="H3662">
        <v>12.39</v>
      </c>
      <c r="I3662">
        <v>27.91</v>
      </c>
      <c r="J3662">
        <v>38.74</v>
      </c>
    </row>
    <row r="3663" spans="1:10" x14ac:dyDescent="0.25">
      <c r="B3663" t="s">
        <v>631</v>
      </c>
      <c r="C3663">
        <v>55105</v>
      </c>
      <c r="D3663">
        <v>2017</v>
      </c>
      <c r="E3663">
        <v>2017</v>
      </c>
      <c r="F3663">
        <v>1911</v>
      </c>
      <c r="G3663">
        <v>162309</v>
      </c>
      <c r="H3663">
        <v>11.77</v>
      </c>
      <c r="I3663">
        <v>27.94</v>
      </c>
      <c r="J3663">
        <v>38.82</v>
      </c>
    </row>
    <row r="3664" spans="1:10" x14ac:dyDescent="0.25">
      <c r="A3664" t="s">
        <v>11</v>
      </c>
      <c r="B3664" t="s">
        <v>631</v>
      </c>
      <c r="C3664">
        <v>55105</v>
      </c>
      <c r="F3664">
        <v>9783</v>
      </c>
      <c r="G3664">
        <v>807304</v>
      </c>
      <c r="H3664">
        <v>12.12</v>
      </c>
      <c r="I3664">
        <v>27.67</v>
      </c>
      <c r="J3664">
        <v>38.79</v>
      </c>
    </row>
    <row r="3665" spans="1:10" x14ac:dyDescent="0.25">
      <c r="B3665" t="s">
        <v>632</v>
      </c>
      <c r="C3665">
        <v>55117</v>
      </c>
      <c r="D3665">
        <v>2013</v>
      </c>
      <c r="E3665">
        <v>2013</v>
      </c>
      <c r="F3665">
        <v>1232</v>
      </c>
      <c r="G3665">
        <v>114922</v>
      </c>
      <c r="H3665">
        <v>10.72</v>
      </c>
      <c r="I3665">
        <v>28.28</v>
      </c>
      <c r="J3665">
        <v>38.94</v>
      </c>
    </row>
    <row r="3666" spans="1:10" x14ac:dyDescent="0.25">
      <c r="B3666" t="s">
        <v>632</v>
      </c>
      <c r="C3666">
        <v>55117</v>
      </c>
      <c r="D3666">
        <v>2014</v>
      </c>
      <c r="E3666">
        <v>2014</v>
      </c>
      <c r="F3666">
        <v>1185</v>
      </c>
      <c r="G3666">
        <v>115290</v>
      </c>
      <c r="H3666">
        <v>10.28</v>
      </c>
      <c r="I3666">
        <v>28.36</v>
      </c>
      <c r="J3666">
        <v>38.92</v>
      </c>
    </row>
    <row r="3667" spans="1:10" x14ac:dyDescent="0.25">
      <c r="B3667" t="s">
        <v>632</v>
      </c>
      <c r="C3667">
        <v>55117</v>
      </c>
      <c r="D3667">
        <v>2015</v>
      </c>
      <c r="E3667">
        <v>2015</v>
      </c>
      <c r="F3667">
        <v>1310</v>
      </c>
      <c r="G3667">
        <v>115569</v>
      </c>
      <c r="H3667">
        <v>11.34</v>
      </c>
      <c r="I3667">
        <v>28.2</v>
      </c>
      <c r="J3667">
        <v>38.96</v>
      </c>
    </row>
    <row r="3668" spans="1:10" x14ac:dyDescent="0.25">
      <c r="B3668" t="s">
        <v>632</v>
      </c>
      <c r="C3668">
        <v>55117</v>
      </c>
      <c r="D3668">
        <v>2016</v>
      </c>
      <c r="E3668">
        <v>2016</v>
      </c>
      <c r="F3668">
        <v>1257</v>
      </c>
      <c r="G3668">
        <v>115427</v>
      </c>
      <c r="H3668">
        <v>10.89</v>
      </c>
      <c r="I3668">
        <v>28.74</v>
      </c>
      <c r="J3668">
        <v>38.78</v>
      </c>
    </row>
    <row r="3669" spans="1:10" x14ac:dyDescent="0.25">
      <c r="B3669" t="s">
        <v>632</v>
      </c>
      <c r="C3669">
        <v>55117</v>
      </c>
      <c r="D3669">
        <v>2017</v>
      </c>
      <c r="E3669">
        <v>2017</v>
      </c>
      <c r="F3669">
        <v>1204</v>
      </c>
      <c r="G3669">
        <v>115344</v>
      </c>
      <c r="H3669">
        <v>10.44</v>
      </c>
      <c r="I3669">
        <v>28.44</v>
      </c>
      <c r="J3669">
        <v>38.96</v>
      </c>
    </row>
    <row r="3670" spans="1:10" x14ac:dyDescent="0.25">
      <c r="A3670" t="s">
        <v>11</v>
      </c>
      <c r="B3670" t="s">
        <v>632</v>
      </c>
      <c r="C3670">
        <v>55117</v>
      </c>
      <c r="F3670">
        <v>6188</v>
      </c>
      <c r="G3670">
        <v>576552</v>
      </c>
      <c r="H3670">
        <v>10.73</v>
      </c>
      <c r="I3670">
        <v>28.4</v>
      </c>
      <c r="J3670">
        <v>38.909999999999997</v>
      </c>
    </row>
    <row r="3671" spans="1:10" x14ac:dyDescent="0.25">
      <c r="B3671" t="s">
        <v>633</v>
      </c>
      <c r="C3671">
        <v>55127</v>
      </c>
      <c r="D3671">
        <v>2014</v>
      </c>
      <c r="E3671">
        <v>2014</v>
      </c>
      <c r="F3671">
        <v>1072</v>
      </c>
      <c r="G3671">
        <v>103527</v>
      </c>
      <c r="H3671">
        <v>10.35</v>
      </c>
      <c r="I3671">
        <v>28.52</v>
      </c>
      <c r="J3671">
        <v>38.78</v>
      </c>
    </row>
    <row r="3672" spans="1:10" x14ac:dyDescent="0.25">
      <c r="B3672" t="s">
        <v>633</v>
      </c>
      <c r="C3672">
        <v>55127</v>
      </c>
      <c r="D3672">
        <v>2015</v>
      </c>
      <c r="E3672">
        <v>2015</v>
      </c>
      <c r="F3672">
        <v>1055</v>
      </c>
      <c r="G3672">
        <v>102804</v>
      </c>
      <c r="H3672">
        <v>10.26</v>
      </c>
      <c r="I3672">
        <v>28.64</v>
      </c>
      <c r="J3672">
        <v>38.94</v>
      </c>
    </row>
    <row r="3673" spans="1:10" x14ac:dyDescent="0.25">
      <c r="B3673" t="s">
        <v>633</v>
      </c>
      <c r="C3673">
        <v>55127</v>
      </c>
      <c r="D3673">
        <v>2016</v>
      </c>
      <c r="E3673">
        <v>2016</v>
      </c>
      <c r="F3673">
        <v>967</v>
      </c>
      <c r="G3673">
        <v>102959</v>
      </c>
      <c r="H3673">
        <v>9.39</v>
      </c>
      <c r="I3673">
        <v>28.85</v>
      </c>
      <c r="J3673">
        <v>38.840000000000003</v>
      </c>
    </row>
    <row r="3674" spans="1:10" x14ac:dyDescent="0.25">
      <c r="B3674" t="s">
        <v>633</v>
      </c>
      <c r="C3674">
        <v>55127</v>
      </c>
      <c r="D3674">
        <v>2017</v>
      </c>
      <c r="E3674">
        <v>2017</v>
      </c>
      <c r="F3674">
        <v>917</v>
      </c>
      <c r="G3674">
        <v>103082</v>
      </c>
      <c r="H3674">
        <v>8.9</v>
      </c>
      <c r="I3674">
        <v>29.16</v>
      </c>
      <c r="J3674">
        <v>38.74</v>
      </c>
    </row>
    <row r="3675" spans="1:10" x14ac:dyDescent="0.25">
      <c r="A3675" t="s">
        <v>11</v>
      </c>
      <c r="B3675" t="s">
        <v>633</v>
      </c>
      <c r="C3675">
        <v>55127</v>
      </c>
      <c r="F3675">
        <v>4011</v>
      </c>
      <c r="G3675">
        <v>412372</v>
      </c>
      <c r="H3675">
        <v>9.73</v>
      </c>
      <c r="I3675">
        <v>28.78</v>
      </c>
      <c r="J3675">
        <v>38.83</v>
      </c>
    </row>
    <row r="3676" spans="1:10" x14ac:dyDescent="0.25">
      <c r="B3676" t="s">
        <v>634</v>
      </c>
      <c r="C3676">
        <v>55131</v>
      </c>
      <c r="D3676">
        <v>2013</v>
      </c>
      <c r="E3676">
        <v>2013</v>
      </c>
      <c r="F3676">
        <v>1343</v>
      </c>
      <c r="G3676">
        <v>132739</v>
      </c>
      <c r="H3676">
        <v>10.119999999999999</v>
      </c>
      <c r="I3676">
        <v>29.75</v>
      </c>
      <c r="J3676">
        <v>38.770000000000003</v>
      </c>
    </row>
    <row r="3677" spans="1:10" x14ac:dyDescent="0.25">
      <c r="B3677" t="s">
        <v>634</v>
      </c>
      <c r="C3677">
        <v>55131</v>
      </c>
      <c r="D3677">
        <v>2014</v>
      </c>
      <c r="E3677">
        <v>2014</v>
      </c>
      <c r="F3677">
        <v>1332</v>
      </c>
      <c r="G3677">
        <v>133251</v>
      </c>
      <c r="H3677">
        <v>10</v>
      </c>
      <c r="I3677">
        <v>29.64</v>
      </c>
      <c r="J3677">
        <v>38.81</v>
      </c>
    </row>
    <row r="3678" spans="1:10" x14ac:dyDescent="0.25">
      <c r="B3678" t="s">
        <v>634</v>
      </c>
      <c r="C3678">
        <v>55131</v>
      </c>
      <c r="D3678">
        <v>2015</v>
      </c>
      <c r="E3678">
        <v>2015</v>
      </c>
      <c r="F3678">
        <v>1381</v>
      </c>
      <c r="G3678">
        <v>133674</v>
      </c>
      <c r="H3678">
        <v>10.33</v>
      </c>
      <c r="I3678">
        <v>29.6</v>
      </c>
      <c r="J3678">
        <v>38.76</v>
      </c>
    </row>
    <row r="3679" spans="1:10" x14ac:dyDescent="0.25">
      <c r="B3679" t="s">
        <v>634</v>
      </c>
      <c r="C3679">
        <v>55131</v>
      </c>
      <c r="D3679">
        <v>2016</v>
      </c>
      <c r="E3679">
        <v>2016</v>
      </c>
      <c r="F3679">
        <v>1331</v>
      </c>
      <c r="G3679">
        <v>134296</v>
      </c>
      <c r="H3679">
        <v>9.91</v>
      </c>
      <c r="I3679">
        <v>29.87</v>
      </c>
      <c r="J3679">
        <v>38.71</v>
      </c>
    </row>
    <row r="3680" spans="1:10" x14ac:dyDescent="0.25">
      <c r="B3680" t="s">
        <v>634</v>
      </c>
      <c r="C3680">
        <v>55131</v>
      </c>
      <c r="D3680">
        <v>2017</v>
      </c>
      <c r="E3680">
        <v>2017</v>
      </c>
      <c r="F3680">
        <v>1291</v>
      </c>
      <c r="G3680">
        <v>135101</v>
      </c>
      <c r="H3680">
        <v>9.56</v>
      </c>
      <c r="I3680">
        <v>30.21</v>
      </c>
      <c r="J3680">
        <v>38.799999999999997</v>
      </c>
    </row>
    <row r="3681" spans="1:10" x14ac:dyDescent="0.25">
      <c r="A3681" t="s">
        <v>11</v>
      </c>
      <c r="B3681" t="s">
        <v>634</v>
      </c>
      <c r="C3681">
        <v>55131</v>
      </c>
      <c r="F3681">
        <v>6678</v>
      </c>
      <c r="G3681">
        <v>669061</v>
      </c>
      <c r="H3681">
        <v>9.98</v>
      </c>
      <c r="I3681">
        <v>29.81</v>
      </c>
      <c r="J3681">
        <v>38.770000000000003</v>
      </c>
    </row>
    <row r="3682" spans="1:10" x14ac:dyDescent="0.25">
      <c r="B3682" t="s">
        <v>635</v>
      </c>
      <c r="C3682">
        <v>55133</v>
      </c>
      <c r="D3682">
        <v>2013</v>
      </c>
      <c r="E3682">
        <v>2013</v>
      </c>
      <c r="F3682">
        <v>3697</v>
      </c>
      <c r="G3682">
        <v>393843</v>
      </c>
      <c r="H3682">
        <v>9.39</v>
      </c>
      <c r="I3682">
        <v>30.23</v>
      </c>
      <c r="J3682">
        <v>38.75</v>
      </c>
    </row>
    <row r="3683" spans="1:10" x14ac:dyDescent="0.25">
      <c r="B3683" t="s">
        <v>635</v>
      </c>
      <c r="C3683">
        <v>55133</v>
      </c>
      <c r="D3683">
        <v>2014</v>
      </c>
      <c r="E3683">
        <v>2014</v>
      </c>
      <c r="F3683">
        <v>3885</v>
      </c>
      <c r="G3683">
        <v>395118</v>
      </c>
      <c r="H3683">
        <v>9.83</v>
      </c>
      <c r="I3683">
        <v>30.34</v>
      </c>
      <c r="J3683">
        <v>38.83</v>
      </c>
    </row>
    <row r="3684" spans="1:10" x14ac:dyDescent="0.25">
      <c r="B3684" t="s">
        <v>635</v>
      </c>
      <c r="C3684">
        <v>55133</v>
      </c>
      <c r="D3684">
        <v>2015</v>
      </c>
      <c r="E3684">
        <v>2015</v>
      </c>
      <c r="F3684">
        <v>3703</v>
      </c>
      <c r="G3684">
        <v>396488</v>
      </c>
      <c r="H3684">
        <v>9.34</v>
      </c>
      <c r="I3684">
        <v>30.69</v>
      </c>
      <c r="J3684">
        <v>38.76</v>
      </c>
    </row>
    <row r="3685" spans="1:10" x14ac:dyDescent="0.25">
      <c r="B3685" t="s">
        <v>635</v>
      </c>
      <c r="C3685">
        <v>55133</v>
      </c>
      <c r="D3685">
        <v>2016</v>
      </c>
      <c r="E3685">
        <v>2016</v>
      </c>
      <c r="F3685">
        <v>4008</v>
      </c>
      <c r="G3685">
        <v>398424</v>
      </c>
      <c r="H3685">
        <v>10.06</v>
      </c>
      <c r="I3685">
        <v>30.77</v>
      </c>
      <c r="J3685">
        <v>38.72</v>
      </c>
    </row>
    <row r="3686" spans="1:10" x14ac:dyDescent="0.25">
      <c r="B3686" t="s">
        <v>635</v>
      </c>
      <c r="C3686">
        <v>55133</v>
      </c>
      <c r="D3686">
        <v>2017</v>
      </c>
      <c r="E3686">
        <v>2017</v>
      </c>
      <c r="F3686">
        <v>3863</v>
      </c>
      <c r="G3686">
        <v>400621</v>
      </c>
      <c r="H3686">
        <v>9.64</v>
      </c>
      <c r="I3686">
        <v>31.08</v>
      </c>
      <c r="J3686">
        <v>38.74</v>
      </c>
    </row>
    <row r="3687" spans="1:10" x14ac:dyDescent="0.25">
      <c r="A3687" t="s">
        <v>11</v>
      </c>
      <c r="B3687" t="s">
        <v>635</v>
      </c>
      <c r="C3687">
        <v>55133</v>
      </c>
      <c r="F3687">
        <v>19156</v>
      </c>
      <c r="G3687">
        <v>1984494</v>
      </c>
      <c r="H3687">
        <v>9.65</v>
      </c>
      <c r="I3687">
        <v>30.63</v>
      </c>
      <c r="J3687">
        <v>38.76</v>
      </c>
    </row>
    <row r="3688" spans="1:10" x14ac:dyDescent="0.25">
      <c r="B3688" t="s">
        <v>636</v>
      </c>
      <c r="C3688">
        <v>55139</v>
      </c>
      <c r="D3688">
        <v>2013</v>
      </c>
      <c r="E3688">
        <v>2013</v>
      </c>
      <c r="F3688">
        <v>1859</v>
      </c>
      <c r="G3688">
        <v>169541</v>
      </c>
      <c r="H3688">
        <v>10.96</v>
      </c>
      <c r="I3688">
        <v>28.21</v>
      </c>
      <c r="J3688">
        <v>38.61</v>
      </c>
    </row>
    <row r="3689" spans="1:10" x14ac:dyDescent="0.25">
      <c r="B3689" t="s">
        <v>636</v>
      </c>
      <c r="C3689">
        <v>55139</v>
      </c>
      <c r="D3689">
        <v>2014</v>
      </c>
      <c r="E3689">
        <v>2014</v>
      </c>
      <c r="F3689">
        <v>1826</v>
      </c>
      <c r="G3689">
        <v>169511</v>
      </c>
      <c r="H3689">
        <v>10.77</v>
      </c>
      <c r="I3689">
        <v>28.39</v>
      </c>
      <c r="J3689">
        <v>38.58</v>
      </c>
    </row>
    <row r="3690" spans="1:10" x14ac:dyDescent="0.25">
      <c r="B3690" t="s">
        <v>636</v>
      </c>
      <c r="C3690">
        <v>55139</v>
      </c>
      <c r="D3690">
        <v>2015</v>
      </c>
      <c r="E3690">
        <v>2015</v>
      </c>
      <c r="F3690">
        <v>1916</v>
      </c>
      <c r="G3690">
        <v>169546</v>
      </c>
      <c r="H3690">
        <v>11.3</v>
      </c>
      <c r="I3690">
        <v>28.71</v>
      </c>
      <c r="J3690">
        <v>38.700000000000003</v>
      </c>
    </row>
    <row r="3691" spans="1:10" x14ac:dyDescent="0.25">
      <c r="B3691" t="s">
        <v>636</v>
      </c>
      <c r="C3691">
        <v>55139</v>
      </c>
      <c r="D3691">
        <v>2016</v>
      </c>
      <c r="E3691">
        <v>2016</v>
      </c>
      <c r="F3691">
        <v>1905</v>
      </c>
      <c r="G3691">
        <v>169886</v>
      </c>
      <c r="H3691">
        <v>11.21</v>
      </c>
      <c r="I3691">
        <v>28.75</v>
      </c>
      <c r="J3691">
        <v>38.74</v>
      </c>
    </row>
    <row r="3692" spans="1:10" x14ac:dyDescent="0.25">
      <c r="B3692" t="s">
        <v>636</v>
      </c>
      <c r="C3692">
        <v>55139</v>
      </c>
      <c r="D3692">
        <v>2017</v>
      </c>
      <c r="E3692">
        <v>2017</v>
      </c>
      <c r="F3692">
        <v>1833</v>
      </c>
      <c r="G3692">
        <v>170414</v>
      </c>
      <c r="H3692">
        <v>10.76</v>
      </c>
      <c r="I3692">
        <v>28.88</v>
      </c>
      <c r="J3692">
        <v>38.74</v>
      </c>
    </row>
    <row r="3693" spans="1:10" x14ac:dyDescent="0.25">
      <c r="A3693" t="s">
        <v>11</v>
      </c>
      <c r="B3693" t="s">
        <v>636</v>
      </c>
      <c r="C3693">
        <v>55139</v>
      </c>
      <c r="F3693">
        <v>9339</v>
      </c>
      <c r="G3693">
        <v>848898</v>
      </c>
      <c r="H3693">
        <v>11</v>
      </c>
      <c r="I3693">
        <v>28.59</v>
      </c>
      <c r="J3693">
        <v>38.68</v>
      </c>
    </row>
    <row r="3694" spans="1:10" x14ac:dyDescent="0.25">
      <c r="B3694" t="s">
        <v>637</v>
      </c>
      <c r="C3694">
        <v>55999</v>
      </c>
      <c r="D3694">
        <v>2013</v>
      </c>
      <c r="E3694">
        <v>2013</v>
      </c>
      <c r="F3694">
        <v>23647</v>
      </c>
      <c r="G3694">
        <v>2255109</v>
      </c>
      <c r="H3694">
        <v>10.49</v>
      </c>
      <c r="I3694">
        <v>28.12</v>
      </c>
      <c r="J3694">
        <v>38.89</v>
      </c>
    </row>
    <row r="3695" spans="1:10" x14ac:dyDescent="0.25">
      <c r="B3695" t="s">
        <v>637</v>
      </c>
      <c r="C3695">
        <v>55999</v>
      </c>
      <c r="D3695">
        <v>2014</v>
      </c>
      <c r="E3695">
        <v>2014</v>
      </c>
      <c r="F3695">
        <v>21679</v>
      </c>
      <c r="G3695">
        <v>2049532</v>
      </c>
      <c r="H3695">
        <v>10.58</v>
      </c>
      <c r="I3695">
        <v>28.24</v>
      </c>
      <c r="J3695">
        <v>38.89</v>
      </c>
    </row>
    <row r="3696" spans="1:10" x14ac:dyDescent="0.25">
      <c r="B3696" t="s">
        <v>637</v>
      </c>
      <c r="C3696">
        <v>55999</v>
      </c>
      <c r="D3696">
        <v>2015</v>
      </c>
      <c r="E3696">
        <v>2015</v>
      </c>
      <c r="F3696">
        <v>21579</v>
      </c>
      <c r="G3696">
        <v>2048897</v>
      </c>
      <c r="H3696">
        <v>10.53</v>
      </c>
      <c r="I3696">
        <v>28.43</v>
      </c>
      <c r="J3696">
        <v>38.89</v>
      </c>
    </row>
    <row r="3697" spans="1:10" x14ac:dyDescent="0.25">
      <c r="B3697" t="s">
        <v>637</v>
      </c>
      <c r="C3697">
        <v>55999</v>
      </c>
      <c r="D3697">
        <v>2016</v>
      </c>
      <c r="E3697">
        <v>2016</v>
      </c>
      <c r="F3697">
        <v>21572</v>
      </c>
      <c r="G3697">
        <v>2049256</v>
      </c>
      <c r="H3697">
        <v>10.53</v>
      </c>
      <c r="I3697">
        <v>28.57</v>
      </c>
      <c r="J3697">
        <v>38.869999999999997</v>
      </c>
    </row>
    <row r="3698" spans="1:10" x14ac:dyDescent="0.25">
      <c r="B3698" t="s">
        <v>637</v>
      </c>
      <c r="C3698">
        <v>55999</v>
      </c>
      <c r="D3698">
        <v>2017</v>
      </c>
      <c r="E3698">
        <v>2017</v>
      </c>
      <c r="F3698">
        <v>21252</v>
      </c>
      <c r="G3698">
        <v>2050854</v>
      </c>
      <c r="H3698">
        <v>10.36</v>
      </c>
      <c r="I3698">
        <v>28.71</v>
      </c>
      <c r="J3698">
        <v>38.840000000000003</v>
      </c>
    </row>
    <row r="3699" spans="1:10" x14ac:dyDescent="0.25">
      <c r="A3699" t="s">
        <v>11</v>
      </c>
      <c r="B3699" t="s">
        <v>637</v>
      </c>
      <c r="C3699">
        <v>55999</v>
      </c>
      <c r="F3699">
        <v>109729</v>
      </c>
      <c r="G3699">
        <v>10453648</v>
      </c>
      <c r="H3699">
        <v>10.5</v>
      </c>
      <c r="I3699">
        <v>28.41</v>
      </c>
      <c r="J3699">
        <v>38.880000000000003</v>
      </c>
    </row>
    <row r="3700" spans="1:10" x14ac:dyDescent="0.25">
      <c r="B3700" t="s">
        <v>638</v>
      </c>
      <c r="C3700">
        <v>56999</v>
      </c>
      <c r="D3700">
        <v>2013</v>
      </c>
      <c r="E3700">
        <v>2013</v>
      </c>
      <c r="F3700">
        <v>7644</v>
      </c>
      <c r="G3700">
        <v>582658</v>
      </c>
      <c r="H3700">
        <v>13.12</v>
      </c>
      <c r="I3700">
        <v>27.09</v>
      </c>
      <c r="J3700">
        <v>38.64</v>
      </c>
    </row>
    <row r="3701" spans="1:10" x14ac:dyDescent="0.25">
      <c r="B3701" t="s">
        <v>638</v>
      </c>
      <c r="C3701">
        <v>56999</v>
      </c>
      <c r="D3701">
        <v>2014</v>
      </c>
      <c r="E3701">
        <v>2014</v>
      </c>
      <c r="F3701">
        <v>7696</v>
      </c>
      <c r="G3701">
        <v>584153</v>
      </c>
      <c r="H3701">
        <v>13.17</v>
      </c>
      <c r="I3701">
        <v>27.19</v>
      </c>
      <c r="J3701">
        <v>38.630000000000003</v>
      </c>
    </row>
    <row r="3702" spans="1:10" x14ac:dyDescent="0.25">
      <c r="B3702" t="s">
        <v>638</v>
      </c>
      <c r="C3702">
        <v>56999</v>
      </c>
      <c r="D3702">
        <v>2015</v>
      </c>
      <c r="E3702">
        <v>2015</v>
      </c>
      <c r="F3702">
        <v>7765</v>
      </c>
      <c r="G3702">
        <v>586107</v>
      </c>
      <c r="H3702">
        <v>13.25</v>
      </c>
      <c r="I3702">
        <v>27.47</v>
      </c>
      <c r="J3702">
        <v>38.74</v>
      </c>
    </row>
    <row r="3703" spans="1:10" x14ac:dyDescent="0.25">
      <c r="B3703" t="s">
        <v>638</v>
      </c>
      <c r="C3703">
        <v>56999</v>
      </c>
      <c r="D3703">
        <v>2016</v>
      </c>
      <c r="E3703">
        <v>2016</v>
      </c>
      <c r="F3703">
        <v>7386</v>
      </c>
      <c r="G3703">
        <v>585501</v>
      </c>
      <c r="H3703">
        <v>12.61</v>
      </c>
      <c r="I3703">
        <v>27.75</v>
      </c>
      <c r="J3703">
        <v>38.619999999999997</v>
      </c>
    </row>
    <row r="3704" spans="1:10" x14ac:dyDescent="0.25">
      <c r="B3704" t="s">
        <v>638</v>
      </c>
      <c r="C3704">
        <v>56999</v>
      </c>
      <c r="D3704">
        <v>2017</v>
      </c>
      <c r="E3704">
        <v>2017</v>
      </c>
      <c r="F3704">
        <v>6903</v>
      </c>
      <c r="G3704">
        <v>579315</v>
      </c>
      <c r="H3704">
        <v>11.92</v>
      </c>
      <c r="I3704">
        <v>27.87</v>
      </c>
      <c r="J3704">
        <v>38.6</v>
      </c>
    </row>
    <row r="3705" spans="1:10" x14ac:dyDescent="0.25">
      <c r="A3705" t="s">
        <v>11</v>
      </c>
      <c r="B3705" t="s">
        <v>638</v>
      </c>
      <c r="C3705">
        <v>56999</v>
      </c>
      <c r="F3705">
        <v>37394</v>
      </c>
      <c r="G3705">
        <v>2917734</v>
      </c>
      <c r="H3705">
        <v>12.82</v>
      </c>
      <c r="I3705">
        <v>27.46</v>
      </c>
      <c r="J3705">
        <v>38.65</v>
      </c>
    </row>
    <row r="3706" spans="1:10" x14ac:dyDescent="0.25">
      <c r="A3706" t="s">
        <v>11</v>
      </c>
      <c r="F3706">
        <v>19700129</v>
      </c>
      <c r="G3706">
        <v>1605251406</v>
      </c>
      <c r="H3706">
        <v>12.27</v>
      </c>
      <c r="I3706">
        <v>28.51</v>
      </c>
      <c r="J3706">
        <v>38.64</v>
      </c>
    </row>
    <row r="3707" spans="1:10" x14ac:dyDescent="0.25">
      <c r="A3707" t="s">
        <v>639</v>
      </c>
    </row>
    <row r="3708" spans="1:10" x14ac:dyDescent="0.25">
      <c r="A3708" t="s">
        <v>640</v>
      </c>
    </row>
    <row r="3709" spans="1:10" x14ac:dyDescent="0.25">
      <c r="A3709" t="s">
        <v>641</v>
      </c>
    </row>
    <row r="3710" spans="1:10" x14ac:dyDescent="0.25">
      <c r="A3710" t="s">
        <v>642</v>
      </c>
    </row>
    <row r="3711" spans="1:10" x14ac:dyDescent="0.25">
      <c r="A3711" t="s">
        <v>643</v>
      </c>
    </row>
    <row r="3712" spans="1:10" x14ac:dyDescent="0.25">
      <c r="A3712" t="s">
        <v>644</v>
      </c>
    </row>
    <row r="3713" spans="1:1" x14ac:dyDescent="0.25">
      <c r="A3713" t="s">
        <v>645</v>
      </c>
    </row>
    <row r="3714" spans="1:1" x14ac:dyDescent="0.25">
      <c r="A3714" t="s">
        <v>646</v>
      </c>
    </row>
    <row r="3715" spans="1:1" x14ac:dyDescent="0.25">
      <c r="A3715" t="s">
        <v>647</v>
      </c>
    </row>
    <row r="3716" spans="1:1" x14ac:dyDescent="0.25">
      <c r="A3716" t="s">
        <v>648</v>
      </c>
    </row>
    <row r="3717" spans="1:1" x14ac:dyDescent="0.25">
      <c r="A3717" t="s">
        <v>639</v>
      </c>
    </row>
    <row r="3718" spans="1:1" x14ac:dyDescent="0.25">
      <c r="A3718" t="s">
        <v>649</v>
      </c>
    </row>
    <row r="3719" spans="1:1" x14ac:dyDescent="0.25">
      <c r="A3719" t="s">
        <v>639</v>
      </c>
    </row>
    <row r="3720" spans="1:1" x14ac:dyDescent="0.25">
      <c r="A3720" t="s">
        <v>650</v>
      </c>
    </row>
    <row r="3721" spans="1:1" x14ac:dyDescent="0.25">
      <c r="A3721" t="s">
        <v>639</v>
      </c>
    </row>
    <row r="3722" spans="1:1" x14ac:dyDescent="0.25">
      <c r="A3722" t="s">
        <v>651</v>
      </c>
    </row>
    <row r="3723" spans="1:1" x14ac:dyDescent="0.25">
      <c r="A3723" t="s">
        <v>652</v>
      </c>
    </row>
    <row r="3724" spans="1:1" x14ac:dyDescent="0.25">
      <c r="A3724" t="s">
        <v>653</v>
      </c>
    </row>
    <row r="3725" spans="1:1" x14ac:dyDescent="0.25">
      <c r="A3725" t="s">
        <v>639</v>
      </c>
    </row>
    <row r="3726" spans="1:1" x14ac:dyDescent="0.25">
      <c r="A3726" t="s">
        <v>654</v>
      </c>
    </row>
    <row r="3727" spans="1:1" x14ac:dyDescent="0.25">
      <c r="A3727" t="s">
        <v>655</v>
      </c>
    </row>
    <row r="3728" spans="1:1" x14ac:dyDescent="0.25">
      <c r="A3728" t="s">
        <v>656</v>
      </c>
    </row>
    <row r="3729" spans="1:1" x14ac:dyDescent="0.25">
      <c r="A3729" t="s">
        <v>639</v>
      </c>
    </row>
    <row r="3730" spans="1:1" x14ac:dyDescent="0.25">
      <c r="A3730" t="s">
        <v>657</v>
      </c>
    </row>
    <row r="3731" spans="1:1" x14ac:dyDescent="0.25">
      <c r="A3731" t="s">
        <v>658</v>
      </c>
    </row>
    <row r="3732" spans="1:1" x14ac:dyDescent="0.25">
      <c r="A3732" t="s">
        <v>659</v>
      </c>
    </row>
    <row r="3733" spans="1:1" x14ac:dyDescent="0.25">
      <c r="A3733" t="s">
        <v>660</v>
      </c>
    </row>
    <row r="3734" spans="1:1" x14ac:dyDescent="0.25">
      <c r="A3734" t="s">
        <v>661</v>
      </c>
    </row>
    <row r="3735" spans="1:1" x14ac:dyDescent="0.25">
      <c r="A3735" t="s">
        <v>662</v>
      </c>
    </row>
    <row r="3736" spans="1:1" x14ac:dyDescent="0.25">
      <c r="A3736" t="s">
        <v>663</v>
      </c>
    </row>
    <row r="3737" spans="1:1" x14ac:dyDescent="0.25">
      <c r="A3737" t="s">
        <v>664</v>
      </c>
    </row>
    <row r="3738" spans="1:1" x14ac:dyDescent="0.25">
      <c r="A3738" t="s">
        <v>665</v>
      </c>
    </row>
    <row r="3739" spans="1:1" x14ac:dyDescent="0.25">
      <c r="A3739" t="s">
        <v>666</v>
      </c>
    </row>
    <row r="3740" spans="1:1" x14ac:dyDescent="0.25">
      <c r="A3740" t="s">
        <v>667</v>
      </c>
    </row>
    <row r="3741" spans="1:1" x14ac:dyDescent="0.25">
      <c r="A3741" t="s">
        <v>668</v>
      </c>
    </row>
    <row r="3742" spans="1:1" x14ac:dyDescent="0.25">
      <c r="A3742" t="s">
        <v>669</v>
      </c>
    </row>
    <row r="3743" spans="1:1" x14ac:dyDescent="0.25">
      <c r="A3743" t="s">
        <v>670</v>
      </c>
    </row>
    <row r="3744" spans="1:1" x14ac:dyDescent="0.25">
      <c r="A3744" t="s">
        <v>671</v>
      </c>
    </row>
    <row r="3745" spans="1:1" x14ac:dyDescent="0.25">
      <c r="A3745" t="s">
        <v>672</v>
      </c>
    </row>
    <row r="3746" spans="1:1" x14ac:dyDescent="0.25">
      <c r="A3746" t="s">
        <v>673</v>
      </c>
    </row>
    <row r="3747" spans="1:1" x14ac:dyDescent="0.25">
      <c r="A3747" t="s">
        <v>674</v>
      </c>
    </row>
    <row r="3748" spans="1:1" x14ac:dyDescent="0.25">
      <c r="A3748" t="s">
        <v>675</v>
      </c>
    </row>
    <row r="3749" spans="1:1" x14ac:dyDescent="0.25">
      <c r="A3749" t="s">
        <v>676</v>
      </c>
    </row>
    <row r="3750" spans="1:1" x14ac:dyDescent="0.25">
      <c r="A3750" t="s">
        <v>677</v>
      </c>
    </row>
    <row r="3751" spans="1:1" x14ac:dyDescent="0.25">
      <c r="A3751" t="s">
        <v>678</v>
      </c>
    </row>
    <row r="3752" spans="1:1" x14ac:dyDescent="0.25">
      <c r="A3752" t="s">
        <v>679</v>
      </c>
    </row>
    <row r="3753" spans="1:1" x14ac:dyDescent="0.25">
      <c r="A3753" t="s">
        <v>680</v>
      </c>
    </row>
    <row r="3754" spans="1:1" x14ac:dyDescent="0.25">
      <c r="A3754" t="s">
        <v>681</v>
      </c>
    </row>
    <row r="3755" spans="1:1" x14ac:dyDescent="0.25">
      <c r="A3755" t="s">
        <v>682</v>
      </c>
    </row>
    <row r="3756" spans="1:1" x14ac:dyDescent="0.25">
      <c r="A3756" t="s">
        <v>683</v>
      </c>
    </row>
    <row r="3757" spans="1:1" x14ac:dyDescent="0.25">
      <c r="A3757" t="s">
        <v>684</v>
      </c>
    </row>
    <row r="3758" spans="1:1" x14ac:dyDescent="0.25">
      <c r="A3758" t="s">
        <v>685</v>
      </c>
    </row>
    <row r="3759" spans="1:1" x14ac:dyDescent="0.25">
      <c r="A3759" t="s">
        <v>686</v>
      </c>
    </row>
    <row r="3760" spans="1:1" x14ac:dyDescent="0.25">
      <c r="A3760" t="s">
        <v>687</v>
      </c>
    </row>
    <row r="3761" spans="1:1" x14ac:dyDescent="0.25">
      <c r="A3761" t="s">
        <v>688</v>
      </c>
    </row>
    <row r="3762" spans="1:1" x14ac:dyDescent="0.25">
      <c r="A3762" t="s">
        <v>689</v>
      </c>
    </row>
    <row r="3763" spans="1:1" x14ac:dyDescent="0.25">
      <c r="A3763" t="s">
        <v>690</v>
      </c>
    </row>
    <row r="3764" spans="1:1" x14ac:dyDescent="0.25">
      <c r="A3764" t="s">
        <v>691</v>
      </c>
    </row>
    <row r="3765" spans="1:1" x14ac:dyDescent="0.25">
      <c r="A3765" t="s">
        <v>692</v>
      </c>
    </row>
    <row r="3766" spans="1:1" x14ac:dyDescent="0.25">
      <c r="A3766" t="s">
        <v>693</v>
      </c>
    </row>
    <row r="3767" spans="1:1" x14ac:dyDescent="0.25">
      <c r="A3767" t="s">
        <v>694</v>
      </c>
    </row>
    <row r="3768" spans="1:1" x14ac:dyDescent="0.25">
      <c r="A3768" t="s">
        <v>695</v>
      </c>
    </row>
    <row r="3769" spans="1:1" x14ac:dyDescent="0.25">
      <c r="A3769" t="s">
        <v>696</v>
      </c>
    </row>
    <row r="3770" spans="1:1" x14ac:dyDescent="0.25">
      <c r="A3770" t="s">
        <v>697</v>
      </c>
    </row>
    <row r="3771" spans="1:1" x14ac:dyDescent="0.25">
      <c r="A3771" t="s">
        <v>698</v>
      </c>
    </row>
    <row r="3772" spans="1:1" x14ac:dyDescent="0.25">
      <c r="A3772" t="s">
        <v>699</v>
      </c>
    </row>
    <row r="3773" spans="1:1" x14ac:dyDescent="0.25">
      <c r="A3773" t="s">
        <v>700</v>
      </c>
    </row>
    <row r="3774" spans="1:1" x14ac:dyDescent="0.25">
      <c r="A3774" t="s">
        <v>701</v>
      </c>
    </row>
    <row r="3775" spans="1:1" x14ac:dyDescent="0.25">
      <c r="A3775" t="s">
        <v>702</v>
      </c>
    </row>
    <row r="3776" spans="1:1" x14ac:dyDescent="0.25">
      <c r="A3776" t="s">
        <v>703</v>
      </c>
    </row>
    <row r="3777" spans="1:1" x14ac:dyDescent="0.25">
      <c r="A3777" t="s">
        <v>704</v>
      </c>
    </row>
    <row r="3778" spans="1:1" x14ac:dyDescent="0.25">
      <c r="A3778" t="s">
        <v>705</v>
      </c>
    </row>
    <row r="3779" spans="1:1" x14ac:dyDescent="0.25">
      <c r="A3779" t="s">
        <v>706</v>
      </c>
    </row>
    <row r="3780" spans="1:1" x14ac:dyDescent="0.25">
      <c r="A3780" t="s">
        <v>707</v>
      </c>
    </row>
    <row r="3781" spans="1:1" x14ac:dyDescent="0.25">
      <c r="A3781" t="s">
        <v>708</v>
      </c>
    </row>
    <row r="3782" spans="1:1" x14ac:dyDescent="0.25">
      <c r="A3782" t="s">
        <v>709</v>
      </c>
    </row>
    <row r="3783" spans="1:1" x14ac:dyDescent="0.25">
      <c r="A3783" t="s">
        <v>710</v>
      </c>
    </row>
    <row r="3784" spans="1:1" x14ac:dyDescent="0.25">
      <c r="A3784" t="s">
        <v>711</v>
      </c>
    </row>
    <row r="3785" spans="1:1" x14ac:dyDescent="0.25">
      <c r="A3785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Natality_BirthRates, 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2019-03-23T17:34:02Z</dcterms:created>
  <dcterms:modified xsi:type="dcterms:W3CDTF">2019-03-23T17:39:22Z</dcterms:modified>
</cp:coreProperties>
</file>