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  <c r="D25" i="1" s="1"/>
  <c r="D11" i="1"/>
  <c r="D12" i="1"/>
  <c r="D19" i="1" s="1"/>
  <c r="D26" i="1" s="1"/>
  <c r="D13" i="1"/>
  <c r="D20" i="1" s="1"/>
  <c r="D27" i="1" s="1"/>
  <c r="D14" i="1"/>
  <c r="D21" i="1" s="1"/>
  <c r="D28" i="1" s="1"/>
  <c r="D15" i="1"/>
  <c r="D22" i="1" s="1"/>
  <c r="D29" i="1" s="1"/>
  <c r="D16" i="1"/>
  <c r="D23" i="1" s="1"/>
  <c r="D30" i="1" s="1"/>
  <c r="D10" i="1"/>
  <c r="D17" i="1" s="1"/>
  <c r="D24" i="1" s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</calcChain>
</file>

<file path=xl/sharedStrings.xml><?xml version="1.0" encoding="utf-8"?>
<sst xmlns="http://schemas.openxmlformats.org/spreadsheetml/2006/main" count="4" uniqueCount="4">
  <si>
    <t>帧长(Bytes)</t>
    <phoneticPr fontId="1" type="noConversion"/>
  </si>
  <si>
    <t>延迟(ms)</t>
    <phoneticPr fontId="1" type="noConversion"/>
  </si>
  <si>
    <t>帧率(pps)</t>
    <phoneticPr fontId="1" type="noConversion"/>
  </si>
  <si>
    <t>媒质(Mbps)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</si>
</sst>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176" fontId="0" fillId="0" borderId="1" xfId="0" applyNumberFormat="1" applyBorder="1"/>
    <xf numFmtId="176" fontId="0" fillId="0" borderId="2" xfId="0" applyNumberFormat="1" applyBorder="1"/>
    <xf numFmtId="0" fontId="0" fillId="0" borderId="19" xfId="0" applyBorder="1"/>
    <xf numFmtId="0" fontId="0" fillId="0" borderId="20" xfId="0" applyBorder="1"/>
    <xf numFmtId="0" fontId="0" fillId="0" borderId="20" xfId="0" applyFill="1" applyBorder="1"/>
    <xf numFmtId="0" fontId="0" fillId="0" borderId="21" xfId="0" applyBorder="1"/>
    <xf numFmtId="176" fontId="0" fillId="0" borderId="9" xfId="0" applyNumberFormat="1" applyBorder="1"/>
    <xf numFmtId="176" fontId="0" fillId="0" borderId="12" xfId="0" applyNumberFormat="1" applyBorder="1"/>
    <xf numFmtId="176" fontId="0" fillId="0" borderId="15" xfId="0" applyNumberFormat="1" applyBorder="1"/>
    <xf numFmtId="176" fontId="0" fillId="0" borderId="18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tabSelected="1" zoomScaleNormal="100" workbookViewId="0">
      <selection activeCell="I9" sqref="I9"/>
    </sheetView>
  </sheetViews>
  <sheetFormatPr defaultRowHeight="13.5" x14ac:dyDescent="0.15"/>
  <cols>
    <col min="1" max="1" width="7" customWidth="1"/>
    <col min="2" max="2" width="11.375" customWidth="1"/>
    <col min="3" max="3" width="10.875" customWidth="1"/>
    <col min="4" max="4" width="9" customWidth="1"/>
    <col min="5" max="5" width="8.25" customWidth="1"/>
  </cols>
  <sheetData>
    <row r="1" spans="2:5" ht="14.25" thickBot="1" x14ac:dyDescent="0.2"/>
    <row r="2" spans="2:5" ht="15" thickTop="1" thickBot="1" x14ac:dyDescent="0.2">
      <c r="B2" s="15" t="s">
        <v>0</v>
      </c>
      <c r="C2" s="16" t="s">
        <v>3</v>
      </c>
      <c r="D2" s="17" t="s">
        <v>2</v>
      </c>
      <c r="E2" s="18" t="s">
        <v>1</v>
      </c>
    </row>
    <row r="3" spans="2:5" ht="14.25" thickTop="1" x14ac:dyDescent="0.15">
      <c r="B3" s="7">
        <v>64</v>
      </c>
      <c r="C3" s="8">
        <v>10</v>
      </c>
      <c r="D3" s="8">
        <v>7440.48</v>
      </c>
      <c r="E3" s="20">
        <f ca="1">RAND()*10</f>
        <v>0.9659814477238271</v>
      </c>
    </row>
    <row r="4" spans="2:5" x14ac:dyDescent="0.15">
      <c r="B4" s="1">
        <v>128</v>
      </c>
      <c r="C4" s="2">
        <v>10</v>
      </c>
      <c r="D4" s="2">
        <v>4222.9799999999996</v>
      </c>
      <c r="E4" s="13">
        <f t="shared" ref="E4:E30" ca="1" si="0">RAND()*10</f>
        <v>1.1964004947605422</v>
      </c>
    </row>
    <row r="5" spans="2:5" x14ac:dyDescent="0.15">
      <c r="B5" s="1">
        <v>256</v>
      </c>
      <c r="C5" s="2">
        <v>10</v>
      </c>
      <c r="D5" s="2">
        <v>2264.5</v>
      </c>
      <c r="E5" s="13">
        <f t="shared" ca="1" si="0"/>
        <v>7.3787156945906904</v>
      </c>
    </row>
    <row r="6" spans="2:5" x14ac:dyDescent="0.15">
      <c r="B6" s="1">
        <v>512</v>
      </c>
      <c r="C6" s="2">
        <v>10</v>
      </c>
      <c r="D6" s="2">
        <v>1174.81</v>
      </c>
      <c r="E6" s="13">
        <f t="shared" ca="1" si="0"/>
        <v>9.8122507820778093</v>
      </c>
    </row>
    <row r="7" spans="2:5" x14ac:dyDescent="0.15">
      <c r="B7" s="1">
        <v>1024</v>
      </c>
      <c r="C7" s="2">
        <v>10</v>
      </c>
      <c r="D7" s="2">
        <v>598.66</v>
      </c>
      <c r="E7" s="13">
        <f t="shared" ca="1" si="0"/>
        <v>0.15040438721790395</v>
      </c>
    </row>
    <row r="8" spans="2:5" x14ac:dyDescent="0.15">
      <c r="B8" s="1">
        <v>1280</v>
      </c>
      <c r="C8" s="2">
        <v>10</v>
      </c>
      <c r="D8" s="2">
        <v>480.77</v>
      </c>
      <c r="E8" s="13">
        <f t="shared" ca="1" si="0"/>
        <v>5.3574824151681169</v>
      </c>
    </row>
    <row r="9" spans="2:5" ht="14.25" thickBot="1" x14ac:dyDescent="0.2">
      <c r="B9" s="9">
        <v>1518</v>
      </c>
      <c r="C9" s="10">
        <v>10</v>
      </c>
      <c r="D9" s="10">
        <v>406.37</v>
      </c>
      <c r="E9" s="21">
        <f t="shared" ca="1" si="0"/>
        <v>8.5947608585932258</v>
      </c>
    </row>
    <row r="10" spans="2:5" ht="14.25" thickTop="1" x14ac:dyDescent="0.15">
      <c r="B10" s="5">
        <v>64</v>
      </c>
      <c r="C10" s="6">
        <v>100</v>
      </c>
      <c r="D10" s="6">
        <f>D3*10</f>
        <v>74404.799999999988</v>
      </c>
      <c r="E10" s="19">
        <f t="shared" ca="1" si="0"/>
        <v>6.4578304636041226</v>
      </c>
    </row>
    <row r="11" spans="2:5" x14ac:dyDescent="0.15">
      <c r="B11" s="1">
        <v>128</v>
      </c>
      <c r="C11" s="2">
        <v>100</v>
      </c>
      <c r="D11" s="2">
        <f t="shared" ref="D11:D30" si="1">D4*10</f>
        <v>42229.799999999996</v>
      </c>
      <c r="E11" s="13">
        <f t="shared" ca="1" si="0"/>
        <v>9.5433783002485733</v>
      </c>
    </row>
    <row r="12" spans="2:5" x14ac:dyDescent="0.15">
      <c r="B12" s="1">
        <v>256</v>
      </c>
      <c r="C12" s="2">
        <v>100</v>
      </c>
      <c r="D12" s="2">
        <f t="shared" si="1"/>
        <v>22645</v>
      </c>
      <c r="E12" s="13">
        <f t="shared" ca="1" si="0"/>
        <v>9.4453342812088046</v>
      </c>
    </row>
    <row r="13" spans="2:5" x14ac:dyDescent="0.15">
      <c r="B13" s="1">
        <v>512</v>
      </c>
      <c r="C13" s="2">
        <v>100</v>
      </c>
      <c r="D13" s="2">
        <f t="shared" si="1"/>
        <v>11748.099999999999</v>
      </c>
      <c r="E13" s="13">
        <f t="shared" ca="1" si="0"/>
        <v>4.8548518349122896</v>
      </c>
    </row>
    <row r="14" spans="2:5" x14ac:dyDescent="0.15">
      <c r="B14" s="1">
        <v>1024</v>
      </c>
      <c r="C14" s="2">
        <v>100</v>
      </c>
      <c r="D14" s="2">
        <f t="shared" si="1"/>
        <v>5986.5999999999995</v>
      </c>
      <c r="E14" s="13">
        <f t="shared" ca="1" si="0"/>
        <v>1.9733459312747192</v>
      </c>
    </row>
    <row r="15" spans="2:5" x14ac:dyDescent="0.15">
      <c r="B15" s="1">
        <v>1280</v>
      </c>
      <c r="C15" s="2">
        <v>100</v>
      </c>
      <c r="D15" s="2">
        <f t="shared" si="1"/>
        <v>4807.7</v>
      </c>
      <c r="E15" s="13">
        <f t="shared" ca="1" si="0"/>
        <v>0.96841248410512004</v>
      </c>
    </row>
    <row r="16" spans="2:5" ht="14.25" thickBot="1" x14ac:dyDescent="0.2">
      <c r="B16" s="11">
        <v>1518</v>
      </c>
      <c r="C16" s="12">
        <v>100</v>
      </c>
      <c r="D16" s="12">
        <f t="shared" si="1"/>
        <v>4063.7</v>
      </c>
      <c r="E16" s="22">
        <f t="shared" ca="1" si="0"/>
        <v>4.0735776475091336</v>
      </c>
    </row>
    <row r="17" spans="2:5" ht="14.25" thickTop="1" x14ac:dyDescent="0.15">
      <c r="B17" s="7">
        <v>64</v>
      </c>
      <c r="C17" s="8">
        <v>1000</v>
      </c>
      <c r="D17" s="8">
        <f t="shared" si="1"/>
        <v>744047.99999999988</v>
      </c>
      <c r="E17" s="20">
        <f t="shared" ca="1" si="0"/>
        <v>4.3852804478170446</v>
      </c>
    </row>
    <row r="18" spans="2:5" x14ac:dyDescent="0.15">
      <c r="B18" s="1">
        <v>128</v>
      </c>
      <c r="C18" s="2">
        <v>1000</v>
      </c>
      <c r="D18" s="2">
        <f t="shared" si="1"/>
        <v>422297.99999999994</v>
      </c>
      <c r="E18" s="13">
        <f t="shared" ca="1" si="0"/>
        <v>0.85841638022692623</v>
      </c>
    </row>
    <row r="19" spans="2:5" x14ac:dyDescent="0.15">
      <c r="B19" s="1">
        <v>256</v>
      </c>
      <c r="C19" s="2">
        <v>1000</v>
      </c>
      <c r="D19" s="2">
        <f t="shared" si="1"/>
        <v>226450</v>
      </c>
      <c r="E19" s="13">
        <f t="shared" ca="1" si="0"/>
        <v>0.65590494097524266</v>
      </c>
    </row>
    <row r="20" spans="2:5" x14ac:dyDescent="0.15">
      <c r="B20" s="1">
        <v>512</v>
      </c>
      <c r="C20" s="2">
        <v>1000</v>
      </c>
      <c r="D20" s="2">
        <f t="shared" si="1"/>
        <v>117480.99999999999</v>
      </c>
      <c r="E20" s="13">
        <f t="shared" ca="1" si="0"/>
        <v>9.5887113935203487</v>
      </c>
    </row>
    <row r="21" spans="2:5" x14ac:dyDescent="0.15">
      <c r="B21" s="1">
        <v>1024</v>
      </c>
      <c r="C21" s="2">
        <v>1000</v>
      </c>
      <c r="D21" s="2">
        <f t="shared" si="1"/>
        <v>59865.999999999993</v>
      </c>
      <c r="E21" s="13">
        <f t="shared" ca="1" si="0"/>
        <v>3.034246206100335</v>
      </c>
    </row>
    <row r="22" spans="2:5" x14ac:dyDescent="0.15">
      <c r="B22" s="1">
        <v>1280</v>
      </c>
      <c r="C22" s="2">
        <v>1000</v>
      </c>
      <c r="D22" s="2">
        <f t="shared" si="1"/>
        <v>48077</v>
      </c>
      <c r="E22" s="13">
        <f t="shared" ca="1" si="0"/>
        <v>1.3582933925327045</v>
      </c>
    </row>
    <row r="23" spans="2:5" ht="14.25" thickBot="1" x14ac:dyDescent="0.2">
      <c r="B23" s="9">
        <v>1518</v>
      </c>
      <c r="C23" s="10">
        <v>1000</v>
      </c>
      <c r="D23" s="10">
        <f t="shared" si="1"/>
        <v>40637</v>
      </c>
      <c r="E23" s="21">
        <f t="shared" ca="1" si="0"/>
        <v>3.2293514571218509</v>
      </c>
    </row>
    <row r="24" spans="2:5" ht="14.25" thickTop="1" x14ac:dyDescent="0.15">
      <c r="B24" s="5">
        <v>64</v>
      </c>
      <c r="C24" s="6">
        <v>10000</v>
      </c>
      <c r="D24" s="6">
        <f t="shared" si="1"/>
        <v>7440479.9999999991</v>
      </c>
      <c r="E24" s="19">
        <f t="shared" ca="1" si="0"/>
        <v>0.26129009868064212</v>
      </c>
    </row>
    <row r="25" spans="2:5" x14ac:dyDescent="0.15">
      <c r="B25" s="1">
        <v>128</v>
      </c>
      <c r="C25" s="2">
        <v>10000</v>
      </c>
      <c r="D25" s="2">
        <f t="shared" si="1"/>
        <v>4222979.9999999991</v>
      </c>
      <c r="E25" s="13">
        <f t="shared" ca="1" si="0"/>
        <v>0.74050530820704119</v>
      </c>
    </row>
    <row r="26" spans="2:5" x14ac:dyDescent="0.15">
      <c r="B26" s="1">
        <v>256</v>
      </c>
      <c r="C26" s="2">
        <v>10000</v>
      </c>
      <c r="D26" s="2">
        <f t="shared" si="1"/>
        <v>2264500</v>
      </c>
      <c r="E26" s="13">
        <f t="shared" ca="1" si="0"/>
        <v>0.74040582043201297</v>
      </c>
    </row>
    <row r="27" spans="2:5" x14ac:dyDescent="0.15">
      <c r="B27" s="1">
        <v>512</v>
      </c>
      <c r="C27" s="2">
        <v>10000</v>
      </c>
      <c r="D27" s="2">
        <f t="shared" si="1"/>
        <v>1174809.9999999998</v>
      </c>
      <c r="E27" s="13">
        <f t="shared" ca="1" si="0"/>
        <v>9.4900157097138678</v>
      </c>
    </row>
    <row r="28" spans="2:5" x14ac:dyDescent="0.15">
      <c r="B28" s="1">
        <v>1024</v>
      </c>
      <c r="C28" s="2">
        <v>10000</v>
      </c>
      <c r="D28" s="2">
        <f t="shared" si="1"/>
        <v>598659.99999999988</v>
      </c>
      <c r="E28" s="13">
        <f t="shared" ca="1" si="0"/>
        <v>8.1042571818979035</v>
      </c>
    </row>
    <row r="29" spans="2:5" x14ac:dyDescent="0.15">
      <c r="B29" s="1">
        <v>1280</v>
      </c>
      <c r="C29" s="2">
        <v>10000</v>
      </c>
      <c r="D29" s="2">
        <f t="shared" si="1"/>
        <v>480770</v>
      </c>
      <c r="E29" s="13">
        <f t="shared" ca="1" si="0"/>
        <v>1.3110094155357244</v>
      </c>
    </row>
    <row r="30" spans="2:5" ht="14.25" thickBot="1" x14ac:dyDescent="0.2">
      <c r="B30" s="3">
        <v>1518</v>
      </c>
      <c r="C30" s="4">
        <v>10000</v>
      </c>
      <c r="D30" s="4">
        <f t="shared" si="1"/>
        <v>406370</v>
      </c>
      <c r="E30" s="14">
        <f t="shared" ca="1" si="0"/>
        <v>5.2724060013346552</v>
      </c>
    </row>
    <row r="31" spans="2:5" ht="14.25" thickTop="1" x14ac:dyDescent="0.15"/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2013-03-17T06:25:40Z</dcterms:modified>
</cp:coreProperties>
</file>