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警情清单导入模板" sheetId="1" r:id="rId1"/>
    <sheet name="村社列表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<sst xmlns="http://schemas.openxmlformats.org/spreadsheetml/2006/main" count="97" uniqueCount="97">
  <si>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r>
      <rPr>
        <i/>
        <sz val="9"/>
        <color rgb="FF999999"/>
        <rFont val="宋体-简"/>
        <charset val="134"/>
      </rPr>
      <t>填写接警时间，格式：</t>
    </r>
    <r>
      <rPr>
        <i/>
        <sz val="9"/>
        <color rgb="FF999999"/>
        <rFont val="Arial"/>
        <charset val="134"/>
      </rPr>
      <t>2026/1/5 23:06</t>
    </r>
  </si>
  <si>
    <t>填写警情类型</t>
  </si>
  <si>
    <t>填写村社名称</t>
  </si>
  <si>
    <t>填写案件详细地址</t>
  </si>
  <si>
    <t>填写室内或室外</t>
  </si>
  <si>
    <t>填写建筑类型</t>
  </si>
  <si>
    <t>填写起火建筑层数，数字，如 2、15</t>
  </si>
  <si>
    <t>填写火灾场所类型</t>
  </si>
  <si>
    <t>填写起火原因类型</t>
  </si>
  <si>
    <t>填写起火原因备注说明</t>
  </si>
  <si>
    <t>填写真实事件内容描述</t>
  </si>
  <si>
    <t>填写出动消防站名称</t>
  </si>
  <si>
    <t>填写出动车辆数，数字，单位：辆</t>
  </si>
  <si>
    <t>填写出动人数，数字，单位：人</t>
  </si>
  <si>
    <t>填写出动专职队名称</t>
  </si>
  <si>
    <t>填写专职队出动车辆数，数字，单位：辆</t>
  </si>
  <si>
    <t>填写专职队出动人数，数字，单位：人</t>
  </si>
  <si>
    <t>填写处置情况</t>
  </si>
  <si>
    <t>填写抢救被困人员人数，数字，单位：人</t>
  </si>
  <si>
    <t>填写出动区域微站及处置说明</t>
  </si>
  <si>
    <t>有改警时填写，如：xx物质改为xx物质</t>
  </si>
  <si>
    <t>填写备注，最多200字</t>
  </si>
  <si>
    <t>填写是否为重点单位</t>
  </si>
  <si>
    <r>
      <rPr>
        <b/>
        <sz val="10"/>
        <color rgb="FF333333"/>
        <rFont val="宋体-简"/>
        <charset val="134"/>
      </rPr>
      <t>接警时间</t>
    </r>
    <r>
      <rPr>
        <b/>
        <sz val="10"/>
        <color rgb="FF333333"/>
        <rFont val="Arial"/>
        <charset val="134"/>
      </rPr>
      <t xml:space="preserve">
</t>
    </r>
    <r>
      <rPr>
        <b/>
        <sz val="10"/>
        <color rgb="FFFF0000"/>
        <rFont val="宋体-简"/>
        <charset val="134"/>
      </rPr>
      <t>（必填）</t>
    </r>
  </si>
  <si>
    <r>
      <rPr>
        <b/>
        <sz val="10"/>
        <color rgb="FF333333"/>
        <rFont val="宋体-简"/>
        <charset val="134"/>
      </rPr>
      <t xml:space="preserve">警情类型
</t>
    </r>
    <r>
      <rPr>
        <b/>
        <sz val="10"/>
        <color rgb="FFFF0000"/>
        <rFont val="宋体-简"/>
        <charset val="134"/>
      </rPr>
      <t>（必填）</t>
    </r>
  </si>
  <si>
    <t>村社</t>
  </si>
  <si>
    <r>
      <rPr>
        <b/>
        <sz val="10"/>
        <color rgb="FF333333"/>
        <rFont val="宋体-简"/>
        <charset val="134"/>
      </rPr>
      <t>案件地址</t>
    </r>
    <r>
      <rPr>
        <b/>
        <sz val="10"/>
        <color rgb="FF333333"/>
        <rFont val="Arial"/>
        <charset val="134"/>
      </rPr>
      <t xml:space="preserve">
</t>
    </r>
    <r>
      <rPr>
        <b/>
        <sz val="10"/>
        <color rgb="FFFF0000"/>
        <rFont val="宋体-简"/>
        <charset val="134"/>
      </rPr>
      <t>（必填）</t>
    </r>
  </si>
  <si>
    <t>室内或室外</t>
  </si>
  <si>
    <t>高层或多层或单层</t>
  </si>
  <si>
    <t>起火建筑层数</t>
  </si>
  <si>
    <t>火灾类型场所</t>
  </si>
  <si>
    <t>起火原因类型</t>
  </si>
  <si>
    <t>起火原因备注</t>
  </si>
  <si>
    <t>真实事件内容</t>
  </si>
  <si>
    <t>出动消防站</t>
  </si>
  <si>
    <r>
      <t>出动车辆</t>
    </r>
    <r>
      <rPr>
        <b/>
        <sz val="10"/>
        <color rgb="FF333333"/>
        <rFont val="Arial"/>
        <charset val="134"/>
      </rPr>
      <t>/</t>
    </r>
    <r>
      <rPr>
        <b/>
        <sz val="10"/>
        <color rgb="FF333333"/>
        <rFont val="宋体-简"/>
        <charset val="134"/>
      </rPr>
      <t>辆</t>
    </r>
  </si>
  <si>
    <r>
      <t>出动人数</t>
    </r>
    <r>
      <rPr>
        <b/>
        <sz val="10"/>
        <color rgb="FF333333"/>
        <rFont val="Arial"/>
        <charset val="134"/>
      </rPr>
      <t>/</t>
    </r>
    <r>
      <rPr>
        <b/>
        <sz val="10"/>
        <color rgb="FF333333"/>
        <rFont val="宋体-简"/>
        <charset val="134"/>
      </rPr>
      <t>人</t>
    </r>
  </si>
  <si>
    <t>出动专职队</t>
  </si>
  <si>
    <t>专职队出动车辆/辆</t>
  </si>
  <si>
    <t>专职队出动人数/人</t>
  </si>
  <si>
    <t>处置情况</t>
  </si>
  <si>
    <t>抢救被困人员（人数）</t>
  </si>
  <si>
    <t>出动区域微站</t>
  </si>
  <si>
    <t>改警内容</t>
  </si>
  <si>
    <t>备注</t>
  </si>
  <si>
    <t>是否为重点单位</t>
  </si>
  <si>
    <t>村社名称（勿删）</t>
  </si>
  <si>
    <t>万年桥社区</t>
  </si>
  <si>
    <t>七贤桥村</t>
  </si>
  <si>
    <t>管家塘社区</t>
  </si>
  <si>
    <t>安溪村</t>
  </si>
  <si>
    <t>西塘河村</t>
  </si>
  <si>
    <t>荀山村</t>
  </si>
  <si>
    <t>新溪社区</t>
  </si>
  <si>
    <t>昌运社区</t>
  </si>
  <si>
    <t>玉创社区</t>
  </si>
  <si>
    <t>金家渡社区</t>
  </si>
  <si>
    <t>施家湾社区</t>
  </si>
  <si>
    <t>运河村</t>
  </si>
  <si>
    <t>勾庄村</t>
  </si>
  <si>
    <t>小洋坝社区</t>
  </si>
  <si>
    <t>行宫塘村</t>
  </si>
  <si>
    <t>杜甫村</t>
  </si>
  <si>
    <t>米行桥社区</t>
  </si>
  <si>
    <t>新桥社区</t>
  </si>
  <si>
    <t>崇福社区</t>
  </si>
  <si>
    <t>东莲村</t>
  </si>
  <si>
    <t>大陆村</t>
  </si>
  <si>
    <t>物流园区</t>
  </si>
  <si>
    <t>良渚文化村社区</t>
  </si>
  <si>
    <t>杜城村</t>
  </si>
  <si>
    <t>聚贤社区</t>
  </si>
  <si>
    <t>港南村</t>
  </si>
  <si>
    <t>东塘河村</t>
  </si>
  <si>
    <t>南庄兜村</t>
  </si>
  <si>
    <t>良港村</t>
  </si>
  <si>
    <t>石桥村</t>
  </si>
  <si>
    <t>良渚村</t>
  </si>
  <si>
    <t>纤石村</t>
  </si>
  <si>
    <t>新港村</t>
  </si>
  <si>
    <t>长桥社区</t>
  </si>
  <si>
    <t>吴家厍社区</t>
  </si>
  <si>
    <t>棕榈湾社区</t>
  </si>
  <si>
    <t>亲亲家园社区</t>
  </si>
  <si>
    <t>铭雅社区</t>
  </si>
  <si>
    <t>北秀社区</t>
  </si>
  <si>
    <t>逸居城社区</t>
  </si>
  <si>
    <t>北宸社区</t>
  </si>
  <si>
    <t>玉鸟社区</t>
  </si>
  <si>
    <t>越秀社区</t>
  </si>
  <si>
    <t>通运社区</t>
  </si>
  <si>
    <t>博园社区</t>
  </si>
  <si>
    <t>西塘雅苑社区</t>
  </si>
  <si>
    <t>玉泽社区</t>
  </si>
  <si>
    <t>好运社区</t>
  </si>
  <si>
    <t>杭运社区</t>
  </si>
  <si>
    <t>白洋里社区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</si>
</sst>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i/>
      <sz val="9"/>
      <color rgb="FF999999"/>
      <name val="宋体-简"/>
      <charset val="134"/>
    </font>
    <font>
      <i/>
      <sz val="9"/>
      <color rgb="FF999999"/>
      <name val="Arial"/>
      <charset val="134"/>
    </font>
    <font>
      <b/>
      <sz val="10"/>
      <color rgb="FF333333"/>
      <name val="宋体-简"/>
      <charset val="134"/>
    </font>
    <font>
      <b/>
      <sz val="10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2" borderId="6">
      <alignment vertical="center"/>
    </xf>
    <xf numFmtId="0" fontId="15" fillId="2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pane ySplit="2" topLeftCell="A3" activePane="bottomLeft" state="frozen"/>
      <selection/>
      <selection pane="bottomLeft" activeCell="G7" sqref="G7"/>
    </sheetView>
  </sheetViews>
  <sheetFormatPr defaultColWidth="9" defaultRowHeight="16.8" outlineLevelRow="1"/>
  <cols>
    <col min="1" max="1" width="22" customWidth="1"/>
    <col min="2" max="2" width="14" customWidth="1"/>
    <col min="3" max="3" width="31.4134615384615" customWidth="1"/>
    <col min="4" max="4" width="40" customWidth="1"/>
    <col min="5" max="5" width="14.8942307692308" customWidth="1"/>
    <col min="6" max="6" width="19.0769230769231" customWidth="1"/>
    <col min="7" max="7" width="17.3076923076923" customWidth="1"/>
    <col min="8" max="8" width="30" customWidth="1"/>
    <col min="9" max="9" width="22" customWidth="1"/>
    <col min="10" max="10" width="30" customWidth="1"/>
    <col min="11" max="11" width="40" customWidth="1"/>
    <col min="12" max="12" width="30" customWidth="1"/>
    <col min="13" max="13" width="18.4326923076923" customWidth="1"/>
    <col min="14" max="14" width="18.9038461538462" customWidth="1"/>
    <col min="15" max="15" width="30" customWidth="1"/>
    <col min="16" max="16" width="19.8653846153846" customWidth="1"/>
    <col min="17" max="17" width="18.5865384615385" customWidth="1"/>
    <col min="18" max="18" width="20" customWidth="1"/>
    <col min="19" max="19" width="21.6346153846154" customWidth="1"/>
    <col min="20" max="22" width="30" customWidth="1"/>
    <col min="23" max="23" width="16.5096153846154" customWidth="1"/>
  </cols>
  <sheetData>
    <row r="1" ht="45" customHeight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1" ht="31" spans="1:23">
      <c r="A2" s="3" t="s">
        <v>23</v>
      </c>
      <c r="B2" s="3" t="s">
        <v>24</v>
      </c>
      <c r="C2" s="4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4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4" t="s">
        <v>37</v>
      </c>
      <c r="P2" s="4" t="s">
        <v>38</v>
      </c>
      <c r="Q2" s="4" t="s">
        <v>39</v>
      </c>
      <c r="R2" s="3" t="s">
        <v>40</v>
      </c>
      <c r="S2" s="3" t="s">
        <v>41</v>
      </c>
      <c r="T2" s="4" t="s">
        <v>42</v>
      </c>
      <c r="U2" s="4" t="s">
        <v>43</v>
      </c>
      <c r="V2" s="4" t="s">
        <v>44</v>
      </c>
      <c r="W2" s="4" t="s">
        <v>45</v>
      </c>
    </row>
  </sheetData>
  <dataValidations count="15">
    <dataValidation type="date" operator="greaterThanOrEqual" allowBlank="1" showErrorMessage="1" errorTitle="格式错误" error="请输入正确格式的日期时间，如：2026/1/5 23:06" promptTitle="接警时间" prompt="请输入接警时间，格式：2026/1/5 23:06" sqref="A3:A873">
      <formula1>DATE(2020,1,1)</formula1>
    </dataValidation>
    <dataValidation type="list" allowBlank="1" showErrorMessage="1" errorTitle="无效输入" error="请从下拉列表中选择警情类型" promptTitle="警情类型" prompt="请选择警情类型" sqref="B3:B873">
      <formula1>"火灾扑救,抢险救援,社会救助,虚假警"</formula1>
    </dataValidation>
    <dataValidation type="list" allowBlank="1" showErrorMessage="1" errorTitle="无效村社" error="请从下拉列表中选择村社" promptTitle="村社" prompt="请选择村社" sqref="C3:C873">
      <formula1>村社列表!$A$2:$A$51</formula1>
    </dataValidation>
    <dataValidation type="list" allowBlank="1" showErrorMessage="1" errorTitle="无效输入" error="请选择&quot;室内&quot;或&quot;室外&quot;" promptTitle="室内或室外" prompt="请选择室内或室外" sqref="E3:E873">
      <formula1>"室内,室外"</formula1>
    </dataValidation>
    <dataValidation type="list" allowBlank="1" showErrorMessage="1" errorTitle="无效输入" error="请选择&quot;高层&quot;、&quot;多层&quot;或&quot;单层&quot;" promptTitle="高层或多层或单层" prompt="请选择建筑类型" sqref="F3:F873">
      <formula1>"高层,多层,单层"</formula1>
    </dataValidation>
    <dataValidation type="whole" operator="greaterThanOrEqual" allowBlank="1" errorTitle="格式错误" error="请输入正整数" prompt="请输入数字，如 2、15" sqref="G3:G873">
      <formula1>0</formula1>
    </dataValidation>
    <dataValidation type="list" allowBlank="1" showErrorMessage="1" errorTitle="无效输入" error="请从下拉列表中选择火灾类型场所" promptTitle="火灾类型场所" prompt="请选择火灾类型场所" sqref="H3:H873">
      <formula1>"建构筑物场所/居住场所,建构筑物场所/餐饮,建构筑物场所/厂房、仓储,建构筑物场所/农副业、商业网点,建构筑物场所/办公场所,建构筑物场所/工业企业,建构筑物场所/沿街店铺,建构筑物场所/工地,建构筑物场所/废弃建筑,交通工具/汽车（含新能源汽车）,交通工具/电瓶车,垃圾及废弃物,室外电线及设备,室外设施设备,户外植被,露天场所"</formula1>
    </dataValidation>
    <dataValidation type="list" allowBlank="1" showErrorMessage="1" errorTitle="无效输入" error="请从下拉列表中选择起火原因类型" promptTitle="起火原因类型" prompt="请选择起火原因类型" sqref="I3:I873">
      <formula1>"自燃,电器类,电气类,电气线路类,遗留火种,遗留火种（含吸烟）,吸烟,玩火,生活用火不慎,生产作业不当,电池组故障类,电池组故障类（电瓶车、电池等）,机械设备故障,机械设备故障-摩擦（车辆轮胎起火、机器等）,外来火源,放火,燃放烟花爆竹,原因不明,正在调查中"</formula1>
    </dataValidation>
    <dataValidation type="whole" operator="greaterThanOrEqual" allowBlank="1" errorTitle="格式错误" error="请输入非负整数" prompt="请输入出动车辆数" sqref="M3:M873">
      <formula1>0</formula1>
    </dataValidation>
    <dataValidation type="whole" operator="greaterThanOrEqual" allowBlank="1" errorTitle="格式错误" error="请输入非负整数" prompt="请输入出动人数" sqref="N3:N873">
      <formula1>0</formula1>
    </dataValidation>
    <dataValidation type="whole" operator="greaterThanOrEqual" allowBlank="1" errorTitle="格式错误" error="请输入非负整数" prompt="请输入专职队车辆数" sqref="P3:P873">
      <formula1>0</formula1>
    </dataValidation>
    <dataValidation type="whole" operator="greaterThanOrEqual" allowBlank="1" errorTitle="格式错误" error="请输入非负整数" prompt="请输入专职队人数" sqref="Q3:Q873">
      <formula1>0</formula1>
    </dataValidation>
    <dataValidation type="list" allowBlank="1" showErrorMessage="1" errorTitle="无效输入" error="请从下拉列表中选择处置情况" promptTitle="处置情况" prompt="请选择处置情况" sqref="R3:R873">
      <formula1>"到场处置,到场未处置,到场处置完毕返回,中返,到场未处置返回,处置完毕返回,未处置返回"</formula1>
    </dataValidation>
    <dataValidation type="whole" operator="greaterThanOrEqual" allowBlank="1" errorTitle="格式错误" error="请输入非负整数" prompt="请输入抢救被困人员人数" sqref="S3:S873">
      <formula1>0</formula1>
    </dataValidation>
    <dataValidation type="list" allowBlank="1" showErrorMessage="1" errorTitle="无效输入" error="请选择&quot;是&quot;或&quot;否&quot;" promptTitle="是否为重点单位" prompt="请选择是否为重点单位" sqref="W3:W873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opLeftCell="A30" workbookViewId="0">
      <selection activeCell="G46" sqref="G46"/>
    </sheetView>
  </sheetViews>
  <sheetFormatPr defaultColWidth="9" defaultRowHeight="16.8"/>
  <sheetData>
    <row r="1" spans="1:1">
      <c r="A1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  <row r="7" spans="1:1">
      <c r="A7" t="s">
        <v>52</v>
      </c>
    </row>
    <row r="8" spans="1:1">
      <c r="A8" t="s">
        <v>53</v>
      </c>
    </row>
    <row r="9" spans="1:1">
      <c r="A9" t="s">
        <v>54</v>
      </c>
    </row>
    <row r="10" spans="1:1">
      <c r="A10" t="s">
        <v>55</v>
      </c>
    </row>
    <row r="11" spans="1:1">
      <c r="A11" t="s">
        <v>56</v>
      </c>
    </row>
    <row r="12" spans="1:1">
      <c r="A12" t="s">
        <v>57</v>
      </c>
    </row>
    <row r="13" spans="1:1">
      <c r="A13" t="s">
        <v>58</v>
      </c>
    </row>
    <row r="14" spans="1:1">
      <c r="A14" t="s">
        <v>59</v>
      </c>
    </row>
    <row r="15" spans="1:1">
      <c r="A15" t="s">
        <v>60</v>
      </c>
    </row>
    <row r="16" spans="1:1">
      <c r="A16" t="s">
        <v>61</v>
      </c>
    </row>
    <row r="17" spans="1:1">
      <c r="A17" t="s">
        <v>62</v>
      </c>
    </row>
    <row r="18" spans="1:1">
      <c r="A18" t="s">
        <v>63</v>
      </c>
    </row>
    <row r="19" spans="1:1">
      <c r="A19" t="s">
        <v>64</v>
      </c>
    </row>
    <row r="20" spans="1:1">
      <c r="A20" t="s">
        <v>65</v>
      </c>
    </row>
    <row r="21" spans="1:1">
      <c r="A21" t="s">
        <v>66</v>
      </c>
    </row>
    <row r="22" spans="1:1">
      <c r="A22" t="s">
        <v>67</v>
      </c>
    </row>
    <row r="23" spans="1:1">
      <c r="A23" t="s">
        <v>68</v>
      </c>
    </row>
    <row r="24" spans="1:1">
      <c r="A24" t="s">
        <v>69</v>
      </c>
    </row>
    <row r="25" spans="1:1">
      <c r="A25" t="s">
        <v>70</v>
      </c>
    </row>
    <row r="26" spans="1:1">
      <c r="A26" t="s">
        <v>71</v>
      </c>
    </row>
    <row r="27" spans="1:1">
      <c r="A27" t="s">
        <v>72</v>
      </c>
    </row>
    <row r="28" spans="1:1">
      <c r="A28" t="s">
        <v>73</v>
      </c>
    </row>
    <row r="29" spans="1:1">
      <c r="A29" t="s">
        <v>74</v>
      </c>
    </row>
    <row r="30" spans="1:1">
      <c r="A30" t="s">
        <v>75</v>
      </c>
    </row>
    <row r="31" spans="1:1">
      <c r="A31" t="s">
        <v>76</v>
      </c>
    </row>
    <row r="32" spans="1:1">
      <c r="A32" t="s">
        <v>77</v>
      </c>
    </row>
    <row r="33" spans="1:1">
      <c r="A33" t="s">
        <v>78</v>
      </c>
    </row>
    <row r="34" spans="1:1">
      <c r="A34" t="s">
        <v>79</v>
      </c>
    </row>
    <row r="35" spans="1:1">
      <c r="A35" t="s">
        <v>80</v>
      </c>
    </row>
    <row r="36" spans="1:1">
      <c r="A36" t="s">
        <v>81</v>
      </c>
    </row>
    <row r="37" spans="1:1">
      <c r="A37" t="s">
        <v>82</v>
      </c>
    </row>
    <row r="38" spans="1:1">
      <c r="A38" t="s">
        <v>83</v>
      </c>
    </row>
    <row r="39" spans="1:1">
      <c r="A39" t="s">
        <v>84</v>
      </c>
    </row>
    <row r="40" spans="1:1">
      <c r="A40" t="s">
        <v>85</v>
      </c>
    </row>
    <row r="41" spans="1:1">
      <c r="A41" t="s">
        <v>86</v>
      </c>
    </row>
    <row r="42" spans="1:1">
      <c r="A42" t="s">
        <v>87</v>
      </c>
    </row>
    <row r="43" spans="1:1">
      <c r="A43" t="s">
        <v>88</v>
      </c>
    </row>
    <row r="44" spans="1:1">
      <c r="A44" t="s">
        <v>89</v>
      </c>
    </row>
    <row r="45" spans="1:1">
      <c r="A45" t="s">
        <v>90</v>
      </c>
    </row>
    <row r="46" spans="1:1">
      <c r="A46" t="s">
        <v>91</v>
      </c>
    </row>
    <row r="47" spans="1:1">
      <c r="A47" t="s">
        <v>92</v>
      </c>
    </row>
    <row r="48" spans="1:1">
      <c r="A48" t="s">
        <v>93</v>
      </c>
    </row>
    <row r="49" spans="1:1">
      <c r="A49" t="s">
        <v>94</v>
      </c>
    </row>
    <row r="50" spans="1:1">
      <c r="A50" t="s">
        <v>95</v>
      </c>
    </row>
    <row r="51" spans="1:1">
      <c r="A51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警情清单导入模板</vt:lpstr>
      <vt:lpstr>村社列表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王彬</cp:lastModifiedBy>
  <dcterms:created xsi:type="dcterms:W3CDTF">2026-06-05T02:37:00Z</dcterms:created>
  <dcterms:modified xsi:type="dcterms:W3CDTF">2026-07-29T14:25:18Z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CAB8178D1DFDF8212B421E6AB0D450CA_42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