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e522febec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位布局" sheetId="1" r:id="Rfdf3afb23b2b44bc"/>
    <x:sheet xmlns:r="http://schemas.openxmlformats.org/officeDocument/2006/relationships" name="可选模型" sheetId="2" r:id="Re1fe2219a9b140fd"/>
    <x:sheet xmlns:r="http://schemas.openxmlformats.org/officeDocument/2006/relationships" name="填写说明" sheetId="3" r:id="R27367cbf932a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Microsoft YaHei"/>
    </x:font>
    <x:font>
      <x:sz val="11"/>
      <x:color rgb="FF145A9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DF1F5"/>
      </x:patternFill>
    </x:fill>
    <x:fill>
      <x:patternFill patternType="solid">
        <x:fgColor rgb="FF19344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660ab86c245a1" /><Relationship Type="http://schemas.openxmlformats.org/officeDocument/2006/relationships/theme" Target="/xl/theme/theme1.xml" Id="Rbd3cb261aa40495b" /><Relationship Type="http://schemas.openxmlformats.org/officeDocument/2006/relationships/sharedStrings" Target="/xl/sharedStrings.xml" Id="R5ed01d803f47468e" /><Relationship Type="http://schemas.openxmlformats.org/officeDocument/2006/relationships/worksheet" Target="/xl/worksheets/sheet1.xml" Id="Rfdf3afb23b2b44bc" /><Relationship Type="http://schemas.openxmlformats.org/officeDocument/2006/relationships/worksheet" Target="/xl/worksheets/sheet2.xml" Id="Re1fe2219a9b140fd" /><Relationship Type="http://schemas.openxmlformats.org/officeDocument/2006/relationships/worksheet" Target="/xl/worksheets/sheet3.xml" Id="R27367cbf932a422a" /></Relationships>
</file>

<file path=xl/tables/table1.xml><?xml version="1.0" encoding="utf-8"?>
<x:table xmlns:x="http://schemas.openxmlformats.org/spreadsheetml/2006/main" id="1" name="FactoryStations" displayName="FactoryStations" ref="A1:O80" headerRowCount="1" totalsRowCount="0" totalsRowShown="0">
  <x:tableColumns count="15">
    <x:tableColumn id="1" name="工位编号"/>
    <x:tableColumn id="2" name="显示名称"/>
    <x:tableColumn id="3" name="区域"/>
    <x:tableColumn id="4" name="X（米）"/>
    <x:tableColumn id="5" name="Z（米）"/>
    <x:tableColumn id="6" name="水平角度"/>
    <x:tableColumn id="7" name="模型编号"/>
    <x:tableColumn id="8" name="统一缩放"/>
    <x:tableColumn id="9" name="显示设备"/>
    <x:tableColumn id="10" name="标签高度"/>
    <x:tableColumn id="11" name="动画启用"/>
    <x:tableColumn id="12" name="自动停靠"/>
    <x:tableColumn id="13" name="停靠偏移X"/>
    <x:tableColumn id="14" name="停靠偏移Z"/>
    <x:tableColumn id="15" name="停靠朝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d931f60c8b403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4" customHeight="1">
      <x:c r="A1" s="8" t="str">
        <x:v>工位编号</x:v>
      </x:c>
      <x:c r="B1" s="8" t="str">
        <x:v>显示名称</x:v>
      </x:c>
      <x:c r="C1" s="8" t="str">
        <x:v>区域</x:v>
      </x:c>
      <x:c r="D1" s="8" t="str">
        <x:v>X（米）</x:v>
      </x:c>
      <x:c r="E1" s="8" t="str">
        <x:v>Z（米）</x:v>
      </x:c>
      <x:c r="F1" s="8" t="str">
        <x:v>水平角度</x:v>
      </x:c>
      <x:c r="G1" s="8" t="str">
        <x:v>模型编号</x:v>
      </x:c>
      <x:c r="H1" s="8" t="str">
        <x:v>统一缩放</x:v>
      </x:c>
      <x:c r="I1" s="8" t="str">
        <x:v>显示设备</x:v>
      </x:c>
      <x:c r="J1" s="8" t="str">
        <x:v>标签高度</x:v>
      </x:c>
      <x:c r="K1" s="8" t="str">
        <x:v>动画启用</x:v>
      </x:c>
      <x:c r="L1" s="8" t="str">
        <x:v>自动停靠</x:v>
      </x:c>
      <x:c r="M1" s="8" t="str">
        <x:v>停靠偏移X</x:v>
      </x:c>
      <x:c r="N1" s="8" t="str">
        <x:v>停靠偏移Z</x:v>
      </x:c>
      <x:c r="O1" s="8" t="str">
        <x:v>停靠朝向</x:v>
      </x:c>
    </x:row>
    <x:row r="2" ht="24" customHeight="1">
      <x:c r="A2" s="3" t="str">
        <x:v>A001</x:v>
      </x:c>
      <x:c r="B2" s="4" t="str">
        <x:v>核心机与动力涡轮对接</x:v>
      </x:c>
      <x:c r="C2" s="4" t="str">
        <x:v>ST11</x:v>
      </x:c>
      <x:c r="D2" s="5" t="n">
        <x:v>33.69999694824219</x:v>
      </x:c>
      <x:c r="E2" s="5" t="n">
        <x:v>38.400001525878906</x:v>
      </x:c>
      <x:c r="F2" s="5" t="n">
        <x:v>270</x:v>
      </x:c>
      <x:c r="G2" s="4" t="str">
        <x:v>gantry</x:v>
      </x:c>
      <x:c r="H2" s="5" t="n">
        <x:v>1</x:v>
      </x:c>
      <x:c r="I2" s="4" t="str">
        <x:v>是</x:v>
      </x:c>
      <x:c r="J2" s="5" t="n">
        <x:v>1</x:v>
      </x:c>
      <x:c r="K2" s="4" t="str">
        <x:v>是</x:v>
      </x:c>
      <x:c r="L2" s="4" t="str">
        <x:v>是</x:v>
      </x:c>
      <x:c r="M2" s="5" t="n">
        <x:v>0</x:v>
      </x:c>
      <x:c r="N2" s="5" t="n">
        <x:v>0</x:v>
      </x:c>
      <x:c r="O2" s="5" t="n">
        <x:v>0</x:v>
      </x:c>
    </x:row>
    <x:row r="3" ht="24" customHeight="1">
      <x:c r="A3" s="3" t="str">
        <x:v>A002</x:v>
      </x:c>
      <x:c r="B3" s="4" t="str">
        <x:v>减速齿轮箱安装</x:v>
      </x:c>
      <x:c r="C3" s="4" t="str">
        <x:v>ST11</x:v>
      </x:c>
      <x:c r="D3" s="5" t="n">
        <x:v>33.69999694824219</x:v>
      </x:c>
      <x:c r="E3" s="5" t="n">
        <x:v>28.400001525878906</x:v>
      </x:c>
      <x:c r="F3" s="5" t="n">
        <x:v>270</x:v>
      </x:c>
      <x:c r="G3" s="4" t="str">
        <x:v>worktable_repair</x:v>
      </x:c>
      <x:c r="H3" s="5" t="n">
        <x:v>1</x:v>
      </x:c>
      <x:c r="I3" s="4" t="str">
        <x:v>是</x:v>
      </x:c>
      <x:c r="J3" s="5" t="n">
        <x:v>1</x:v>
      </x:c>
      <x:c r="K3" s="4" t="str">
        <x:v>是</x:v>
      </x:c>
      <x:c r="L3" s="4" t="str">
        <x:v>是</x:v>
      </x:c>
      <x:c r="M3" s="5" t="n">
        <x:v>0</x:v>
      </x:c>
      <x:c r="N3" s="5" t="n">
        <x:v>0</x:v>
      </x:c>
      <x:c r="O3" s="5" t="n">
        <x:v>0</x:v>
      </x:c>
    </x:row>
    <x:row r="4" ht="24" customHeight="1">
      <x:c r="A4" s="3" t="str">
        <x:v>A003</x:v>
      </x:c>
      <x:c r="B4" s="4" t="str">
        <x:v>附件齿轮箱安装</x:v>
      </x:c>
      <x:c r="C4" s="4" t="str">
        <x:v>ST11</x:v>
      </x:c>
      <x:c r="D4" s="5" t="n">
        <x:v>45.69999694824219</x:v>
      </x:c>
      <x:c r="E4" s="5" t="n">
        <x:v>28.400001525878906</x:v>
      </x:c>
      <x:c r="F4" s="5" t="n">
        <x:v>90</x:v>
      </x:c>
      <x:c r="G4" s="4" t="str">
        <x:v>worktable_repair</x:v>
      </x:c>
      <x:c r="H4" s="5" t="n">
        <x:v>1</x:v>
      </x:c>
      <x:c r="I4" s="4" t="str">
        <x:v>是</x:v>
      </x:c>
      <x:c r="J4" s="5" t="n">
        <x:v>1</x:v>
      </x:c>
      <x:c r="K4" s="4" t="str">
        <x:v>是</x:v>
      </x:c>
      <x:c r="L4" s="4" t="str">
        <x:v>是</x:v>
      </x:c>
      <x:c r="M4" s="5" t="n">
        <x:v>0</x:v>
      </x:c>
      <x:c r="N4" s="5" t="n">
        <x:v>0</x:v>
      </x:c>
      <x:c r="O4" s="5" t="n">
        <x:v>0</x:v>
      </x:c>
    </x:row>
    <x:row r="5" ht="24" customHeight="1">
      <x:c r="A5" s="3" t="str">
        <x:v>A004</x:v>
      </x:c>
      <x:c r="B5" s="4" t="str">
        <x:v>各子系统管路连接</x:v>
      </x:c>
      <x:c r="C5" s="4" t="str">
        <x:v>ST11</x:v>
      </x:c>
      <x:c r="D5" s="5" t="n">
        <x:v>33.69999694824219</x:v>
      </x:c>
      <x:c r="E5" s="5" t="n">
        <x:v>21.400001525878906</x:v>
      </x:c>
      <x:c r="F5" s="5" t="n">
        <x:v>270</x:v>
      </x:c>
      <x:c r="G5" s="4" t="str">
        <x:v>worktable_worktable</x:v>
      </x:c>
      <x:c r="H5" s="5" t="n">
        <x:v>1</x:v>
      </x:c>
      <x:c r="I5" s="4" t="str">
        <x:v>是</x:v>
      </x:c>
      <x:c r="J5" s="5" t="n">
        <x:v>1</x:v>
      </x:c>
      <x:c r="K5" s="4" t="str">
        <x:v>是</x:v>
      </x:c>
      <x:c r="L5" s="4" t="str">
        <x:v>是</x:v>
      </x:c>
      <x:c r="M5" s="5" t="n">
        <x:v>0</x:v>
      </x:c>
      <x:c r="N5" s="5" t="n">
        <x:v>0</x:v>
      </x:c>
      <x:c r="O5" s="5" t="n">
        <x:v>0</x:v>
      </x:c>
    </x:row>
    <x:row r="6" ht="24" customHeight="1">
      <x:c r="A6" s="3" t="str">
        <x:v>A005</x:v>
      </x:c>
      <x:c r="B6" s="4" t="str">
        <x:v>外部附件安装</x:v>
      </x:c>
      <x:c r="C6" s="4" t="str">
        <x:v>ST11</x:v>
      </x:c>
      <x:c r="D6" s="5" t="n">
        <x:v>45.69999694824219</x:v>
      </x:c>
      <x:c r="E6" s="5" t="n">
        <x:v>9.400001525878906</x:v>
      </x:c>
      <x:c r="F6" s="5" t="n">
        <x:v>90</x:v>
      </x:c>
      <x:c r="G6" s="4" t="str">
        <x:v>worktable_repair</x:v>
      </x:c>
      <x:c r="H6" s="5" t="n">
        <x:v>1</x:v>
      </x:c>
      <x:c r="I6" s="4" t="str">
        <x:v>是</x:v>
      </x:c>
      <x:c r="J6" s="5" t="n">
        <x:v>1</x:v>
      </x:c>
      <x:c r="K6" s="4" t="str">
        <x:v>是</x:v>
      </x:c>
      <x:c r="L6" s="4" t="str">
        <x:v>是</x:v>
      </x:c>
      <x:c r="M6" s="5" t="n">
        <x:v>0</x:v>
      </x:c>
      <x:c r="N6" s="5" t="n">
        <x:v>0</x:v>
      </x:c>
      <x:c r="O6" s="5" t="n">
        <x:v>0</x:v>
      </x:c>
    </x:row>
    <x:row r="7" ht="24" customHeight="1">
      <x:c r="A7" s="3" t="str">
        <x:v>A006</x:v>
      </x:c>
      <x:c r="B7" s="4" t="str">
        <x:v>整机气密测试</x:v>
      </x:c>
      <x:c r="C7" s="4" t="str">
        <x:v>ST11</x:v>
      </x:c>
      <x:c r="D7" s="5" t="n">
        <x:v>48.69999694824219</x:v>
      </x:c>
      <x:c r="E7" s="5" t="n">
        <x:v>-17.599998474121094</x:v>
      </x:c>
      <x:c r="F7" s="5" t="n">
        <x:v>90</x:v>
      </x:c>
      <x:c r="G7" s="4" t="str">
        <x:v>leak_test_inspection</x:v>
      </x:c>
      <x:c r="H7" s="5" t="n">
        <x:v>1</x:v>
      </x:c>
      <x:c r="I7" s="4" t="str">
        <x:v>是</x:v>
      </x:c>
      <x:c r="J7" s="5" t="n">
        <x:v>1</x:v>
      </x:c>
      <x:c r="K7" s="4" t="str">
        <x:v>是</x:v>
      </x:c>
      <x:c r="L7" s="4" t="str">
        <x:v>是</x:v>
      </x:c>
      <x:c r="M7" s="5" t="n">
        <x:v>0</x:v>
      </x:c>
      <x:c r="N7" s="5" t="n">
        <x:v>0</x:v>
      </x:c>
      <x:c r="O7" s="5" t="n">
        <x:v>0</x:v>
      </x:c>
    </x:row>
    <x:row r="8" ht="24" customHeight="1">
      <x:c r="A8" s="3" t="str">
        <x:v>A007</x:v>
      </x:c>
      <x:c r="B8" s="4" t="str">
        <x:v>热试车准备</x:v>
      </x:c>
      <x:c r="C8" s="4" t="str">
        <x:v>ST11</x:v>
      </x:c>
      <x:c r="D8" s="5" t="n">
        <x:v>38.69999694824219</x:v>
      </x:c>
      <x:c r="E8" s="5" t="n">
        <x:v>-8.599998474121094</x:v>
      </x:c>
      <x:c r="F8" s="5" t="n">
        <x:v>270</x:v>
      </x:c>
      <x:c r="G8" s="4" t="str">
        <x:v>hot_test_worktable</x:v>
      </x:c>
      <x:c r="H8" s="5" t="n">
        <x:v>1</x:v>
      </x:c>
      <x:c r="I8" s="4" t="str">
        <x:v>是</x:v>
      </x:c>
      <x:c r="J8" s="5" t="n">
        <x:v>1</x:v>
      </x:c>
      <x:c r="K8" s="4" t="str">
        <x:v>是</x:v>
      </x:c>
      <x:c r="L8" s="4" t="str">
        <x:v>是</x:v>
      </x:c>
      <x:c r="M8" s="5" t="n">
        <x:v>0</x:v>
      </x:c>
      <x:c r="N8" s="5" t="n">
        <x:v>0</x:v>
      </x:c>
      <x:c r="O8" s="5" t="n">
        <x:v>0</x:v>
      </x:c>
    </x:row>
    <x:row r="9" ht="24" customHeight="1">
      <x:c r="A9" s="3" t="str">
        <x:v>B001</x:v>
      </x:c>
      <x:c r="B9" s="4" t="str">
        <x:v>燃油系统预装</x:v>
      </x:c>
      <x:c r="C9" s="4" t="str">
        <x:v>ST07</x:v>
      </x:c>
      <x:c r="D9" s="5" t="n">
        <x:v>82.69999694824219</x:v>
      </x:c>
      <x:c r="E9" s="5" t="n">
        <x:v>43.400001525878906</x:v>
      </x:c>
      <x:c r="F9" s="5" t="n">
        <x:v>270</x:v>
      </x:c>
      <x:c r="G9" s="4" t="str">
        <x:v>worktable_worktable</x:v>
      </x:c>
      <x:c r="H9" s="5" t="n">
        <x:v>1</x:v>
      </x:c>
      <x:c r="I9" s="4" t="str">
        <x:v>是</x:v>
      </x:c>
      <x:c r="J9" s="5" t="n">
        <x:v>1</x:v>
      </x:c>
      <x:c r="K9" s="4" t="str">
        <x:v>是</x:v>
      </x:c>
      <x:c r="L9" s="4" t="str">
        <x:v>是</x:v>
      </x:c>
      <x:c r="M9" s="5" t="n">
        <x:v>0</x:v>
      </x:c>
      <x:c r="N9" s="5" t="n">
        <x:v>0</x:v>
      </x:c>
      <x:c r="O9" s="5" t="n">
        <x:v>0</x:v>
      </x:c>
    </x:row>
    <x:row r="10" ht="24" customHeight="1">
      <x:c r="A10" s="3" t="str">
        <x:v>B002</x:v>
      </x:c>
      <x:c r="B10" s="4" t="str">
        <x:v>燃油系统总装</x:v>
      </x:c>
      <x:c r="C10" s="4" t="str">
        <x:v>ST07</x:v>
      </x:c>
      <x:c r="D10" s="5" t="n">
        <x:v>83.69999694824219</x:v>
      </x:c>
      <x:c r="E10" s="5" t="n">
        <x:v>10.400001525878906</x:v>
      </x:c>
      <x:c r="F10" s="5" t="n">
        <x:v>270</x:v>
      </x:c>
      <x:c r="G10" s="4" t="str">
        <x:v>assembly_worktable</x:v>
      </x:c>
      <x:c r="H10" s="5" t="n">
        <x:v>1</x:v>
      </x:c>
      <x:c r="I10" s="4" t="str">
        <x:v>是</x:v>
      </x:c>
      <x:c r="J10" s="5" t="n">
        <x:v>1</x:v>
      </x:c>
      <x:c r="K10" s="4" t="str">
        <x:v>是</x:v>
      </x:c>
      <x:c r="L10" s="4" t="str">
        <x:v>是</x:v>
      </x:c>
      <x:c r="M10" s="5" t="n">
        <x:v>0</x:v>
      </x:c>
      <x:c r="N10" s="5" t="n">
        <x:v>0</x:v>
      </x:c>
      <x:c r="O10" s="5" t="n">
        <x:v>0</x:v>
      </x:c>
    </x:row>
    <x:row r="11" ht="24" customHeight="1">
      <x:c r="A11" s="3" t="str">
        <x:v>B011</x:v>
      </x:c>
      <x:c r="B11" s="4" t="str">
        <x:v>滑油系统预装</x:v>
      </x:c>
      <x:c r="C11" s="4" t="str">
        <x:v>ST09</x:v>
      </x:c>
      <x:c r="D11" s="5" t="n">
        <x:v>72.69999694824219</x:v>
      </x:c>
      <x:c r="E11" s="5" t="n">
        <x:v>35.400001525878906</x:v>
      </x:c>
      <x:c r="F11" s="5" t="n">
        <x:v>270</x:v>
      </x:c>
      <x:c r="G11" s="4" t="str">
        <x:v>worktable_worktable</x:v>
      </x:c>
      <x:c r="H11" s="5" t="n">
        <x:v>1</x:v>
      </x:c>
      <x:c r="I11" s="4" t="str">
        <x:v>是</x:v>
      </x:c>
      <x:c r="J11" s="5" t="n">
        <x:v>1</x:v>
      </x:c>
      <x:c r="K11" s="4" t="str">
        <x:v>是</x:v>
      </x:c>
      <x:c r="L11" s="4" t="str">
        <x:v>是</x:v>
      </x:c>
      <x:c r="M11" s="5" t="n">
        <x:v>0</x:v>
      </x:c>
      <x:c r="N11" s="5" t="n">
        <x:v>0</x:v>
      </x:c>
      <x:c r="O11" s="5" t="n">
        <x:v>0</x:v>
      </x:c>
    </x:row>
    <x:row r="12" ht="24" customHeight="1">
      <x:c r="A12" s="3" t="str">
        <x:v>B021</x:v>
      </x:c>
      <x:c r="B12" s="4" t="str">
        <x:v>气动系统预装</x:v>
      </x:c>
      <x:c r="C12" s="4" t="str">
        <x:v>ST08</x:v>
      </x:c>
      <x:c r="D12" s="5" t="n">
        <x:v>72.69999694824219</x:v>
      </x:c>
      <x:c r="E12" s="5" t="n">
        <x:v>51.400001525878906</x:v>
      </x:c>
      <x:c r="F12" s="5" t="n">
        <x:v>270</x:v>
      </x:c>
      <x:c r="G12" s="4" t="str">
        <x:v>worktable_worktable</x:v>
      </x:c>
      <x:c r="H12" s="5" t="n">
        <x:v>1</x:v>
      </x:c>
      <x:c r="I12" s="4" t="str">
        <x:v>是</x:v>
      </x:c>
      <x:c r="J12" s="5" t="n">
        <x:v>1</x:v>
      </x:c>
      <x:c r="K12" s="4" t="str">
        <x:v>是</x:v>
      </x:c>
      <x:c r="L12" s="4" t="str">
        <x:v>是</x:v>
      </x:c>
      <x:c r="M12" s="5" t="n">
        <x:v>0</x:v>
      </x:c>
      <x:c r="N12" s="5" t="n">
        <x:v>0</x:v>
      </x:c>
      <x:c r="O12" s="5" t="n">
        <x:v>0</x:v>
      </x:c>
    </x:row>
    <x:row r="13" ht="24" customHeight="1">
      <x:c r="A13" s="3" t="str">
        <x:v>B031</x:v>
      </x:c>
      <x:c r="B13" s="4" t="str">
        <x:v>电气系统预装</x:v>
      </x:c>
      <x:c r="C13" s="4" t="str">
        <x:v>ST10</x:v>
      </x:c>
      <x:c r="D13" s="5" t="n">
        <x:v>82.69999694824219</x:v>
      </x:c>
      <x:c r="E13" s="5" t="n">
        <x:v>-28.599998474121094</x:v>
      </x:c>
      <x:c r="F13" s="5" t="n">
        <x:v>270</x:v>
      </x:c>
      <x:c r="G13" s="4" t="str">
        <x:v>worktable_worktable</x:v>
      </x:c>
      <x:c r="H13" s="5" t="n">
        <x:v>1</x:v>
      </x:c>
      <x:c r="I13" s="4" t="str">
        <x:v>是</x:v>
      </x:c>
      <x:c r="J13" s="5" t="n">
        <x:v>1</x:v>
      </x:c>
      <x:c r="K13" s="4" t="str">
        <x:v>是</x:v>
      </x:c>
      <x:c r="L13" s="4" t="str">
        <x:v>是</x:v>
      </x:c>
      <x:c r="M13" s="5" t="n">
        <x:v>0</x:v>
      </x:c>
      <x:c r="N13" s="5" t="n">
        <x:v>0</x:v>
      </x:c>
      <x:c r="O13" s="5" t="n">
        <x:v>0</x:v>
      </x:c>
    </x:row>
    <x:row r="14" ht="24" customHeight="1">
      <x:c r="A14" s="3" t="str">
        <x:v>B041</x:v>
      </x:c>
      <x:c r="B14" s="4" t="str">
        <x:v>控制系统预装</x:v>
      </x:c>
      <x:c r="C14" s="4" t="str">
        <x:v>ST10</x:v>
      </x:c>
      <x:c r="D14" s="5" t="n">
        <x:v>33.69999694824219</x:v>
      </x:c>
      <x:c r="E14" s="5" t="n">
        <x:v>9.400001525878906</x:v>
      </x:c>
      <x:c r="F14" s="5" t="n">
        <x:v>270</x:v>
      </x:c>
      <x:c r="G14" s="4" t="str">
        <x:v>worktable_worktable</x:v>
      </x:c>
      <x:c r="H14" s="5" t="n">
        <x:v>1</x:v>
      </x:c>
      <x:c r="I14" s="4" t="str">
        <x:v>是</x:v>
      </x:c>
      <x:c r="J14" s="5" t="n">
        <x:v>1</x:v>
      </x:c>
      <x:c r="K14" s="4" t="str">
        <x:v>是</x:v>
      </x:c>
      <x:c r="L14" s="4" t="str">
        <x:v>是</x:v>
      </x:c>
      <x:c r="M14" s="5" t="n">
        <x:v>0</x:v>
      </x:c>
      <x:c r="N14" s="5" t="n">
        <x:v>0</x:v>
      </x:c>
      <x:c r="O14" s="5" t="n">
        <x:v>0</x:v>
      </x:c>
    </x:row>
    <x:row r="15" ht="24" customHeight="1">
      <x:c r="A15" s="3" t="str">
        <x:v>D001</x:v>
      </x:c>
      <x:c r="B15" s="4" t="str">
        <x:v>涡轮盘安装</x:v>
      </x:c>
      <x:c r="C15" s="4" t="str">
        <x:v>ST05</x:v>
      </x:c>
      <x:c r="D15" s="5" t="n">
        <x:v>-59.30000305175781</x:v>
      </x:c>
      <x:c r="E15" s="5" t="n">
        <x:v>-3.5999984741210938</x:v>
      </x:c>
      <x:c r="F15" s="5" t="n">
        <x:v>180</x:v>
      </x:c>
      <x:c r="G15" s="4" t="str">
        <x:v>worktable_repair</x:v>
      </x:c>
      <x:c r="H15" s="5" t="n">
        <x:v>1</x:v>
      </x:c>
      <x:c r="I15" s="4" t="str">
        <x:v>是</x:v>
      </x:c>
      <x:c r="J15" s="5" t="n">
        <x:v>1</x:v>
      </x:c>
      <x:c r="K15" s="4" t="str">
        <x:v>是</x:v>
      </x:c>
      <x:c r="L15" s="4" t="str">
        <x:v>是</x:v>
      </x:c>
      <x:c r="M15" s="5" t="n">
        <x:v>0</x:v>
      </x:c>
      <x:c r="N15" s="5" t="n">
        <x:v>0</x:v>
      </x:c>
      <x:c r="O15" s="5" t="n">
        <x:v>0</x:v>
      </x:c>
    </x:row>
    <x:row r="16" ht="24" customHeight="1">
      <x:c r="A16" s="3" t="str">
        <x:v>D002</x:v>
      </x:c>
      <x:c r="B16" s="4" t="str">
        <x:v>核心机总成</x:v>
      </x:c>
      <x:c r="C16" s="4" t="str">
        <x:v>ST05</x:v>
      </x:c>
      <x:c r="D16" s="5" t="n">
        <x:v>-58.30000305175781</x:v>
      </x:c>
      <x:c r="E16" s="5" t="n">
        <x:v>0.40000152587890625</x:v>
      </x:c>
      <x:c r="F16" s="5" t="n">
        <x:v>0</x:v>
      </x:c>
      <x:c r="G16" s="4" t="str">
        <x:v>assembly_repair</x:v>
      </x:c>
      <x:c r="H16" s="5" t="n">
        <x:v>1</x:v>
      </x:c>
      <x:c r="I16" s="4" t="str">
        <x:v>是</x:v>
      </x:c>
      <x:c r="J16" s="5" t="n">
        <x:v>1</x:v>
      </x:c>
      <x:c r="K16" s="4" t="str">
        <x:v>是</x:v>
      </x:c>
      <x:c r="L16" s="4" t="str">
        <x:v>是</x:v>
      </x:c>
      <x:c r="M16" s="5" t="n">
        <x:v>0</x:v>
      </x:c>
      <x:c r="N16" s="5" t="n">
        <x:v>0</x:v>
      </x:c>
      <x:c r="O16" s="5" t="n">
        <x:v>0</x:v>
      </x:c>
    </x:row>
    <x:row r="17" ht="24" customHeight="1">
      <x:c r="A17" s="3" t="str">
        <x:v>D003</x:v>
      </x:c>
      <x:c r="B17" s="4" t="str">
        <x:v>液压拉伸预紧螺栓</x:v>
      </x:c>
      <x:c r="C17" s="4" t="str">
        <x:v>ST05</x:v>
      </x:c>
      <x:c r="D17" s="5" t="n">
        <x:v>-54.30000305175781</x:v>
      </x:c>
      <x:c r="E17" s="5" t="n">
        <x:v>0.40000152587890625</x:v>
      </x:c>
      <x:c r="F17" s="5" t="n">
        <x:v>0</x:v>
      </x:c>
      <x:c r="G17" s="4" t="str">
        <x:v>press_pressingmachine</x:v>
      </x:c>
      <x:c r="H17" s="5" t="n">
        <x:v>1</x:v>
      </x:c>
      <x:c r="I17" s="4" t="str">
        <x:v>是</x:v>
      </x:c>
      <x:c r="J17" s="5" t="n">
        <x:v>1</x:v>
      </x:c>
      <x:c r="K17" s="4" t="str">
        <x:v>是</x:v>
      </x:c>
      <x:c r="L17" s="4" t="str">
        <x:v>是</x:v>
      </x:c>
      <x:c r="M17" s="5" t="n">
        <x:v>0</x:v>
      </x:c>
      <x:c r="N17" s="5" t="n">
        <x:v>0</x:v>
      </x:c>
      <x:c r="O17" s="5" t="n">
        <x:v>0</x:v>
      </x:c>
    </x:row>
    <x:row r="18" ht="24" customHeight="1">
      <x:c r="A18" s="3" t="str">
        <x:v>D004</x:v>
      </x:c>
      <x:c r="B18" s="4" t="str">
        <x:v>高频动平衡测试</x:v>
      </x:c>
      <x:c r="C18" s="4" t="str">
        <x:v>ST05</x:v>
      </x:c>
      <x:c r="D18" s="5" t="n">
        <x:v>-51.30000305175781</x:v>
      </x:c>
      <x:c r="E18" s="5" t="n">
        <x:v>3.4000015258789062</x:v>
      </x:c>
      <x:c r="F18" s="5" t="n">
        <x:v>0</x:v>
      </x:c>
      <x:c r="G18" s="4" t="str">
        <x:v>rotor_inspection</x:v>
      </x:c>
      <x:c r="H18" s="5" t="n">
        <x:v>1</x:v>
      </x:c>
      <x:c r="I18" s="4" t="str">
        <x:v>是</x:v>
      </x:c>
      <x:c r="J18" s="5" t="n">
        <x:v>1</x:v>
      </x:c>
      <x:c r="K18" s="4" t="str">
        <x:v>是</x:v>
      </x:c>
      <x:c r="L18" s="4" t="str">
        <x:v>是</x:v>
      </x:c>
      <x:c r="M18" s="5" t="n">
        <x:v>0</x:v>
      </x:c>
      <x:c r="N18" s="5" t="n">
        <x:v>0</x:v>
      </x:c>
      <x:c r="O18" s="5" t="n">
        <x:v>0</x:v>
      </x:c>
    </x:row>
    <x:row r="19" ht="24" customHeight="1">
      <x:c r="A19" s="3" t="str">
        <x:v>D011</x:v>
      </x:c>
      <x:c r="B19" s="4" t="str">
        <x:v>模块对接</x:v>
      </x:c>
      <x:c r="C19" s="4" t="str">
        <x:v>ST05</x:v>
      </x:c>
      <x:c r="D19" s="5" t="n">
        <x:v>-39.30000305175781</x:v>
      </x:c>
      <x:c r="E19" s="5" t="n">
        <x:v>-6.599998474121094</x:v>
      </x:c>
      <x:c r="F19" s="5" t="n">
        <x:v>180</x:v>
      </x:c>
      <x:c r="G19" s="4" t="str">
        <x:v>assembly_repair</x:v>
      </x:c>
      <x:c r="H19" s="5" t="n">
        <x:v>1</x:v>
      </x:c>
      <x:c r="I19" s="4" t="str">
        <x:v>是</x:v>
      </x:c>
      <x:c r="J19" s="5" t="n">
        <x:v>1</x:v>
      </x:c>
      <x:c r="K19" s="4" t="str">
        <x:v>是</x:v>
      </x:c>
      <x:c r="L19" s="4" t="str">
        <x:v>是</x:v>
      </x:c>
      <x:c r="M19" s="5" t="n">
        <x:v>0</x:v>
      </x:c>
      <x:c r="N19" s="5" t="n">
        <x:v>0</x:v>
      </x:c>
      <x:c r="O19" s="5" t="n">
        <x:v>0</x:v>
      </x:c>
    </x:row>
    <x:row r="20" ht="24" customHeight="1">
      <x:c r="A20" s="3" t="str">
        <x:v>D012</x:v>
      </x:c>
      <x:c r="B20" s="4" t="str">
        <x:v>涡轮叶片安装</x:v>
      </x:c>
      <x:c r="C20" s="4" t="str">
        <x:v>ST05</x:v>
      </x:c>
      <x:c r="D20" s="5" t="n">
        <x:v>-39.30000305175781</x:v>
      </x:c>
      <x:c r="E20" s="5" t="n">
        <x:v>-2.5999984741210938</x:v>
      </x:c>
      <x:c r="F20" s="5" t="n">
        <x:v>0</x:v>
      </x:c>
      <x:c r="G20" s="4" t="str">
        <x:v>worktable_repair</x:v>
      </x:c>
      <x:c r="H20" s="5" t="n">
        <x:v>1</x:v>
      </x:c>
      <x:c r="I20" s="4" t="str">
        <x:v>是</x:v>
      </x:c>
      <x:c r="J20" s="5" t="n">
        <x:v>1</x:v>
      </x:c>
      <x:c r="K20" s="4" t="str">
        <x:v>是</x:v>
      </x:c>
      <x:c r="L20" s="4" t="str">
        <x:v>是</x:v>
      </x:c>
      <x:c r="M20" s="5" t="n">
        <x:v>0</x:v>
      </x:c>
      <x:c r="N20" s="5" t="n">
        <x:v>0</x:v>
      </x:c>
      <x:c r="O20" s="5" t="n">
        <x:v>0</x:v>
      </x:c>
    </x:row>
    <x:row r="21" ht="24" customHeight="1">
      <x:c r="A21" s="3" t="str">
        <x:v>D013</x:v>
      </x:c>
      <x:c r="B21" s="4" t="str">
        <x:v>热间隙补偿</x:v>
      </x:c>
      <x:c r="C21" s="4" t="str">
        <x:v>ST05</x:v>
      </x:c>
      <x:c r="D21" s="5" t="n">
        <x:v>-39.30000305175781</x:v>
      </x:c>
      <x:c r="E21" s="5" t="n">
        <x:v>1.4000015258789062</x:v>
      </x:c>
      <x:c r="F21" s="5" t="n">
        <x:v>0</x:v>
      </x:c>
      <x:c r="G21" s="4" t="str">
        <x:v>heated_inspection</x:v>
      </x:c>
      <x:c r="H21" s="5" t="n">
        <x:v>1</x:v>
      </x:c>
      <x:c r="I21" s="4" t="str">
        <x:v>是</x:v>
      </x:c>
      <x:c r="J21" s="5" t="n">
        <x:v>1</x:v>
      </x:c>
      <x:c r="K21" s="4" t="str">
        <x:v>是</x:v>
      </x:c>
      <x:c r="L21" s="4" t="str">
        <x:v>是</x:v>
      </x:c>
      <x:c r="M21" s="5" t="n">
        <x:v>0</x:v>
      </x:c>
      <x:c r="N21" s="5" t="n">
        <x:v>0</x:v>
      </x:c>
      <x:c r="O21" s="5" t="n">
        <x:v>0</x:v>
      </x:c>
    </x:row>
    <x:row r="22" ht="24" customHeight="1">
      <x:c r="A22" s="3" t="str">
        <x:v>D021</x:v>
      </x:c>
      <x:c r="B22" s="4" t="str">
        <x:v>轴承安装</x:v>
      </x:c>
      <x:c r="C22" s="4" t="str">
        <x:v>ST05</x:v>
      </x:c>
      <x:c r="D22" s="5" t="n">
        <x:v>-21.300003051757812</x:v>
      </x:c>
      <x:c r="E22" s="5" t="n">
        <x:v>-6.599998474121094</x:v>
      </x:c>
      <x:c r="F22" s="5" t="n">
        <x:v>180</x:v>
      </x:c>
      <x:c r="G22" s="4" t="str">
        <x:v>press_pressingmachine</x:v>
      </x:c>
      <x:c r="H22" s="5" t="n">
        <x:v>1</x:v>
      </x:c>
      <x:c r="I22" s="4" t="str">
        <x:v>是</x:v>
      </x:c>
      <x:c r="J22" s="5" t="n">
        <x:v>1</x:v>
      </x:c>
      <x:c r="K22" s="4" t="str">
        <x:v>是</x:v>
      </x:c>
      <x:c r="L22" s="4" t="str">
        <x:v>是</x:v>
      </x:c>
      <x:c r="M22" s="5" t="n">
        <x:v>0</x:v>
      </x:c>
      <x:c r="N22" s="5" t="n">
        <x:v>0</x:v>
      </x:c>
      <x:c r="O22" s="5" t="n">
        <x:v>0</x:v>
      </x:c>
    </x:row>
    <x:row r="23" ht="24" customHeight="1">
      <x:c r="A23" s="3" t="str">
        <x:v>D022</x:v>
      </x:c>
      <x:c r="B23" s="4" t="str">
        <x:v>密封集成</x:v>
      </x:c>
      <x:c r="C23" s="4" t="str">
        <x:v>ST05</x:v>
      </x:c>
      <x:c r="D23" s="5" t="n">
        <x:v>-21.300003051757812</x:v>
      </x:c>
      <x:c r="E23" s="5" t="n">
        <x:v>-0.5999984741210938</x:v>
      </x:c>
      <x:c r="F23" s="5" t="n">
        <x:v>0</x:v>
      </x:c>
      <x:c r="G23" s="4" t="str">
        <x:v>worktable_repair</x:v>
      </x:c>
      <x:c r="H23" s="5" t="n">
        <x:v>1</x:v>
      </x:c>
      <x:c r="I23" s="4" t="str">
        <x:v>是</x:v>
      </x:c>
      <x:c r="J23" s="5" t="n">
        <x:v>1</x:v>
      </x:c>
      <x:c r="K23" s="4" t="str">
        <x:v>是</x:v>
      </x:c>
      <x:c r="L23" s="4" t="str">
        <x:v>是</x:v>
      </x:c>
      <x:c r="M23" s="5" t="n">
        <x:v>0</x:v>
      </x:c>
      <x:c r="N23" s="5" t="n">
        <x:v>0</x:v>
      </x:c>
      <x:c r="O23" s="5" t="n">
        <x:v>0</x:v>
      </x:c>
    </x:row>
    <x:row r="24" ht="24" customHeight="1">
      <x:c r="A24" s="3" t="str">
        <x:v>D031</x:v>
      </x:c>
      <x:c r="B24" s="4" t="str">
        <x:v>动力涡轮总成</x:v>
      </x:c>
      <x:c r="C24" s="4" t="str">
        <x:v>ST05</x:v>
      </x:c>
      <x:c r="D24" s="5" t="n">
        <x:v>-13.300003051757812</x:v>
      </x:c>
      <x:c r="E24" s="5" t="n">
        <x:v>-0.5999984741210938</x:v>
      </x:c>
      <x:c r="F24" s="5" t="n">
        <x:v>90</x:v>
      </x:c>
      <x:c r="G24" s="4" t="str">
        <x:v>assembly_repair</x:v>
      </x:c>
      <x:c r="H24" s="5" t="n">
        <x:v>1</x:v>
      </x:c>
      <x:c r="I24" s="4" t="str">
        <x:v>是</x:v>
      </x:c>
      <x:c r="J24" s="5" t="n">
        <x:v>1</x:v>
      </x:c>
      <x:c r="K24" s="4" t="str">
        <x:v>是</x:v>
      </x:c>
      <x:c r="L24" s="4" t="str">
        <x:v>是</x:v>
      </x:c>
      <x:c r="M24" s="5" t="n">
        <x:v>0</x:v>
      </x:c>
      <x:c r="N24" s="5" t="n">
        <x:v>0</x:v>
      </x:c>
      <x:c r="O24" s="5" t="n">
        <x:v>0</x:v>
      </x:c>
    </x:row>
    <x:row r="25" ht="24" customHeight="1">
      <x:c r="A25" s="3" t="str">
        <x:v>D041</x:v>
      </x:c>
      <x:c r="B25" s="4" t="str">
        <x:v>冷态旋转测试</x:v>
      </x:c>
      <x:c r="C25" s="4" t="str">
        <x:v>ST05</x:v>
      </x:c>
      <x:c r="D25" s="5" t="n">
        <x:v>1.6999969482421875</x:v>
      </x:c>
      <x:c r="E25" s="5" t="n">
        <x:v>5.400001525878906</x:v>
      </x:c>
      <x:c r="F25" s="5" t="n">
        <x:v>270</x:v>
      </x:c>
      <x:c r="G25" s="4" t="str">
        <x:v>rotor_inspection</x:v>
      </x:c>
      <x:c r="H25" s="5" t="n">
        <x:v>1</x:v>
      </x:c>
      <x:c r="I25" s="4" t="str">
        <x:v>是</x:v>
      </x:c>
      <x:c r="J25" s="5" t="n">
        <x:v>1</x:v>
      </x:c>
      <x:c r="K25" s="4" t="str">
        <x:v>是</x:v>
      </x:c>
      <x:c r="L25" s="4" t="str">
        <x:v>是</x:v>
      </x:c>
      <x:c r="M25" s="5" t="n">
        <x:v>0</x:v>
      </x:c>
      <x:c r="N25" s="5" t="n">
        <x:v>0</x:v>
      </x:c>
      <x:c r="O25" s="5" t="n">
        <x:v>0</x:v>
      </x:c>
    </x:row>
    <x:row r="26" ht="24" customHeight="1">
      <x:c r="A26" s="3" t="str">
        <x:v>D042</x:v>
      </x:c>
      <x:c r="B26" s="4" t="str">
        <x:v>氦质谱检测</x:v>
      </x:c>
      <x:c r="C26" s="4" t="str">
        <x:v>ST05</x:v>
      </x:c>
      <x:c r="D26" s="5" t="n">
        <x:v>5.6999969482421875</x:v>
      </x:c>
      <x:c r="E26" s="5" t="n">
        <x:v>-6.599998474121094</x:v>
      </x:c>
      <x:c r="F26" s="5" t="n">
        <x:v>270</x:v>
      </x:c>
      <x:c r="G26" s="4" t="str">
        <x:v>leak_test_inspection</x:v>
      </x:c>
      <x:c r="H26" s="5" t="n">
        <x:v>1</x:v>
      </x:c>
      <x:c r="I26" s="4" t="str">
        <x:v>是</x:v>
      </x:c>
      <x:c r="J26" s="5" t="n">
        <x:v>1</x:v>
      </x:c>
      <x:c r="K26" s="4" t="str">
        <x:v>是</x:v>
      </x:c>
      <x:c r="L26" s="4" t="str">
        <x:v>是</x:v>
      </x:c>
      <x:c r="M26" s="5" t="n">
        <x:v>0</x:v>
      </x:c>
      <x:c r="N26" s="5" t="n">
        <x:v>0</x:v>
      </x:c>
      <x:c r="O26" s="5" t="n">
        <x:v>0</x:v>
      </x:c>
    </x:row>
    <x:row r="27" ht="24" customHeight="1">
      <x:c r="A27" s="3" t="str">
        <x:v>F001</x:v>
      </x:c>
      <x:c r="B27" s="4" t="str">
        <x:v>齿轮箱体校准</x:v>
      </x:c>
      <x:c r="C27" s="4" t="str">
        <x:v>ST04</x:v>
      </x:c>
      <x:c r="D27" s="5" t="n">
        <x:v>-76.30000305175781</x:v>
      </x:c>
      <x:c r="E27" s="5" t="n">
        <x:v>49.400001525878906</x:v>
      </x:c>
      <x:c r="F27" s="5" t="n">
        <x:v>0</x:v>
      </x:c>
      <x:c r="G27" s="4" t="str">
        <x:v>inspection_inspection</x:v>
      </x:c>
      <x:c r="H27" s="5" t="n">
        <x:v>1</x:v>
      </x:c>
      <x:c r="I27" s="4" t="str">
        <x:v>是</x:v>
      </x:c>
      <x:c r="J27" s="5" t="n">
        <x:v>1</x:v>
      </x:c>
      <x:c r="K27" s="4" t="str">
        <x:v>是</x:v>
      </x:c>
      <x:c r="L27" s="4" t="str">
        <x:v>是</x:v>
      </x:c>
      <x:c r="M27" s="5" t="n">
        <x:v>0</x:v>
      </x:c>
      <x:c r="N27" s="5" t="n">
        <x:v>0</x:v>
      </x:c>
      <x:c r="O27" s="5" t="n">
        <x:v>0</x:v>
      </x:c>
    </x:row>
    <x:row r="28" ht="24" customHeight="1">
      <x:c r="A28" s="3" t="str">
        <x:v>F002</x:v>
      </x:c>
      <x:c r="B28" s="4" t="str">
        <x:v>箱体组装</x:v>
      </x:c>
      <x:c r="C28" s="4" t="str">
        <x:v>ST04</x:v>
      </x:c>
      <x:c r="D28" s="5" t="n">
        <x:v>-79.30000305175781</x:v>
      </x:c>
      <x:c r="E28" s="5" t="n">
        <x:v>53.400001525878906</x:v>
      </x:c>
      <x:c r="F28" s="5" t="n">
        <x:v>0</x:v>
      </x:c>
      <x:c r="G28" s="4" t="str">
        <x:v>worktable_repair</x:v>
      </x:c>
      <x:c r="H28" s="5" t="n">
        <x:v>1</x:v>
      </x:c>
      <x:c r="I28" s="4" t="str">
        <x:v>是</x:v>
      </x:c>
      <x:c r="J28" s="5" t="n">
        <x:v>1</x:v>
      </x:c>
      <x:c r="K28" s="4" t="str">
        <x:v>是</x:v>
      </x:c>
      <x:c r="L28" s="4" t="str">
        <x:v>是</x:v>
      </x:c>
      <x:c r="M28" s="5" t="n">
        <x:v>0</x:v>
      </x:c>
      <x:c r="N28" s="5" t="n">
        <x:v>0</x:v>
      </x:c>
      <x:c r="O28" s="5" t="n">
        <x:v>0</x:v>
      </x:c>
    </x:row>
    <x:row r="29" ht="24" customHeight="1">
      <x:c r="A29" s="3" t="str">
        <x:v>F003</x:v>
      </x:c>
      <x:c r="B29" s="4" t="str">
        <x:v>液压拉伸预紧螺栓</x:v>
      </x:c>
      <x:c r="C29" s="4" t="str">
        <x:v>ST04</x:v>
      </x:c>
      <x:c r="D29" s="5" t="n">
        <x:v>-71.30000305175781</x:v>
      </x:c>
      <x:c r="E29" s="5" t="n">
        <x:v>53.400001525878906</x:v>
      </x:c>
      <x:c r="F29" s="5" t="n">
        <x:v>0</x:v>
      </x:c>
      <x:c r="G29" s="4" t="str">
        <x:v>press_pressingmachine</x:v>
      </x:c>
      <x:c r="H29" s="5" t="n">
        <x:v>1</x:v>
      </x:c>
      <x:c r="I29" s="4" t="str">
        <x:v>是</x:v>
      </x:c>
      <x:c r="J29" s="5" t="n">
        <x:v>1</x:v>
      </x:c>
      <x:c r="K29" s="4" t="str">
        <x:v>是</x:v>
      </x:c>
      <x:c r="L29" s="4" t="str">
        <x:v>是</x:v>
      </x:c>
      <x:c r="M29" s="5" t="n">
        <x:v>0</x:v>
      </x:c>
      <x:c r="N29" s="5" t="n">
        <x:v>0</x:v>
      </x:c>
      <x:c r="O29" s="5" t="n">
        <x:v>0</x:v>
      </x:c>
    </x:row>
    <x:row r="30" ht="24" customHeight="1">
      <x:c r="A30" s="3" t="str">
        <x:v>F004</x:v>
      </x:c>
      <x:c r="B30" s="4" t="str">
        <x:v>高频动平衡测试</x:v>
      </x:c>
      <x:c r="C30" s="4" t="str">
        <x:v>ST04</x:v>
      </x:c>
      <x:c r="D30" s="5" t="n">
        <x:v>-68.30000305175781</x:v>
      </x:c>
      <x:c r="E30" s="5" t="n">
        <x:v>56.400001525878906</x:v>
      </x:c>
      <x:c r="F30" s="5" t="n">
        <x:v>0</x:v>
      </x:c>
      <x:c r="G30" s="4" t="str">
        <x:v>rotor_inspection</x:v>
      </x:c>
      <x:c r="H30" s="5" t="n">
        <x:v>1</x:v>
      </x:c>
      <x:c r="I30" s="4" t="str">
        <x:v>是</x:v>
      </x:c>
      <x:c r="J30" s="5" t="n">
        <x:v>1</x:v>
      </x:c>
      <x:c r="K30" s="4" t="str">
        <x:v>是</x:v>
      </x:c>
      <x:c r="L30" s="4" t="str">
        <x:v>是</x:v>
      </x:c>
      <x:c r="M30" s="5" t="n">
        <x:v>0</x:v>
      </x:c>
      <x:c r="N30" s="5" t="n">
        <x:v>0</x:v>
      </x:c>
      <x:c r="O30" s="5" t="n">
        <x:v>0</x:v>
      </x:c>
    </x:row>
    <x:row r="31" ht="24" customHeight="1">
      <x:c r="A31" s="3" t="str">
        <x:v>F011</x:v>
      </x:c>
      <x:c r="B31" s="4" t="str">
        <x:v>主动轴齿轮安装</x:v>
      </x:c>
      <x:c r="C31" s="4" t="str">
        <x:v>ST04</x:v>
      </x:c>
      <x:c r="D31" s="5" t="n">
        <x:v>-58.30000305175781</x:v>
      </x:c>
      <x:c r="E31" s="5" t="n">
        <x:v>45.400001525878906</x:v>
      </x:c>
      <x:c r="F31" s="5" t="n">
        <x:v>180</x:v>
      </x:c>
      <x:c r="G31" s="4" t="str">
        <x:v>worktable_repair</x:v>
      </x:c>
      <x:c r="H31" s="5" t="n">
        <x:v>1</x:v>
      </x:c>
      <x:c r="I31" s="4" t="str">
        <x:v>是</x:v>
      </x:c>
      <x:c r="J31" s="5" t="n">
        <x:v>1</x:v>
      </x:c>
      <x:c r="K31" s="4" t="str">
        <x:v>是</x:v>
      </x:c>
      <x:c r="L31" s="4" t="str">
        <x:v>是</x:v>
      </x:c>
      <x:c r="M31" s="5" t="n">
        <x:v>0</x:v>
      </x:c>
      <x:c r="N31" s="5" t="n">
        <x:v>0</x:v>
      </x:c>
      <x:c r="O31" s="5" t="n">
        <x:v>0</x:v>
      </x:c>
    </x:row>
    <x:row r="32" ht="24" customHeight="1">
      <x:c r="A32" s="3" t="str">
        <x:v>F012</x:v>
      </x:c>
      <x:c r="B32" s="4" t="str">
        <x:v>陶瓷轴承预紧力设定</x:v>
      </x:c>
      <x:c r="C32" s="4" t="str">
        <x:v>ST04</x:v>
      </x:c>
      <x:c r="D32" s="5" t="n">
        <x:v>-58.30000305175781</x:v>
      </x:c>
      <x:c r="E32" s="5" t="n">
        <x:v>49.400001525878906</x:v>
      </x:c>
      <x:c r="F32" s="5" t="n">
        <x:v>0</x:v>
      </x:c>
      <x:c r="G32" s="4" t="str">
        <x:v>press_pressingmachine</x:v>
      </x:c>
      <x:c r="H32" s="5" t="n">
        <x:v>1</x:v>
      </x:c>
      <x:c r="I32" s="4" t="str">
        <x:v>是</x:v>
      </x:c>
      <x:c r="J32" s="5" t="n">
        <x:v>1</x:v>
      </x:c>
      <x:c r="K32" s="4" t="str">
        <x:v>是</x:v>
      </x:c>
      <x:c r="L32" s="4" t="str">
        <x:v>是</x:v>
      </x:c>
      <x:c r="M32" s="5" t="n">
        <x:v>0</x:v>
      </x:c>
      <x:c r="N32" s="5" t="n">
        <x:v>0</x:v>
      </x:c>
      <x:c r="O32" s="5" t="n">
        <x:v>0</x:v>
      </x:c>
    </x:row>
    <x:row r="33" ht="24" customHeight="1">
      <x:c r="A33" s="3" t="str">
        <x:v>F013</x:v>
      </x:c>
      <x:c r="B33" s="4" t="str">
        <x:v>氦质谱检测</x:v>
      </x:c>
      <x:c r="C33" s="4" t="str">
        <x:v>ST04</x:v>
      </x:c>
      <x:c r="D33" s="5" t="n">
        <x:v>-58.30000305175781</x:v>
      </x:c>
      <x:c r="E33" s="5" t="n">
        <x:v>53.400001525878906</x:v>
      </x:c>
      <x:c r="F33" s="5" t="n">
        <x:v>0</x:v>
      </x:c>
      <x:c r="G33" s="4" t="str">
        <x:v>leak_test_inspection</x:v>
      </x:c>
      <x:c r="H33" s="5" t="n">
        <x:v>1</x:v>
      </x:c>
      <x:c r="I33" s="4" t="str">
        <x:v>是</x:v>
      </x:c>
      <x:c r="J33" s="5" t="n">
        <x:v>1</x:v>
      </x:c>
      <x:c r="K33" s="4" t="str">
        <x:v>是</x:v>
      </x:c>
      <x:c r="L33" s="4" t="str">
        <x:v>是</x:v>
      </x:c>
      <x:c r="M33" s="5" t="n">
        <x:v>0</x:v>
      </x:c>
      <x:c r="N33" s="5" t="n">
        <x:v>0</x:v>
      </x:c>
      <x:c r="O33" s="5" t="n">
        <x:v>0</x:v>
      </x:c>
    </x:row>
    <x:row r="34" ht="24" customHeight="1">
      <x:c r="A34" s="3" t="str">
        <x:v>F021</x:v>
      </x:c>
      <x:c r="B34" s="4" t="str">
        <x:v>从动齿轮安装</x:v>
      </x:c>
      <x:c r="C34" s="4" t="str">
        <x:v>ST04</x:v>
      </x:c>
      <x:c r="D34" s="5" t="n">
        <x:v>-75.30000305175781</x:v>
      </x:c>
      <x:c r="E34" s="5" t="n">
        <x:v>53.400001525878906</x:v>
      </x:c>
      <x:c r="F34" s="5" t="n">
        <x:v>0</x:v>
      </x:c>
      <x:c r="G34" s="4" t="str">
        <x:v>worktable_repair</x:v>
      </x:c>
      <x:c r="H34" s="5" t="n">
        <x:v>1</x:v>
      </x:c>
      <x:c r="I34" s="4" t="str">
        <x:v>是</x:v>
      </x:c>
      <x:c r="J34" s="5" t="n">
        <x:v>1</x:v>
      </x:c>
      <x:c r="K34" s="4" t="str">
        <x:v>是</x:v>
      </x:c>
      <x:c r="L34" s="4" t="str">
        <x:v>是</x:v>
      </x:c>
      <x:c r="M34" s="5" t="n">
        <x:v>0</x:v>
      </x:c>
      <x:c r="N34" s="5" t="n">
        <x:v>0</x:v>
      </x:c>
      <x:c r="O34" s="5" t="n">
        <x:v>0</x:v>
      </x:c>
    </x:row>
    <x:row r="35" ht="24" customHeight="1">
      <x:c r="A35" s="3" t="str">
        <x:v>F031</x:v>
      </x:c>
      <x:c r="B35" s="4" t="str">
        <x:v>轴承安装</x:v>
      </x:c>
      <x:c r="C35" s="4" t="str">
        <x:v>ST04</x:v>
      </x:c>
      <x:c r="D35" s="5" t="n">
        <x:v>-42.30000305175781</x:v>
      </x:c>
      <x:c r="E35" s="5" t="n">
        <x:v>46.400001525878906</x:v>
      </x:c>
      <x:c r="F35" s="5" t="n">
        <x:v>180</x:v>
      </x:c>
      <x:c r="G35" s="4" t="str">
        <x:v>press_pressingmachine</x:v>
      </x:c>
      <x:c r="H35" s="5" t="n">
        <x:v>1</x:v>
      </x:c>
      <x:c r="I35" s="4" t="str">
        <x:v>是</x:v>
      </x:c>
      <x:c r="J35" s="5" t="n">
        <x:v>1</x:v>
      </x:c>
      <x:c r="K35" s="4" t="str">
        <x:v>是</x:v>
      </x:c>
      <x:c r="L35" s="4" t="str">
        <x:v>是</x:v>
      </x:c>
      <x:c r="M35" s="5" t="n">
        <x:v>0</x:v>
      </x:c>
      <x:c r="N35" s="5" t="n">
        <x:v>0</x:v>
      </x:c>
      <x:c r="O35" s="5" t="n">
        <x:v>0</x:v>
      </x:c>
    </x:row>
    <x:row r="36" ht="24" customHeight="1">
      <x:c r="A36" s="3" t="str">
        <x:v>F032</x:v>
      </x:c>
      <x:c r="B36" s="4" t="str">
        <x:v>密封集成</x:v>
      </x:c>
      <x:c r="C36" s="4" t="str">
        <x:v>ST04</x:v>
      </x:c>
      <x:c r="D36" s="5" t="n">
        <x:v>-42.30000305175781</x:v>
      </x:c>
      <x:c r="E36" s="5" t="n">
        <x:v>52.400001525878906</x:v>
      </x:c>
      <x:c r="F36" s="5" t="n">
        <x:v>0</x:v>
      </x:c>
      <x:c r="G36" s="4" t="str">
        <x:v>worktable_repair</x:v>
      </x:c>
      <x:c r="H36" s="5" t="n">
        <x:v>1</x:v>
      </x:c>
      <x:c r="I36" s="4" t="str">
        <x:v>是</x:v>
      </x:c>
      <x:c r="J36" s="5" t="n">
        <x:v>1</x:v>
      </x:c>
      <x:c r="K36" s="4" t="str">
        <x:v>是</x:v>
      </x:c>
      <x:c r="L36" s="4" t="str">
        <x:v>是</x:v>
      </x:c>
      <x:c r="M36" s="5" t="n">
        <x:v>0</x:v>
      </x:c>
      <x:c r="N36" s="5" t="n">
        <x:v>0</x:v>
      </x:c>
      <x:c r="O36" s="5" t="n">
        <x:v>0</x:v>
      </x:c>
    </x:row>
    <x:row r="37" ht="24" customHeight="1">
      <x:c r="A37" s="3" t="str">
        <x:v>F041</x:v>
      </x:c>
      <x:c r="B37" s="4" t="str">
        <x:v>附件装配</x:v>
      </x:c>
      <x:c r="C37" s="4" t="str">
        <x:v>ST04</x:v>
      </x:c>
      <x:c r="D37" s="5" t="n">
        <x:v>-19.300003051757812</x:v>
      </x:c>
      <x:c r="E37" s="5" t="n">
        <x:v>41.400001525878906</x:v>
      </x:c>
      <x:c r="F37" s="5" t="n">
        <x:v>180</x:v>
      </x:c>
      <x:c r="G37" s="4" t="str">
        <x:v>worktable_repair</x:v>
      </x:c>
      <x:c r="H37" s="5" t="n">
        <x:v>1</x:v>
      </x:c>
      <x:c r="I37" s="4" t="str">
        <x:v>是</x:v>
      </x:c>
      <x:c r="J37" s="5" t="n">
        <x:v>1</x:v>
      </x:c>
      <x:c r="K37" s="4" t="str">
        <x:v>是</x:v>
      </x:c>
      <x:c r="L37" s="4" t="str">
        <x:v>是</x:v>
      </x:c>
      <x:c r="M37" s="5" t="n">
        <x:v>0</x:v>
      </x:c>
      <x:c r="N37" s="5" t="n">
        <x:v>0</x:v>
      </x:c>
      <x:c r="O37" s="5" t="n">
        <x:v>0</x:v>
      </x:c>
    </x:row>
    <x:row r="38" ht="24" customHeight="1">
      <x:c r="A38" s="3" t="str">
        <x:v>F051</x:v>
      </x:c>
      <x:c r="B38" s="4" t="str">
        <x:v>齿轮啮合</x:v>
      </x:c>
      <x:c r="C38" s="4" t="str">
        <x:v>ST04</x:v>
      </x:c>
      <x:c r="D38" s="5" t="n">
        <x:v>-25.300003051757812</x:v>
      </x:c>
      <x:c r="E38" s="5" t="n">
        <x:v>46.400001525878906</x:v>
      </x:c>
      <x:c r="F38" s="5" t="n">
        <x:v>180</x:v>
      </x:c>
      <x:c r="G38" s="4" t="str">
        <x:v>rotor_repair</x:v>
      </x:c>
      <x:c r="H38" s="5" t="n">
        <x:v>1</x:v>
      </x:c>
      <x:c r="I38" s="4" t="str">
        <x:v>是</x:v>
      </x:c>
      <x:c r="J38" s="5" t="n">
        <x:v>1</x:v>
      </x:c>
      <x:c r="K38" s="4" t="str">
        <x:v>是</x:v>
      </x:c>
      <x:c r="L38" s="4" t="str">
        <x:v>是</x:v>
      </x:c>
      <x:c r="M38" s="5" t="n">
        <x:v>0</x:v>
      </x:c>
      <x:c r="N38" s="5" t="n">
        <x:v>0</x:v>
      </x:c>
      <x:c r="O38" s="5" t="n">
        <x:v>0</x:v>
      </x:c>
    </x:row>
    <x:row r="39" ht="24" customHeight="1">
      <x:c r="A39" s="3" t="str">
        <x:v>F052</x:v>
      </x:c>
      <x:c r="B39" s="4" t="str">
        <x:v>内窥镜检测</x:v>
      </x:c>
      <x:c r="C39" s="4" t="str">
        <x:v>ST04</x:v>
      </x:c>
      <x:c r="D39" s="5" t="n">
        <x:v>-25.300003051757812</x:v>
      </x:c>
      <x:c r="E39" s="5" t="n">
        <x:v>53.400001525878906</x:v>
      </x:c>
      <x:c r="F39" s="5" t="n">
        <x:v>0</x:v>
      </x:c>
      <x:c r="G39" s="4" t="str">
        <x:v>inspection_inspection</x:v>
      </x:c>
      <x:c r="H39" s="5" t="n">
        <x:v>1</x:v>
      </x:c>
      <x:c r="I39" s="4" t="str">
        <x:v>是</x:v>
      </x:c>
      <x:c r="J39" s="5" t="n">
        <x:v>1</x:v>
      </x:c>
      <x:c r="K39" s="4" t="str">
        <x:v>是</x:v>
      </x:c>
      <x:c r="L39" s="4" t="str">
        <x:v>是</x:v>
      </x:c>
      <x:c r="M39" s="5" t="n">
        <x:v>0</x:v>
      </x:c>
      <x:c r="N39" s="5" t="n">
        <x:v>0</x:v>
      </x:c>
      <x:c r="O39" s="5" t="n">
        <x:v>0</x:v>
      </x:c>
    </x:row>
    <x:row r="40" ht="24" customHeight="1">
      <x:c r="A40" s="3" t="str">
        <x:v>F061</x:v>
      </x:c>
      <x:c r="B40" s="4" t="str">
        <x:v>冷态旋转测试</x:v>
      </x:c>
      <x:c r="C40" s="4" t="str">
        <x:v>ST04</x:v>
      </x:c>
      <x:c r="D40" s="5" t="n">
        <x:v>-0.3000030517578125</x:v>
      </x:c>
      <x:c r="E40" s="5" t="n">
        <x:v>54.400001525878906</x:v>
      </x:c>
      <x:c r="F40" s="5" t="n">
        <x:v>270</x:v>
      </x:c>
      <x:c r="G40" s="4" t="str">
        <x:v>rotor_inspection</x:v>
      </x:c>
      <x:c r="H40" s="5" t="n">
        <x:v>1</x:v>
      </x:c>
      <x:c r="I40" s="4" t="str">
        <x:v>是</x:v>
      </x:c>
      <x:c r="J40" s="5" t="n">
        <x:v>1</x:v>
      </x:c>
      <x:c r="K40" s="4" t="str">
        <x:v>是</x:v>
      </x:c>
      <x:c r="L40" s="4" t="str">
        <x:v>是</x:v>
      </x:c>
      <x:c r="M40" s="5" t="n">
        <x:v>0</x:v>
      </x:c>
      <x:c r="N40" s="5" t="n">
        <x:v>0</x:v>
      </x:c>
      <x:c r="O40" s="5" t="n">
        <x:v>0</x:v>
      </x:c>
    </x:row>
    <x:row r="41" ht="24" customHeight="1">
      <x:c r="A41" s="3" t="str">
        <x:v>F062</x:v>
      </x:c>
      <x:c r="B41" s="4" t="str">
        <x:v>密封测试</x:v>
      </x:c>
      <x:c r="C41" s="4" t="str">
        <x:v>ST04</x:v>
      </x:c>
      <x:c r="D41" s="5" t="n">
        <x:v>3.6999969482421875</x:v>
      </x:c>
      <x:c r="E41" s="5" t="n">
        <x:v>44.400001525878906</x:v>
      </x:c>
      <x:c r="F41" s="5" t="n">
        <x:v>270</x:v>
      </x:c>
      <x:c r="G41" s="4" t="str">
        <x:v>leak_test_inspection</x:v>
      </x:c>
      <x:c r="H41" s="5" t="n">
        <x:v>1</x:v>
      </x:c>
      <x:c r="I41" s="4" t="str">
        <x:v>是</x:v>
      </x:c>
      <x:c r="J41" s="5" t="n">
        <x:v>1</x:v>
      </x:c>
      <x:c r="K41" s="4" t="str">
        <x:v>是</x:v>
      </x:c>
      <x:c r="L41" s="4" t="str">
        <x:v>是</x:v>
      </x:c>
      <x:c r="M41" s="5" t="n">
        <x:v>0</x:v>
      </x:c>
      <x:c r="N41" s="5" t="n">
        <x:v>0</x:v>
      </x:c>
      <x:c r="O41" s="5" t="n">
        <x:v>0</x:v>
      </x:c>
    </x:row>
    <x:row r="42" ht="24" customHeight="1">
      <x:c r="A42" s="3" t="str">
        <x:v>G001</x:v>
      </x:c>
      <x:c r="B42" s="4" t="str">
        <x:v>壳体定位</x:v>
      </x:c>
      <x:c r="C42" s="4" t="str">
        <x:v>ST06</x:v>
      </x:c>
      <x:c r="D42" s="5" t="n">
        <x:v>-38.30000305175781</x:v>
      </x:c>
      <x:c r="E42" s="5" t="n">
        <x:v>17.400001525878906</x:v>
      </x:c>
      <x:c r="F42" s="5" t="n">
        <x:v>180</x:v>
      </x:c>
      <x:c r="G42" s="4" t="str">
        <x:v>worktable_repair</x:v>
      </x:c>
      <x:c r="H42" s="5" t="n">
        <x:v>1</x:v>
      </x:c>
      <x:c r="I42" s="4" t="str">
        <x:v>是</x:v>
      </x:c>
      <x:c r="J42" s="5" t="n">
        <x:v>1</x:v>
      </x:c>
      <x:c r="K42" s="4" t="str">
        <x:v>是</x:v>
      </x:c>
      <x:c r="L42" s="4" t="str">
        <x:v>是</x:v>
      </x:c>
      <x:c r="M42" s="5" t="n">
        <x:v>0</x:v>
      </x:c>
      <x:c r="N42" s="5" t="n">
        <x:v>0</x:v>
      </x:c>
      <x:c r="O42" s="5" t="n">
        <x:v>0</x:v>
      </x:c>
    </x:row>
    <x:row r="43" ht="24" customHeight="1">
      <x:c r="A43" s="3" t="str">
        <x:v>G002</x:v>
      </x:c>
      <x:c r="B43" s="4" t="str">
        <x:v>壳体安装</x:v>
      </x:c>
      <x:c r="C43" s="4" t="str">
        <x:v>ST06</x:v>
      </x:c>
      <x:c r="D43" s="5" t="n">
        <x:v>-38.30000305175781</x:v>
      </x:c>
      <x:c r="E43" s="5" t="n">
        <x:v>23.400001525878906</x:v>
      </x:c>
      <x:c r="F43" s="5" t="n">
        <x:v>0</x:v>
      </x:c>
      <x:c r="G43" s="4" t="str">
        <x:v>worktable_repair</x:v>
      </x:c>
      <x:c r="H43" s="5" t="n">
        <x:v>1</x:v>
      </x:c>
      <x:c r="I43" s="4" t="str">
        <x:v>是</x:v>
      </x:c>
      <x:c r="J43" s="5" t="n">
        <x:v>1</x:v>
      </x:c>
      <x:c r="K43" s="4" t="str">
        <x:v>是</x:v>
      </x:c>
      <x:c r="L43" s="4" t="str">
        <x:v>是</x:v>
      </x:c>
      <x:c r="M43" s="5" t="n">
        <x:v>0</x:v>
      </x:c>
      <x:c r="N43" s="5" t="n">
        <x:v>0</x:v>
      </x:c>
      <x:c r="O43" s="5" t="n">
        <x:v>0</x:v>
      </x:c>
    </x:row>
    <x:row r="44" ht="24" customHeight="1">
      <x:c r="A44" s="3" t="str">
        <x:v>G011</x:v>
      </x:c>
      <x:c r="B44" s="4" t="str">
        <x:v>齿轮装配</x:v>
      </x:c>
      <x:c r="C44" s="4" t="str">
        <x:v>ST06</x:v>
      </x:c>
      <x:c r="D44" s="5" t="n">
        <x:v>-74.30000305175781</x:v>
      </x:c>
      <x:c r="E44" s="5" t="n">
        <x:v>21.400001525878906</x:v>
      </x:c>
      <x:c r="F44" s="5" t="n">
        <x:v>0</x:v>
      </x:c>
      <x:c r="G44" s="4" t="str">
        <x:v>worktable_repair</x:v>
      </x:c>
      <x:c r="H44" s="5" t="n">
        <x:v>1</x:v>
      </x:c>
      <x:c r="I44" s="4" t="str">
        <x:v>是</x:v>
      </x:c>
      <x:c r="J44" s="5" t="n">
        <x:v>1</x:v>
      </x:c>
      <x:c r="K44" s="4" t="str">
        <x:v>是</x:v>
      </x:c>
      <x:c r="L44" s="4" t="str">
        <x:v>是</x:v>
      </x:c>
      <x:c r="M44" s="5" t="n">
        <x:v>0</x:v>
      </x:c>
      <x:c r="N44" s="5" t="n">
        <x:v>0</x:v>
      </x:c>
      <x:c r="O44" s="5" t="n">
        <x:v>0</x:v>
      </x:c>
    </x:row>
    <x:row r="45" ht="24" customHeight="1">
      <x:c r="A45" s="3" t="str">
        <x:v>G012</x:v>
      </x:c>
      <x:c r="B45" s="4" t="str">
        <x:v>核心机总成</x:v>
      </x:c>
      <x:c r="C45" s="4" t="str">
        <x:v>ST06</x:v>
      </x:c>
      <x:c r="D45" s="5" t="n">
        <x:v>-73.30000305175781</x:v>
      </x:c>
      <x:c r="E45" s="5" t="n">
        <x:v>25.400001525878906</x:v>
      </x:c>
      <x:c r="F45" s="5" t="n">
        <x:v>0</x:v>
      </x:c>
      <x:c r="G45" s="4" t="str">
        <x:v>assembly_repair</x:v>
      </x:c>
      <x:c r="H45" s="5" t="n">
        <x:v>1</x:v>
      </x:c>
      <x:c r="I45" s="4" t="str">
        <x:v>是</x:v>
      </x:c>
      <x:c r="J45" s="5" t="n">
        <x:v>1</x:v>
      </x:c>
      <x:c r="K45" s="4" t="str">
        <x:v>是</x:v>
      </x:c>
      <x:c r="L45" s="4" t="str">
        <x:v>是</x:v>
      </x:c>
      <x:c r="M45" s="5" t="n">
        <x:v>0</x:v>
      </x:c>
      <x:c r="N45" s="5" t="n">
        <x:v>0</x:v>
      </x:c>
      <x:c r="O45" s="5" t="n">
        <x:v>0</x:v>
      </x:c>
    </x:row>
    <x:row r="46" ht="24" customHeight="1">
      <x:c r="A46" s="3" t="str">
        <x:v>G013</x:v>
      </x:c>
      <x:c r="B46" s="4" t="str">
        <x:v>液压拉伸预紧螺栓</x:v>
      </x:c>
      <x:c r="C46" s="4" t="str">
        <x:v>ST06</x:v>
      </x:c>
      <x:c r="D46" s="5" t="n">
        <x:v>-69.30000305175781</x:v>
      </x:c>
      <x:c r="E46" s="5" t="n">
        <x:v>25.400001525878906</x:v>
      </x:c>
      <x:c r="F46" s="5" t="n">
        <x:v>0</x:v>
      </x:c>
      <x:c r="G46" s="4" t="str">
        <x:v>press_pressingmachine</x:v>
      </x:c>
      <x:c r="H46" s="5" t="n">
        <x:v>1</x:v>
      </x:c>
      <x:c r="I46" s="4" t="str">
        <x:v>是</x:v>
      </x:c>
      <x:c r="J46" s="5" t="n">
        <x:v>1</x:v>
      </x:c>
      <x:c r="K46" s="4" t="str">
        <x:v>是</x:v>
      </x:c>
      <x:c r="L46" s="4" t="str">
        <x:v>是</x:v>
      </x:c>
      <x:c r="M46" s="5" t="n">
        <x:v>0</x:v>
      </x:c>
      <x:c r="N46" s="5" t="n">
        <x:v>0</x:v>
      </x:c>
      <x:c r="O46" s="5" t="n">
        <x:v>0</x:v>
      </x:c>
    </x:row>
    <x:row r="47" ht="24" customHeight="1">
      <x:c r="A47" s="3" t="str">
        <x:v>G014</x:v>
      </x:c>
      <x:c r="B47" s="4" t="str">
        <x:v>高频动平衡测试</x:v>
      </x:c>
      <x:c r="C47" s="4" t="str">
        <x:v>ST06</x:v>
      </x:c>
      <x:c r="D47" s="5" t="n">
        <x:v>-66.30000305175781</x:v>
      </x:c>
      <x:c r="E47" s="5" t="n">
        <x:v>28.400001525878906</x:v>
      </x:c>
      <x:c r="F47" s="5" t="n">
        <x:v>0</x:v>
      </x:c>
      <x:c r="G47" s="4" t="str">
        <x:v>rotor_inspection</x:v>
      </x:c>
      <x:c r="H47" s="5" t="n">
        <x:v>1</x:v>
      </x:c>
      <x:c r="I47" s="4" t="str">
        <x:v>是</x:v>
      </x:c>
      <x:c r="J47" s="5" t="n">
        <x:v>1</x:v>
      </x:c>
      <x:c r="K47" s="4" t="str">
        <x:v>是</x:v>
      </x:c>
      <x:c r="L47" s="4" t="str">
        <x:v>是</x:v>
      </x:c>
      <x:c r="M47" s="5" t="n">
        <x:v>0</x:v>
      </x:c>
      <x:c r="N47" s="5" t="n">
        <x:v>0</x:v>
      </x:c>
      <x:c r="O47" s="5" t="n">
        <x:v>0</x:v>
      </x:c>
    </x:row>
    <x:row r="48" ht="24" customHeight="1">
      <x:c r="A48" s="3" t="str">
        <x:v>G021</x:v>
      </x:c>
      <x:c r="B48" s="4" t="str">
        <x:v>螺旋桨轴安装</x:v>
      </x:c>
      <x:c r="C48" s="4" t="str">
        <x:v>ST06</x:v>
      </x:c>
      <x:c r="D48" s="5" t="n">
        <x:v>-54.30000305175781</x:v>
      </x:c>
      <x:c r="E48" s="5" t="n">
        <x:v>17.400001525878906</x:v>
      </x:c>
      <x:c r="F48" s="5" t="n">
        <x:v>180</x:v>
      </x:c>
      <x:c r="G48" s="4" t="str">
        <x:v>worktable_repair</x:v>
      </x:c>
      <x:c r="H48" s="5" t="n">
        <x:v>1</x:v>
      </x:c>
      <x:c r="I48" s="4" t="str">
        <x:v>是</x:v>
      </x:c>
      <x:c r="J48" s="5" t="n">
        <x:v>1</x:v>
      </x:c>
      <x:c r="K48" s="4" t="str">
        <x:v>是</x:v>
      </x:c>
      <x:c r="L48" s="4" t="str">
        <x:v>是</x:v>
      </x:c>
      <x:c r="M48" s="5" t="n">
        <x:v>0</x:v>
      </x:c>
      <x:c r="N48" s="5" t="n">
        <x:v>0</x:v>
      </x:c>
      <x:c r="O48" s="5" t="n">
        <x:v>0</x:v>
      </x:c>
    </x:row>
    <x:row r="49" ht="24" customHeight="1">
      <x:c r="A49" s="3" t="str">
        <x:v>G022</x:v>
      </x:c>
      <x:c r="B49" s="4" t="str">
        <x:v>陶瓷轴承预紧力设定</x:v>
      </x:c>
      <x:c r="C49" s="4" t="str">
        <x:v>ST06</x:v>
      </x:c>
      <x:c r="D49" s="5" t="n">
        <x:v>-54.30000305175781</x:v>
      </x:c>
      <x:c r="E49" s="5" t="n">
        <x:v>21.400001525878906</x:v>
      </x:c>
      <x:c r="F49" s="5" t="n">
        <x:v>0</x:v>
      </x:c>
      <x:c r="G49" s="4" t="str">
        <x:v>press_pressingmachine</x:v>
      </x:c>
      <x:c r="H49" s="5" t="n">
        <x:v>1</x:v>
      </x:c>
      <x:c r="I49" s="4" t="str">
        <x:v>是</x:v>
      </x:c>
      <x:c r="J49" s="5" t="n">
        <x:v>1</x:v>
      </x:c>
      <x:c r="K49" s="4" t="str">
        <x:v>是</x:v>
      </x:c>
      <x:c r="L49" s="4" t="str">
        <x:v>是</x:v>
      </x:c>
      <x:c r="M49" s="5" t="n">
        <x:v>0</x:v>
      </x:c>
      <x:c r="N49" s="5" t="n">
        <x:v>0</x:v>
      </x:c>
      <x:c r="O49" s="5" t="n">
        <x:v>0</x:v>
      </x:c>
    </x:row>
    <x:row r="50" ht="24" customHeight="1">
      <x:c r="A50" s="3" t="str">
        <x:v>G023</x:v>
      </x:c>
      <x:c r="B50" s="4" t="str">
        <x:v>氦质谱检测</x:v>
      </x:c>
      <x:c r="C50" s="4" t="str">
        <x:v>ST06</x:v>
      </x:c>
      <x:c r="D50" s="5" t="n">
        <x:v>-54.30000305175781</x:v>
      </x:c>
      <x:c r="E50" s="5" t="n">
        <x:v>25.400001525878906</x:v>
      </x:c>
      <x:c r="F50" s="5" t="n">
        <x:v>0</x:v>
      </x:c>
      <x:c r="G50" s="4" t="str">
        <x:v>leak_test_inspection</x:v>
      </x:c>
      <x:c r="H50" s="5" t="n">
        <x:v>1</x:v>
      </x:c>
      <x:c r="I50" s="4" t="str">
        <x:v>是</x:v>
      </x:c>
      <x:c r="J50" s="5" t="n">
        <x:v>1</x:v>
      </x:c>
      <x:c r="K50" s="4" t="str">
        <x:v>是</x:v>
      </x:c>
      <x:c r="L50" s="4" t="str">
        <x:v>是</x:v>
      </x:c>
      <x:c r="M50" s="5" t="n">
        <x:v>0</x:v>
      </x:c>
      <x:c r="N50" s="5" t="n">
        <x:v>0</x:v>
      </x:c>
      <x:c r="O50" s="5" t="n">
        <x:v>0</x:v>
      </x:c>
    </x:row>
    <x:row r="51" ht="24" customHeight="1">
      <x:c r="A51" s="3" t="str">
        <x:v>G031</x:v>
      </x:c>
      <x:c r="B51" s="4" t="str">
        <x:v>轴承安装</x:v>
      </x:c>
      <x:c r="C51" s="4" t="str">
        <x:v>ST06</x:v>
      </x:c>
      <x:c r="D51" s="5" t="n">
        <x:v>-20.300003051757812</x:v>
      </x:c>
      <x:c r="E51" s="5" t="n">
        <x:v>19.400001525878906</x:v>
      </x:c>
      <x:c r="F51" s="5" t="n">
        <x:v>180</x:v>
      </x:c>
      <x:c r="G51" s="4" t="str">
        <x:v>press_pressingmachine</x:v>
      </x:c>
      <x:c r="H51" s="5" t="n">
        <x:v>1</x:v>
      </x:c>
      <x:c r="I51" s="4" t="str">
        <x:v>是</x:v>
      </x:c>
      <x:c r="J51" s="5" t="n">
        <x:v>1</x:v>
      </x:c>
      <x:c r="K51" s="4" t="str">
        <x:v>是</x:v>
      </x:c>
      <x:c r="L51" s="4" t="str">
        <x:v>是</x:v>
      </x:c>
      <x:c r="M51" s="5" t="n">
        <x:v>0</x:v>
      </x:c>
      <x:c r="N51" s="5" t="n">
        <x:v>0</x:v>
      </x:c>
      <x:c r="O51" s="5" t="n">
        <x:v>0</x:v>
      </x:c>
    </x:row>
    <x:row r="52" ht="24" customHeight="1">
      <x:c r="A52" s="3" t="str">
        <x:v>G032</x:v>
      </x:c>
      <x:c r="B52" s="4" t="str">
        <x:v>密封集成</x:v>
      </x:c>
      <x:c r="C52" s="4" t="str">
        <x:v>ST06</x:v>
      </x:c>
      <x:c r="D52" s="5" t="n">
        <x:v>-20.300003051757812</x:v>
      </x:c>
      <x:c r="E52" s="5" t="n">
        <x:v>26.400001525878906</x:v>
      </x:c>
      <x:c r="F52" s="5" t="n">
        <x:v>0</x:v>
      </x:c>
      <x:c r="G52" s="4" t="str">
        <x:v>worktable_repair</x:v>
      </x:c>
      <x:c r="H52" s="5" t="n">
        <x:v>1</x:v>
      </x:c>
      <x:c r="I52" s="4" t="str">
        <x:v>是</x:v>
      </x:c>
      <x:c r="J52" s="5" t="n">
        <x:v>1</x:v>
      </x:c>
      <x:c r="K52" s="4" t="str">
        <x:v>是</x:v>
      </x:c>
      <x:c r="L52" s="4" t="str">
        <x:v>是</x:v>
      </x:c>
      <x:c r="M52" s="5" t="n">
        <x:v>0</x:v>
      </x:c>
      <x:c r="N52" s="5" t="n">
        <x:v>0</x:v>
      </x:c>
      <x:c r="O52" s="5" t="n">
        <x:v>0</x:v>
      </x:c>
    </x:row>
    <x:row r="53" ht="24" customHeight="1">
      <x:c r="A53" s="3" t="str">
        <x:v>G041</x:v>
      </x:c>
      <x:c r="B53" s="4" t="str">
        <x:v>减速箱功能总成</x:v>
      </x:c>
      <x:c r="C53" s="4" t="str">
        <x:v>ST06</x:v>
      </x:c>
      <x:c r="D53" s="5" t="n">
        <x:v>-13.300003051757812</x:v>
      </x:c>
      <x:c r="E53" s="5" t="n">
        <x:v>26.400001525878906</x:v>
      </x:c>
      <x:c r="F53" s="5" t="n">
        <x:v>0</x:v>
      </x:c>
      <x:c r="G53" s="4" t="str">
        <x:v>worktable_repair</x:v>
      </x:c>
      <x:c r="H53" s="5" t="n">
        <x:v>1</x:v>
      </x:c>
      <x:c r="I53" s="4" t="str">
        <x:v>是</x:v>
      </x:c>
      <x:c r="J53" s="5" t="n">
        <x:v>1</x:v>
      </x:c>
      <x:c r="K53" s="4" t="str">
        <x:v>是</x:v>
      </x:c>
      <x:c r="L53" s="4" t="str">
        <x:v>是</x:v>
      </x:c>
      <x:c r="M53" s="5" t="n">
        <x:v>0</x:v>
      </x:c>
      <x:c r="N53" s="5" t="n">
        <x:v>0</x:v>
      </x:c>
      <x:c r="O53" s="5" t="n">
        <x:v>0</x:v>
      </x:c>
    </x:row>
    <x:row r="54" ht="24" customHeight="1">
      <x:c r="A54" s="3" t="str">
        <x:v>G051</x:v>
      </x:c>
      <x:c r="B54" s="4" t="str">
        <x:v>冷态旋转测试</x:v>
      </x:c>
      <x:c r="C54" s="4" t="str">
        <x:v>ST06</x:v>
      </x:c>
      <x:c r="D54" s="5" t="n">
        <x:v>-0.3000030517578125</x:v>
      </x:c>
      <x:c r="E54" s="5" t="n">
        <x:v>31.400001525878906</x:v>
      </x:c>
      <x:c r="F54" s="5" t="n">
        <x:v>270</x:v>
      </x:c>
      <x:c r="G54" s="4" t="str">
        <x:v>rotor_inspection</x:v>
      </x:c>
      <x:c r="H54" s="5" t="n">
        <x:v>1</x:v>
      </x:c>
      <x:c r="I54" s="4" t="str">
        <x:v>是</x:v>
      </x:c>
      <x:c r="J54" s="5" t="n">
        <x:v>1</x:v>
      </x:c>
      <x:c r="K54" s="4" t="str">
        <x:v>是</x:v>
      </x:c>
      <x:c r="L54" s="4" t="str">
        <x:v>是</x:v>
      </x:c>
      <x:c r="M54" s="5" t="n">
        <x:v>0</x:v>
      </x:c>
      <x:c r="N54" s="5" t="n">
        <x:v>0</x:v>
      </x:c>
      <x:c r="O54" s="5" t="n">
        <x:v>0</x:v>
      </x:c>
    </x:row>
    <x:row r="55" ht="24" customHeight="1">
      <x:c r="A55" s="3" t="str">
        <x:v>G052</x:v>
      </x:c>
      <x:c r="B55" s="4" t="str">
        <x:v>密封测试</x:v>
      </x:c>
      <x:c r="C55" s="4" t="str">
        <x:v>ST06</x:v>
      </x:c>
      <x:c r="D55" s="5" t="n">
        <x:v>3.6999969482421875</x:v>
      </x:c>
      <x:c r="E55" s="5" t="n">
        <x:v>20.400001525878906</x:v>
      </x:c>
      <x:c r="F55" s="5" t="n">
        <x:v>270</x:v>
      </x:c>
      <x:c r="G55" s="4" t="str">
        <x:v>leak_test_inspection</x:v>
      </x:c>
      <x:c r="H55" s="5" t="n">
        <x:v>1</x:v>
      </x:c>
      <x:c r="I55" s="4" t="str">
        <x:v>是</x:v>
      </x:c>
      <x:c r="J55" s="5" t="n">
        <x:v>1</x:v>
      </x:c>
      <x:c r="K55" s="4" t="str">
        <x:v>是</x:v>
      </x:c>
      <x:c r="L55" s="4" t="str">
        <x:v>是</x:v>
      </x:c>
      <x:c r="M55" s="5" t="n">
        <x:v>0</x:v>
      </x:c>
      <x:c r="N55" s="5" t="n">
        <x:v>0</x:v>
      </x:c>
      <x:c r="O55" s="5" t="n">
        <x:v>0</x:v>
      </x:c>
    </x:row>
    <x:row r="56" ht="24" customHeight="1">
      <x:c r="A56" s="3" t="str">
        <x:v>P001</x:v>
      </x:c>
      <x:c r="B56" s="4" t="str">
        <x:v>转子叶片安装</x:v>
      </x:c>
      <x:c r="C56" s="4" t="str">
        <x:v>ST03</x:v>
      </x:c>
      <x:c r="D56" s="5" t="n">
        <x:v>-102.30000305175781</x:v>
      </x:c>
      <x:c r="E56" s="5" t="n">
        <x:v>-31.599998474121094</x:v>
      </x:c>
      <x:c r="F56" s="5" t="n">
        <x:v>270</x:v>
      </x:c>
      <x:c r="G56" s="4" t="str">
        <x:v>worktable_repair</x:v>
      </x:c>
      <x:c r="H56" s="5" t="n">
        <x:v>1</x:v>
      </x:c>
      <x:c r="I56" s="4" t="str">
        <x:v>是</x:v>
      </x:c>
      <x:c r="J56" s="5" t="n">
        <x:v>1</x:v>
      </x:c>
      <x:c r="K56" s="4" t="str">
        <x:v>是</x:v>
      </x:c>
      <x:c r="L56" s="4" t="str">
        <x:v>是</x:v>
      </x:c>
      <x:c r="M56" s="5" t="n">
        <x:v>0</x:v>
      </x:c>
      <x:c r="N56" s="5" t="n">
        <x:v>0</x:v>
      </x:c>
      <x:c r="O56" s="5" t="n">
        <x:v>0</x:v>
      </x:c>
    </x:row>
    <x:row r="57" ht="24" customHeight="1">
      <x:c r="A57" s="3" t="str">
        <x:v>P002</x:v>
      </x:c>
      <x:c r="B57" s="4" t="str">
        <x:v>核心机总成</x:v>
      </x:c>
      <x:c r="C57" s="4" t="str">
        <x:v>ST03</x:v>
      </x:c>
      <x:c r="D57" s="5" t="n">
        <x:v>-101.30000305175781</x:v>
      </x:c>
      <x:c r="E57" s="5" t="n">
        <x:v>-27.599998474121094</x:v>
      </x:c>
      <x:c r="F57" s="5" t="n">
        <x:v>270</x:v>
      </x:c>
      <x:c r="G57" s="4" t="str">
        <x:v>assembly_repair</x:v>
      </x:c>
      <x:c r="H57" s="5" t="n">
        <x:v>1</x:v>
      </x:c>
      <x:c r="I57" s="4" t="str">
        <x:v>是</x:v>
      </x:c>
      <x:c r="J57" s="5" t="n">
        <x:v>1</x:v>
      </x:c>
      <x:c r="K57" s="4" t="str">
        <x:v>是</x:v>
      </x:c>
      <x:c r="L57" s="4" t="str">
        <x:v>是</x:v>
      </x:c>
      <x:c r="M57" s="5" t="n">
        <x:v>0</x:v>
      </x:c>
      <x:c r="N57" s="5" t="n">
        <x:v>0</x:v>
      </x:c>
      <x:c r="O57" s="5" t="n">
        <x:v>0</x:v>
      </x:c>
    </x:row>
    <x:row r="58" ht="24" customHeight="1">
      <x:c r="A58" s="3" t="str">
        <x:v>P003</x:v>
      </x:c>
      <x:c r="B58" s="4" t="str">
        <x:v>液压拉伸预紧螺栓</x:v>
      </x:c>
      <x:c r="C58" s="4" t="str">
        <x:v>ST03</x:v>
      </x:c>
      <x:c r="D58" s="5" t="n">
        <x:v>-97.30000305175781</x:v>
      </x:c>
      <x:c r="E58" s="5" t="n">
        <x:v>-27.599998474121094</x:v>
      </x:c>
      <x:c r="F58" s="5" t="n">
        <x:v>270</x:v>
      </x:c>
      <x:c r="G58" s="4" t="str">
        <x:v>press_pressingmachine</x:v>
      </x:c>
      <x:c r="H58" s="5" t="n">
        <x:v>1</x:v>
      </x:c>
      <x:c r="I58" s="4" t="str">
        <x:v>是</x:v>
      </x:c>
      <x:c r="J58" s="5" t="n">
        <x:v>1</x:v>
      </x:c>
      <x:c r="K58" s="4" t="str">
        <x:v>是</x:v>
      </x:c>
      <x:c r="L58" s="4" t="str">
        <x:v>是</x:v>
      </x:c>
      <x:c r="M58" s="5" t="n">
        <x:v>0</x:v>
      </x:c>
      <x:c r="N58" s="5" t="n">
        <x:v>0</x:v>
      </x:c>
      <x:c r="O58" s="5" t="n">
        <x:v>0</x:v>
      </x:c>
    </x:row>
    <x:row r="59" ht="24" customHeight="1">
      <x:c r="A59" s="3" t="str">
        <x:v>P004</x:v>
      </x:c>
      <x:c r="B59" s="4" t="str">
        <x:v>高频动平衡测试</x:v>
      </x:c>
      <x:c r="C59" s="4" t="str">
        <x:v>ST03</x:v>
      </x:c>
      <x:c r="D59" s="5" t="n">
        <x:v>-94.30000305175781</x:v>
      </x:c>
      <x:c r="E59" s="5" t="n">
        <x:v>-24.599998474121094</x:v>
      </x:c>
      <x:c r="F59" s="5" t="n">
        <x:v>0</x:v>
      </x:c>
      <x:c r="G59" s="4" t="str">
        <x:v>rotor_inspection</x:v>
      </x:c>
      <x:c r="H59" s="5" t="n">
        <x:v>1</x:v>
      </x:c>
      <x:c r="I59" s="4" t="str">
        <x:v>是</x:v>
      </x:c>
      <x:c r="J59" s="5" t="n">
        <x:v>1</x:v>
      </x:c>
      <x:c r="K59" s="4" t="str">
        <x:v>是</x:v>
      </x:c>
      <x:c r="L59" s="4" t="str">
        <x:v>是</x:v>
      </x:c>
      <x:c r="M59" s="5" t="n">
        <x:v>0</x:v>
      </x:c>
      <x:c r="N59" s="5" t="n">
        <x:v>0</x:v>
      </x:c>
      <x:c r="O59" s="5" t="n">
        <x:v>0</x:v>
      </x:c>
    </x:row>
    <x:row r="60" ht="24" customHeight="1">
      <x:c r="A60" s="3" t="str">
        <x:v>P011</x:v>
      </x:c>
      <x:c r="B60" s="4" t="str">
        <x:v>密封环冷冻安装</x:v>
      </x:c>
      <x:c r="C60" s="4" t="str">
        <x:v>ST03</x:v>
      </x:c>
      <x:c r="D60" s="5" t="n">
        <x:v>-80.30000305175781</x:v>
      </x:c>
      <x:c r="E60" s="5" t="n">
        <x:v>-33.599998474121094</x:v>
      </x:c>
      <x:c r="F60" s="5" t="n">
        <x:v>180</x:v>
      </x:c>
      <x:c r="G60" s="4" t="str">
        <x:v>nitrogen_worktable</x:v>
      </x:c>
      <x:c r="H60" s="5" t="n">
        <x:v>1</x:v>
      </x:c>
      <x:c r="I60" s="4" t="str">
        <x:v>是</x:v>
      </x:c>
      <x:c r="J60" s="5" t="n">
        <x:v>1</x:v>
      </x:c>
      <x:c r="K60" s="4" t="str">
        <x:v>是</x:v>
      </x:c>
      <x:c r="L60" s="4" t="str">
        <x:v>是</x:v>
      </x:c>
      <x:c r="M60" s="5" t="n">
        <x:v>0</x:v>
      </x:c>
      <x:c r="N60" s="5" t="n">
        <x:v>0</x:v>
      </x:c>
      <x:c r="O60" s="5" t="n">
        <x:v>0</x:v>
      </x:c>
    </x:row>
    <x:row r="61" ht="24" customHeight="1">
      <x:c r="A61" s="3" t="str">
        <x:v>P012</x:v>
      </x:c>
      <x:c r="B61" s="4" t="str">
        <x:v>陶瓷轴承预紧力设定</x:v>
      </x:c>
      <x:c r="C61" s="4" t="str">
        <x:v>ST03</x:v>
      </x:c>
      <x:c r="D61" s="5" t="n">
        <x:v>-80.30000305175781</x:v>
      </x:c>
      <x:c r="E61" s="5" t="n">
        <x:v>-29.599998474121094</x:v>
      </x:c>
      <x:c r="F61" s="5" t="n">
        <x:v>0</x:v>
      </x:c>
      <x:c r="G61" s="4" t="str">
        <x:v>press_pressingmachine</x:v>
      </x:c>
      <x:c r="H61" s="5" t="n">
        <x:v>1</x:v>
      </x:c>
      <x:c r="I61" s="4" t="str">
        <x:v>是</x:v>
      </x:c>
      <x:c r="J61" s="5" t="n">
        <x:v>1</x:v>
      </x:c>
      <x:c r="K61" s="4" t="str">
        <x:v>是</x:v>
      </x:c>
      <x:c r="L61" s="4" t="str">
        <x:v>是</x:v>
      </x:c>
      <x:c r="M61" s="5" t="n">
        <x:v>0</x:v>
      </x:c>
      <x:c r="N61" s="5" t="n">
        <x:v>0</x:v>
      </x:c>
      <x:c r="O61" s="5" t="n">
        <x:v>0</x:v>
      </x:c>
    </x:row>
    <x:row r="62" ht="24" customHeight="1">
      <x:c r="A62" s="3" t="str">
        <x:v>P013</x:v>
      </x:c>
      <x:c r="B62" s="4" t="str">
        <x:v>氦质谱检测</x:v>
      </x:c>
      <x:c r="C62" s="4" t="str">
        <x:v>ST03</x:v>
      </x:c>
      <x:c r="D62" s="5" t="n">
        <x:v>-80.30000305175781</x:v>
      </x:c>
      <x:c r="E62" s="5" t="n">
        <x:v>-25.599998474121094</x:v>
      </x:c>
      <x:c r="F62" s="5" t="n">
        <x:v>0</x:v>
      </x:c>
      <x:c r="G62" s="4" t="str">
        <x:v>leak_test_inspection</x:v>
      </x:c>
      <x:c r="H62" s="5" t="n">
        <x:v>1</x:v>
      </x:c>
      <x:c r="I62" s="4" t="str">
        <x:v>是</x:v>
      </x:c>
      <x:c r="J62" s="5" t="n">
        <x:v>1</x:v>
      </x:c>
      <x:c r="K62" s="4" t="str">
        <x:v>是</x:v>
      </x:c>
      <x:c r="L62" s="4" t="str">
        <x:v>是</x:v>
      </x:c>
      <x:c r="M62" s="5" t="n">
        <x:v>0</x:v>
      </x:c>
      <x:c r="N62" s="5" t="n">
        <x:v>0</x:v>
      </x:c>
      <x:c r="O62" s="5" t="n">
        <x:v>0</x:v>
      </x:c>
    </x:row>
    <x:row r="63" ht="24" customHeight="1">
      <x:c r="A63" s="3" t="str">
        <x:v>P021</x:v>
      </x:c>
      <x:c r="B63" s="4" t="str">
        <x:v>燃烧室壳体定位</x:v>
      </x:c>
      <x:c r="C63" s="4" t="str">
        <x:v>ST03</x:v>
      </x:c>
      <x:c r="D63" s="5" t="n">
        <x:v>-62.30000305175781</x:v>
      </x:c>
      <x:c r="E63" s="5" t="n">
        <x:v>-30.599998474121094</x:v>
      </x:c>
      <x:c r="F63" s="5" t="n">
        <x:v>180</x:v>
      </x:c>
      <x:c r="G63" s="4" t="str">
        <x:v>worktable_repair</x:v>
      </x:c>
      <x:c r="H63" s="5" t="n">
        <x:v>1</x:v>
      </x:c>
      <x:c r="I63" s="4" t="str">
        <x:v>是</x:v>
      </x:c>
      <x:c r="J63" s="5" t="n">
        <x:v>1</x:v>
      </x:c>
      <x:c r="K63" s="4" t="str">
        <x:v>是</x:v>
      </x:c>
      <x:c r="L63" s="4" t="str">
        <x:v>是</x:v>
      </x:c>
      <x:c r="M63" s="5" t="n">
        <x:v>0</x:v>
      </x:c>
      <x:c r="N63" s="5" t="n">
        <x:v>0</x:v>
      </x:c>
      <x:c r="O63" s="5" t="n">
        <x:v>0</x:v>
      </x:c>
    </x:row>
    <x:row r="64" ht="24" customHeight="1">
      <x:c r="A64" s="3" t="str">
        <x:v>P022</x:v>
      </x:c>
      <x:c r="B64" s="4" t="str">
        <x:v>燃烧室衬套安装</x:v>
      </x:c>
      <x:c r="C64" s="4" t="str">
        <x:v>ST03</x:v>
      </x:c>
      <x:c r="D64" s="5" t="n">
        <x:v>-62.30000305175781</x:v>
      </x:c>
      <x:c r="E64" s="5" t="n">
        <x:v>-24.599998474121094</x:v>
      </x:c>
      <x:c r="F64" s="5" t="n">
        <x:v>0</x:v>
      </x:c>
      <x:c r="G64" s="4" t="str">
        <x:v>worktable_repair</x:v>
      </x:c>
      <x:c r="H64" s="5" t="n">
        <x:v>1</x:v>
      </x:c>
      <x:c r="I64" s="4" t="str">
        <x:v>是</x:v>
      </x:c>
      <x:c r="J64" s="5" t="n">
        <x:v>1</x:v>
      </x:c>
      <x:c r="K64" s="4" t="str">
        <x:v>是</x:v>
      </x:c>
      <x:c r="L64" s="4" t="str">
        <x:v>是</x:v>
      </x:c>
      <x:c r="M64" s="5" t="n">
        <x:v>0</x:v>
      </x:c>
      <x:c r="N64" s="5" t="n">
        <x:v>0</x:v>
      </x:c>
      <x:c r="O64" s="5" t="n">
        <x:v>0</x:v>
      </x:c>
    </x:row>
    <x:row r="65" ht="24" customHeight="1">
      <x:c r="A65" s="3" t="str">
        <x:v>P031</x:v>
      </x:c>
      <x:c r="B65" s="4" t="str">
        <x:v>燃烧室壳体定位</x:v>
      </x:c>
      <x:c r="C65" s="4" t="str">
        <x:v>ST03</x:v>
      </x:c>
      <x:c r="D65" s="5" t="n">
        <x:v>-44.30000305175781</x:v>
      </x:c>
      <x:c r="E65" s="5" t="n">
        <x:v>-31.599998474121094</x:v>
      </x:c>
      <x:c r="F65" s="5" t="n">
        <x:v>180</x:v>
      </x:c>
      <x:c r="G65" s="4" t="str">
        <x:v>worktable_repair</x:v>
      </x:c>
      <x:c r="H65" s="5" t="n">
        <x:v>1</x:v>
      </x:c>
      <x:c r="I65" s="4" t="str">
        <x:v>是</x:v>
      </x:c>
      <x:c r="J65" s="5" t="n">
        <x:v>1</x:v>
      </x:c>
      <x:c r="K65" s="4" t="str">
        <x:v>是</x:v>
      </x:c>
      <x:c r="L65" s="4" t="str">
        <x:v>是</x:v>
      </x:c>
      <x:c r="M65" s="5" t="n">
        <x:v>0</x:v>
      </x:c>
      <x:c r="N65" s="5" t="n">
        <x:v>0</x:v>
      </x:c>
      <x:c r="O65" s="5" t="n">
        <x:v>0</x:v>
      </x:c>
    </x:row>
    <x:row r="66" ht="24" customHeight="1">
      <x:c r="A66" s="3" t="str">
        <x:v>P032</x:v>
      </x:c>
      <x:c r="B66" s="4" t="str">
        <x:v>燃烧室喷嘴安装</x:v>
      </x:c>
      <x:c r="C66" s="4" t="str">
        <x:v>ST03</x:v>
      </x:c>
      <x:c r="D66" s="5" t="n">
        <x:v>-56.80000305175781</x:v>
      </x:c>
      <x:c r="E66" s="5" t="n">
        <x:v>-24.599998474121094</x:v>
      </x:c>
      <x:c r="F66" s="5" t="n">
        <x:v>0</x:v>
      </x:c>
      <x:c r="G66" s="4" t="str">
        <x:v>worktable_repair</x:v>
      </x:c>
      <x:c r="H66" s="5" t="n">
        <x:v>1</x:v>
      </x:c>
      <x:c r="I66" s="4" t="str">
        <x:v>是</x:v>
      </x:c>
      <x:c r="J66" s="5" t="n">
        <x:v>1</x:v>
      </x:c>
      <x:c r="K66" s="4" t="str">
        <x:v>是</x:v>
      </x:c>
      <x:c r="L66" s="4" t="str">
        <x:v>是</x:v>
      </x:c>
      <x:c r="M66" s="5" t="n">
        <x:v>0</x:v>
      </x:c>
      <x:c r="N66" s="5" t="n">
        <x:v>0</x:v>
      </x:c>
      <x:c r="O66" s="5" t="n">
        <x:v>0</x:v>
      </x:c>
    </x:row>
    <x:row r="67" ht="24" customHeight="1">
      <x:c r="A67" s="3" t="str">
        <x:v>P041</x:v>
      </x:c>
      <x:c r="B67" s="4" t="str">
        <x:v>模块对接</x:v>
      </x:c>
      <x:c r="C67" s="4" t="str">
        <x:v>ST03</x:v>
      </x:c>
      <x:c r="D67" s="5" t="n">
        <x:v>-28.300003051757812</x:v>
      </x:c>
      <x:c r="E67" s="5" t="n">
        <x:v>-30.599998474121094</x:v>
      </x:c>
      <x:c r="F67" s="5" t="n">
        <x:v>180</x:v>
      </x:c>
      <x:c r="G67" s="4" t="str">
        <x:v>assembly_repair</x:v>
      </x:c>
      <x:c r="H67" s="5" t="n">
        <x:v>1</x:v>
      </x:c>
      <x:c r="I67" s="4" t="str">
        <x:v>是</x:v>
      </x:c>
      <x:c r="J67" s="5" t="n">
        <x:v>1</x:v>
      </x:c>
      <x:c r="K67" s="4" t="str">
        <x:v>是</x:v>
      </x:c>
      <x:c r="L67" s="4" t="str">
        <x:v>是</x:v>
      </x:c>
      <x:c r="M67" s="5" t="n">
        <x:v>0</x:v>
      </x:c>
      <x:c r="N67" s="5" t="n">
        <x:v>0</x:v>
      </x:c>
      <x:c r="O67" s="5" t="n">
        <x:v>0</x:v>
      </x:c>
    </x:row>
    <x:row r="68" ht="24" customHeight="1">
      <x:c r="A68" s="3" t="str">
        <x:v>P042</x:v>
      </x:c>
      <x:c r="B68" s="4" t="str">
        <x:v>热间隙补偿</x:v>
      </x:c>
      <x:c r="C68" s="4" t="str">
        <x:v>ST03</x:v>
      </x:c>
      <x:c r="D68" s="5" t="n">
        <x:v>-28.300003051757812</x:v>
      </x:c>
      <x:c r="E68" s="5" t="n">
        <x:v>-24.599998474121094</x:v>
      </x:c>
      <x:c r="F68" s="5" t="n">
        <x:v>0</x:v>
      </x:c>
      <x:c r="G68" s="4" t="str">
        <x:v>heated_inspection</x:v>
      </x:c>
      <x:c r="H68" s="5" t="n">
        <x:v>1</x:v>
      </x:c>
      <x:c r="I68" s="4" t="str">
        <x:v>是</x:v>
      </x:c>
      <x:c r="J68" s="5" t="n">
        <x:v>1</x:v>
      </x:c>
      <x:c r="K68" s="4" t="str">
        <x:v>是</x:v>
      </x:c>
      <x:c r="L68" s="4" t="str">
        <x:v>是</x:v>
      </x:c>
      <x:c r="M68" s="5" t="n">
        <x:v>0</x:v>
      </x:c>
      <x:c r="N68" s="5" t="n">
        <x:v>0</x:v>
      </x:c>
      <x:c r="O68" s="5" t="n">
        <x:v>0</x:v>
      </x:c>
    </x:row>
    <x:row r="69" ht="24" customHeight="1">
      <x:c r="A69" s="3" t="str">
        <x:v>P051</x:v>
      </x:c>
      <x:c r="B69" s="4" t="str">
        <x:v>涡轮盘装配</x:v>
      </x:c>
      <x:c r="C69" s="4" t="str">
        <x:v>ST03</x:v>
      </x:c>
      <x:c r="D69" s="5" t="n">
        <x:v>-48.30000305175781</x:v>
      </x:c>
      <x:c r="E69" s="5" t="n">
        <x:v>-24.599998474121094</x:v>
      </x:c>
      <x:c r="F69" s="5" t="n">
        <x:v>0</x:v>
      </x:c>
      <x:c r="G69" s="4" t="str">
        <x:v>worktable_repair</x:v>
      </x:c>
      <x:c r="H69" s="5" t="n">
        <x:v>1</x:v>
      </x:c>
      <x:c r="I69" s="4" t="str">
        <x:v>是</x:v>
      </x:c>
      <x:c r="J69" s="5" t="n">
        <x:v>1</x:v>
      </x:c>
      <x:c r="K69" s="4" t="str">
        <x:v>是</x:v>
      </x:c>
      <x:c r="L69" s="4" t="str">
        <x:v>是</x:v>
      </x:c>
      <x:c r="M69" s="5" t="n">
        <x:v>0</x:v>
      </x:c>
      <x:c r="N69" s="5" t="n">
        <x:v>0</x:v>
      </x:c>
      <x:c r="O69" s="5" t="n">
        <x:v>0</x:v>
      </x:c>
    </x:row>
    <x:row r="70" ht="24" customHeight="1">
      <x:c r="A70" s="3" t="str">
        <x:v>P052</x:v>
      </x:c>
      <x:c r="B70" s="4" t="str">
        <x:v>内窥镜检测</x:v>
      </x:c>
      <x:c r="C70" s="4" t="str">
        <x:v>ST03</x:v>
      </x:c>
      <x:c r="D70" s="5" t="n">
        <x:v>-44.30000305175781</x:v>
      </x:c>
      <x:c r="E70" s="5" t="n">
        <x:v>-24.599998474121094</x:v>
      </x:c>
      <x:c r="F70" s="5" t="n">
        <x:v>0</x:v>
      </x:c>
      <x:c r="G70" s="4" t="str">
        <x:v>inspection_inspection</x:v>
      </x:c>
      <x:c r="H70" s="5" t="n">
        <x:v>1</x:v>
      </x:c>
      <x:c r="I70" s="4" t="str">
        <x:v>是</x:v>
      </x:c>
      <x:c r="J70" s="5" t="n">
        <x:v>1</x:v>
      </x:c>
      <x:c r="K70" s="4" t="str">
        <x:v>是</x:v>
      </x:c>
      <x:c r="L70" s="4" t="str">
        <x:v>是</x:v>
      </x:c>
      <x:c r="M70" s="5" t="n">
        <x:v>0</x:v>
      </x:c>
      <x:c r="N70" s="5" t="n">
        <x:v>0</x:v>
      </x:c>
      <x:c r="O70" s="5" t="n">
        <x:v>0</x:v>
      </x:c>
    </x:row>
    <x:row r="71" ht="24" customHeight="1">
      <x:c r="A71" s="3" t="str">
        <x:v>P061</x:v>
      </x:c>
      <x:c r="B71" s="4" t="str">
        <x:v>冷态旋转测试</x:v>
      </x:c>
      <x:c r="C71" s="4" t="str">
        <x:v>ST03</x:v>
      </x:c>
      <x:c r="D71" s="5" t="n">
        <x:v>2.6999969482421875</x:v>
      </x:c>
      <x:c r="E71" s="5" t="n">
        <x:v>-18.599998474121094</x:v>
      </x:c>
      <x:c r="F71" s="5" t="n">
        <x:v>270</x:v>
      </x:c>
      <x:c r="G71" s="4" t="str">
        <x:v>rotor_inspection</x:v>
      </x:c>
      <x:c r="H71" s="5" t="n">
        <x:v>1</x:v>
      </x:c>
      <x:c r="I71" s="4" t="str">
        <x:v>是</x:v>
      </x:c>
      <x:c r="J71" s="5" t="n">
        <x:v>1</x:v>
      </x:c>
      <x:c r="K71" s="4" t="str">
        <x:v>是</x:v>
      </x:c>
      <x:c r="L71" s="4" t="str">
        <x:v>是</x:v>
      </x:c>
      <x:c r="M71" s="5" t="n">
        <x:v>0</x:v>
      </x:c>
      <x:c r="N71" s="5" t="n">
        <x:v>0</x:v>
      </x:c>
      <x:c r="O71" s="5" t="n">
        <x:v>0</x:v>
      </x:c>
    </x:row>
    <x:row r="72" ht="24" customHeight="1">
      <x:c r="A72" s="3" t="str">
        <x:v>P062</x:v>
      </x:c>
      <x:c r="B72" s="4" t="str">
        <x:v>氦质谱检测</x:v>
      </x:c>
      <x:c r="C72" s="4" t="str">
        <x:v>ST03</x:v>
      </x:c>
      <x:c r="D72" s="5" t="n">
        <x:v>5.6999969482421875</x:v>
      </x:c>
      <x:c r="E72" s="5" t="n">
        <x:v>-32.599998474121094</x:v>
      </x:c>
      <x:c r="F72" s="5" t="n">
        <x:v>180</x:v>
      </x:c>
      <x:c r="G72" s="4" t="str">
        <x:v>leak_test_inspection</x:v>
      </x:c>
      <x:c r="H72" s="5" t="n">
        <x:v>1</x:v>
      </x:c>
      <x:c r="I72" s="4" t="str">
        <x:v>是</x:v>
      </x:c>
      <x:c r="J72" s="5" t="n">
        <x:v>1</x:v>
      </x:c>
      <x:c r="K72" s="4" t="str">
        <x:v>是</x:v>
      </x:c>
      <x:c r="L72" s="4" t="str">
        <x:v>是</x:v>
      </x:c>
      <x:c r="M72" s="5" t="n">
        <x:v>0</x:v>
      </x:c>
      <x:c r="N72" s="5" t="n">
        <x:v>0</x:v>
      </x:c>
      <x:c r="O72" s="5" t="n">
        <x:v>0</x:v>
      </x:c>
    </x:row>
    <x:row r="73" ht="24" customHeight="1">
      <x:c r="A73" s="3" t="str">
        <x:v>Q001</x:v>
      </x:c>
      <x:c r="B73" s="4" t="str">
        <x:v>热试车台</x:v>
      </x:c>
      <x:c r="C73" s="4" t="str">
        <x:v>ST13</x:v>
      </x:c>
      <x:c r="D73" s="5" t="n">
        <x:v>60.69999694824219</x:v>
      </x:c>
      <x:c r="E73" s="5" t="n">
        <x:v>-17.599998474121094</x:v>
      </x:c>
      <x:c r="F73" s="5" t="n">
        <x:v>90</x:v>
      </x:c>
      <x:c r="G73" s="4" t="str">
        <x:v>hot_test_repair</x:v>
      </x:c>
      <x:c r="H73" s="5" t="n">
        <x:v>1</x:v>
      </x:c>
      <x:c r="I73" s="4" t="str">
        <x:v>是</x:v>
      </x:c>
      <x:c r="J73" s="5" t="n">
        <x:v>1</x:v>
      </x:c>
      <x:c r="K73" s="4" t="str">
        <x:v>是</x:v>
      </x:c>
      <x:c r="L73" s="4" t="str">
        <x:v>是</x:v>
      </x:c>
      <x:c r="M73" s="5" t="n">
        <x:v>0</x:v>
      </x:c>
      <x:c r="N73" s="5" t="n">
        <x:v>0</x:v>
      </x:c>
      <x:c r="O73" s="5" t="n">
        <x:v>0</x:v>
      </x:c>
    </x:row>
    <x:row r="74" ht="24" customHeight="1">
      <x:c r="A74" s="3" t="str">
        <x:v>Q002</x:v>
      </x:c>
      <x:c r="B74" s="4" t="str">
        <x:v>性能数据采集</x:v>
      </x:c>
      <x:c r="C74" s="4" t="str">
        <x:v>ST13</x:v>
      </x:c>
      <x:c r="D74" s="5" t="n">
        <x:v>60.69999694824219</x:v>
      </x:c>
      <x:c r="E74" s="5" t="n">
        <x:v>-25.599998474121094</x:v>
      </x:c>
      <x:c r="F74" s="5" t="n">
        <x:v>90</x:v>
      </x:c>
      <x:c r="G74" s="4" t="str">
        <x:v>inspection_inspection</x:v>
      </x:c>
      <x:c r="H74" s="5" t="n">
        <x:v>1</x:v>
      </x:c>
      <x:c r="I74" s="4" t="str">
        <x:v>是</x:v>
      </x:c>
      <x:c r="J74" s="5" t="n">
        <x:v>1</x:v>
      </x:c>
      <x:c r="K74" s="4" t="str">
        <x:v>是</x:v>
      </x:c>
      <x:c r="L74" s="4" t="str">
        <x:v>是</x:v>
      </x:c>
      <x:c r="M74" s="5" t="n">
        <x:v>0</x:v>
      </x:c>
      <x:c r="N74" s="5" t="n">
        <x:v>0</x:v>
      </x:c>
      <x:c r="O74" s="5" t="n">
        <x:v>0</x:v>
      </x:c>
    </x:row>
    <x:row r="75" ht="24" customHeight="1">
      <x:c r="A75" s="3" t="str">
        <x:v>Q003</x:v>
      </x:c>
      <x:c r="B75" s="4" t="str">
        <x:v>最终检验</x:v>
      </x:c>
      <x:c r="C75" s="4" t="str">
        <x:v>ST13</x:v>
      </x:c>
      <x:c r="D75" s="5" t="n">
        <x:v>72.69999694824219</x:v>
      </x:c>
      <x:c r="E75" s="5" t="n">
        <x:v>-17.599998474121094</x:v>
      </x:c>
      <x:c r="F75" s="5" t="n">
        <x:v>270</x:v>
      </x:c>
      <x:c r="G75" s="4" t="str">
        <x:v>inspection_inspection</x:v>
      </x:c>
      <x:c r="H75" s="5" t="n">
        <x:v>1</x:v>
      </x:c>
      <x:c r="I75" s="4" t="str">
        <x:v>是</x:v>
      </x:c>
      <x:c r="J75" s="5" t="n">
        <x:v>1</x:v>
      </x:c>
      <x:c r="K75" s="4" t="str">
        <x:v>是</x:v>
      </x:c>
      <x:c r="L75" s="4" t="str">
        <x:v>是</x:v>
      </x:c>
      <x:c r="M75" s="5" t="n">
        <x:v>0</x:v>
      </x:c>
      <x:c r="N75" s="5" t="n">
        <x:v>0</x:v>
      </x:c>
      <x:c r="O75" s="5" t="n">
        <x:v>0</x:v>
      </x:c>
    </x:row>
    <x:row r="76" ht="24" customHeight="1">
      <x:c r="A76" s="3" t="str">
        <x:v>Q004</x:v>
      </x:c>
      <x:c r="B76" s="4" t="str">
        <x:v>包装与发运</x:v>
      </x:c>
      <x:c r="C76" s="4" t="str">
        <x:v>ST13</x:v>
      </x:c>
      <x:c r="D76" s="5" t="n">
        <x:v>55.66859436035156</x:v>
      </x:c>
      <x:c r="E76" s="5" t="n">
        <x:v>-27.599998474121094</x:v>
      </x:c>
      <x:c r="F76" s="5" t="n">
        <x:v>90</x:v>
      </x:c>
      <x:c r="G76" s="4" t="str">
        <x:v>packing_packing</x:v>
      </x:c>
      <x:c r="H76" s="5" t="n">
        <x:v>1</x:v>
      </x:c>
      <x:c r="I76" s="4" t="str">
        <x:v>是</x:v>
      </x:c>
      <x:c r="J76" s="5" t="n">
        <x:v>1</x:v>
      </x:c>
      <x:c r="K76" s="4" t="str">
        <x:v>是</x:v>
      </x:c>
      <x:c r="L76" s="4" t="str">
        <x:v>是</x:v>
      </x:c>
      <x:c r="M76" s="5" t="n">
        <x:v>0</x:v>
      </x:c>
      <x:c r="N76" s="5" t="n">
        <x:v>0</x:v>
      </x:c>
      <x:c r="O76" s="5" t="n">
        <x:v>0</x:v>
      </x:c>
    </x:row>
    <x:row r="77" ht="24" customHeight="1">
      <x:c r="A77" s="3" t="str">
        <x:v>S001</x:v>
      </x:c>
      <x:c r="B77" s="4" t="str">
        <x:v>零件接收与登记</x:v>
      </x:c>
      <x:c r="C77" s="4" t="str">
        <x:v>ST01</x:v>
      </x:c>
      <x:c r="D77" s="5" t="n">
        <x:v>-89.80000305175781</x:v>
      </x:c>
      <x:c r="E77" s="5" t="n">
        <x:v>-2.5999984741210938</x:v>
      </x:c>
      <x:c r="F77" s="5" t="n">
        <x:v>0</x:v>
      </x:c>
      <x:c r="G77" s="4" t="str">
        <x:v>worktable_worktable</x:v>
      </x:c>
      <x:c r="H77" s="5" t="n">
        <x:v>1</x:v>
      </x:c>
      <x:c r="I77" s="4" t="str">
        <x:v>是</x:v>
      </x:c>
      <x:c r="J77" s="5" t="n">
        <x:v>1</x:v>
      </x:c>
      <x:c r="K77" s="4" t="str">
        <x:v>是</x:v>
      </x:c>
      <x:c r="L77" s="4" t="str">
        <x:v>是</x:v>
      </x:c>
      <x:c r="M77" s="5" t="n">
        <x:v>0</x:v>
      </x:c>
      <x:c r="N77" s="5" t="n">
        <x:v>0</x:v>
      </x:c>
      <x:c r="O77" s="5" t="n">
        <x:v>0</x:v>
      </x:c>
    </x:row>
    <x:row r="78" ht="24" customHeight="1">
      <x:c r="A78" s="3" t="str">
        <x:v>S002</x:v>
      </x:c>
      <x:c r="B78" s="4" t="str">
        <x:v>超声波清洗</x:v>
      </x:c>
      <x:c r="C78" s="4" t="str">
        <x:v>ST01</x:v>
      </x:c>
      <x:c r="D78" s="5" t="n">
        <x:v>-93.30000305175781</x:v>
      </x:c>
      <x:c r="E78" s="5" t="n">
        <x:v>-1.5999984741210938</x:v>
      </x:c>
      <x:c r="F78" s="5" t="n">
        <x:v>0</x:v>
      </x:c>
      <x:c r="G78" s="4" t="str">
        <x:v>washer_none</x:v>
      </x:c>
      <x:c r="H78" s="5" t="n">
        <x:v>1</x:v>
      </x:c>
      <x:c r="I78" s="4" t="str">
        <x:v>是</x:v>
      </x:c>
      <x:c r="J78" s="5" t="n">
        <x:v>1</x:v>
      </x:c>
      <x:c r="K78" s="4" t="str">
        <x:v>是</x:v>
      </x:c>
      <x:c r="L78" s="4" t="str">
        <x:v>是</x:v>
      </x:c>
      <x:c r="M78" s="5" t="n">
        <x:v>0</x:v>
      </x:c>
      <x:c r="N78" s="5" t="n">
        <x:v>0</x:v>
      </x:c>
      <x:c r="O78" s="5" t="n">
        <x:v>0</x:v>
      </x:c>
    </x:row>
    <x:row r="79" ht="24" customHeight="1">
      <x:c r="A79" s="3" t="str">
        <x:v>S003</x:v>
      </x:c>
      <x:c r="B79" s="4" t="str">
        <x:v>高压清洗</x:v>
      </x:c>
      <x:c r="C79" s="4" t="str">
        <x:v>ST01</x:v>
      </x:c>
      <x:c r="D79" s="5" t="n">
        <x:v>-93.30000305175781</x:v>
      </x:c>
      <x:c r="E79" s="5" t="n">
        <x:v>-4.599998474121094</x:v>
      </x:c>
      <x:c r="F79" s="5" t="n">
        <x:v>180</x:v>
      </x:c>
      <x:c r="G79" s="4" t="str">
        <x:v>washer_none</x:v>
      </x:c>
      <x:c r="H79" s="5" t="n">
        <x:v>1</x:v>
      </x:c>
      <x:c r="I79" s="4" t="str">
        <x:v>是</x:v>
      </x:c>
      <x:c r="J79" s="5" t="n">
        <x:v>1</x:v>
      </x:c>
      <x:c r="K79" s="4" t="str">
        <x:v>是</x:v>
      </x:c>
      <x:c r="L79" s="4" t="str">
        <x:v>是</x:v>
      </x:c>
      <x:c r="M79" s="5" t="n">
        <x:v>0</x:v>
      </x:c>
      <x:c r="N79" s="5" t="n">
        <x:v>0</x:v>
      </x:c>
      <x:c r="O79" s="5" t="n">
        <x:v>0</x:v>
      </x:c>
    </x:row>
    <x:row r="80" ht="24" customHeight="1">
      <x:c r="A80" s="3" t="str">
        <x:v>S004</x:v>
      </x:c>
      <x:c r="B80" s="4" t="str">
        <x:v>检验包装</x:v>
      </x:c>
      <x:c r="C80" s="4" t="str">
        <x:v>ST01</x:v>
      </x:c>
      <x:c r="D80" s="5" t="n">
        <x:v>-100.30000305175781</x:v>
      </x:c>
      <x:c r="E80" s="5" t="n">
        <x:v>-1.5999984741210938</x:v>
      </x:c>
      <x:c r="F80" s="5" t="n">
        <x:v>270</x:v>
      </x:c>
      <x:c r="G80" s="4" t="str">
        <x:v>packing_packing</x:v>
      </x:c>
      <x:c r="H80" s="5" t="n">
        <x:v>1</x:v>
      </x:c>
      <x:c r="I80" s="4" t="str">
        <x:v>是</x:v>
      </x:c>
      <x:c r="J80" s="5" t="n">
        <x:v>1</x:v>
      </x:c>
      <x:c r="K80" s="4" t="str">
        <x:v>是</x:v>
      </x:c>
      <x:c r="L80" s="4" t="str">
        <x:v>是</x:v>
      </x:c>
      <x:c r="M80" s="5" t="n">
        <x:v>0</x:v>
      </x:c>
      <x:c r="N80" s="5" t="n">
        <x:v>0</x:v>
      </x:c>
      <x:c r="O80" s="5" t="n">
        <x:v>0</x:v>
      </x:c>
    </x:row>
  </x:sheetData>
  <x:dataValidations count="5">
    <x:dataValidation type="list" sqref="G2:G80">
      <x:formula1>'可选模型'!$A$2:$A$17</x:formula1>
    </x:dataValidation>
    <x:dataValidation type="list" sqref="I2:I80">
      <x:formula1>"是,否"</x:formula1>
    </x:dataValidation>
    <x:dataValidation type="list" sqref="K2:K80">
      <x:formula1>"是,否"</x:formula1>
    </x:dataValidation>
    <x:dataValidation type="list" sqref="L2:L80">
      <x:formula1>"是,否"</x:formula1>
    </x:dataValidation>
    <x:dataValidation type="decimal" operator="between" sqref="H2:H80">
      <x:formula1>0.25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5d931f60c8b403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28" hidden="0" customWidth="1"/>
    <x:col min="4" max="4" width="28" hidden="0" customWidth="1"/>
  </x:cols>
  <x:sheetData>
    <x:row r="1">
      <x:c r="A1" s="8" t="str">
        <x:v>模型编号</x:v>
      </x:c>
      <x:c r="B1" s="8" t="str">
        <x:v>名称</x:v>
      </x:c>
      <x:c r="C1" s="8" t="str">
        <x:v>允许工位</x:v>
      </x:c>
      <x:c r="D1" s="8" t="str">
        <x:v>动画</x:v>
      </x:c>
    </x:row>
    <x:row r="2">
      <x:c r="A2" t="str">
        <x:v>assembly_repair</x:v>
      </x:c>
      <x:c r="B2" t="str">
        <x:v>模块装配架 / Repair</x:v>
      </x:c>
      <x:c r="C2" t="str">
        <x:v>全部工位</x:v>
      </x:c>
      <x:c r="D2" t="str">
        <x:v>按原工位兼容动作</x:v>
      </x:c>
    </x:row>
    <x:row r="3">
      <x:c r="A3" t="str">
        <x:v>assembly_worktable</x:v>
      </x:c>
      <x:c r="B3" t="str">
        <x:v>模块装配架 / WorkTable</x:v>
      </x:c>
      <x:c r="C3" t="str">
        <x:v>全部工位</x:v>
      </x:c>
      <x:c r="D3" t="str">
        <x:v>按原工位兼容动作</x:v>
      </x:c>
    </x:row>
    <x:row r="4">
      <x:c r="A4" t="str">
        <x:v>gantry</x:v>
      </x:c>
      <x:c r="B4" t="str">
        <x:v>双桥龙门吊装架</x:v>
      </x:c>
      <x:c r="C4" t="str">
        <x:v>A001</x:v>
      </x:c>
      <x:c r="D4" t="str">
        <x:v>吊装</x:v>
      </x:c>
    </x:row>
    <x:row r="5">
      <x:c r="A5" t="str">
        <x:v>heated_inspection</x:v>
      </x:c>
      <x:c r="B5" t="str">
        <x:v>加热调节设备 / Inspection</x:v>
      </x:c>
      <x:c r="C5" t="str">
        <x:v>全部工位</x:v>
      </x:c>
      <x:c r="D5" t="str">
        <x:v>按原工位兼容动作</x:v>
      </x:c>
    </x:row>
    <x:row r="6">
      <x:c r="A6" t="str">
        <x:v>hot_test_repair</x:v>
      </x:c>
      <x:c r="B6" t="str">
        <x:v>热试车设备 / Repair</x:v>
      </x:c>
      <x:c r="C6" t="str">
        <x:v>全部工位</x:v>
      </x:c>
      <x:c r="D6" t="str">
        <x:v>按原工位兼容动作</x:v>
      </x:c>
    </x:row>
    <x:row r="7">
      <x:c r="A7" t="str">
        <x:v>hot_test_worktable</x:v>
      </x:c>
      <x:c r="B7" t="str">
        <x:v>热试车设备 / WorkTable</x:v>
      </x:c>
      <x:c r="C7" t="str">
        <x:v>全部工位</x:v>
      </x:c>
      <x:c r="D7" t="str">
        <x:v>按原工位兼容动作</x:v>
      </x:c>
    </x:row>
    <x:row r="8">
      <x:c r="A8" t="str">
        <x:v>inspection_inspection</x:v>
      </x:c>
      <x:c r="B8" t="str">
        <x:v>测量与检测台 / Inspection</x:v>
      </x:c>
      <x:c r="C8" t="str">
        <x:v>全部工位</x:v>
      </x:c>
      <x:c r="D8" t="str">
        <x:v>按原工位兼容动作</x:v>
      </x:c>
    </x:row>
    <x:row r="9">
      <x:c r="A9" t="str">
        <x:v>leak_test_inspection</x:v>
      </x:c>
      <x:c r="B9" t="str">
        <x:v>气密检测台 / Inspection</x:v>
      </x:c>
      <x:c r="C9" t="str">
        <x:v>全部工位</x:v>
      </x:c>
      <x:c r="D9" t="str">
        <x:v>按原工位兼容动作</x:v>
      </x:c>
    </x:row>
    <x:row r="10">
      <x:c r="A10" t="str">
        <x:v>nitrogen_worktable</x:v>
      </x:c>
      <x:c r="B10" t="str">
        <x:v>低温装配柜 / WorkTable</x:v>
      </x:c>
      <x:c r="C10" t="str">
        <x:v>全部工位</x:v>
      </x:c>
      <x:c r="D10" t="str">
        <x:v>按原工位兼容动作</x:v>
      </x:c>
    </x:row>
    <x:row r="11">
      <x:c r="A11" t="str">
        <x:v>packing_packing</x:v>
      </x:c>
      <x:c r="B11" t="str">
        <x:v>包装出库台 / Packing</x:v>
      </x:c>
      <x:c r="C11" t="str">
        <x:v>全部工位</x:v>
      </x:c>
      <x:c r="D11" t="str">
        <x:v>按原工位兼容动作</x:v>
      </x:c>
    </x:row>
    <x:row r="12">
      <x:c r="A12" t="str">
        <x:v>press_pressingmachine</x:v>
      </x:c>
      <x:c r="B12" t="str">
        <x:v>压装与预紧台 / PressingMachine</x:v>
      </x:c>
      <x:c r="C12" t="str">
        <x:v>全部工位</x:v>
      </x:c>
      <x:c r="D12" t="str">
        <x:v>压装</x:v>
      </x:c>
    </x:row>
    <x:row r="13">
      <x:c r="A13" t="str">
        <x:v>rotor_inspection</x:v>
      </x:c>
      <x:c r="B13" t="str">
        <x:v>旋转测量台 / Inspection</x:v>
      </x:c>
      <x:c r="C13" t="str">
        <x:v>全部工位</x:v>
      </x:c>
      <x:c r="D13" t="str">
        <x:v>旋转</x:v>
      </x:c>
    </x:row>
    <x:row r="14">
      <x:c r="A14" t="str">
        <x:v>rotor_repair</x:v>
      </x:c>
      <x:c r="B14" t="str">
        <x:v>旋转测量台 / Repair</x:v>
      </x:c>
      <x:c r="C14" t="str">
        <x:v>全部工位</x:v>
      </x:c>
      <x:c r="D14" t="str">
        <x:v>旋转</x:v>
      </x:c>
    </x:row>
    <x:row r="15">
      <x:c r="A15" t="str">
        <x:v>washer_none</x:v>
      </x:c>
      <x:c r="B15" t="str">
        <x:v>清洗设备</x:v>
      </x:c>
      <x:c r="C15" t="str">
        <x:v>全部工位</x:v>
      </x:c>
      <x:c r="D15" t="str">
        <x:v>按原工位兼容动作</x:v>
      </x:c>
    </x:row>
    <x:row r="16">
      <x:c r="A16" t="str">
        <x:v>worktable_repair</x:v>
      </x:c>
      <x:c r="B16" t="str">
        <x:v>蓝色装配工作台 / Repair</x:v>
      </x:c>
      <x:c r="C16" t="str">
        <x:v>全部工位</x:v>
      </x:c>
      <x:c r="D16" t="str">
        <x:v>按原工位兼容动作</x:v>
      </x:c>
    </x:row>
    <x:row r="17">
      <x:c r="A17" t="str">
        <x:v>worktable_worktable</x:v>
      </x:c>
      <x:c r="B17" t="str">
        <x:v>蓝色装配工作台 / WorkTable</x:v>
      </x:c>
      <x:c r="C17" t="str">
        <x:v>全部工位</x:v>
      </x:c>
      <x:c r="D17" t="str">
        <x:v>按原工位兼容动作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42" customHeight="1">
      <x:c r="A1" s="11" t="str">
        <x:v>工厂布局填写说明</x:v>
      </x:c>
      <x:c r="B1" s="11" t="str">
        <x:v>版本 factory-1</x:v>
      </x:c>
    </x:row>
    <x:row r="2" ht="42" customHeight="1">
      <x:c r="A2" s="6" t="str">
        <x:v>使用顺序</x:v>
      </x:c>
      <x:c r="B2" s="6" t="str">
        <x:v>在PC导出当前布局，修改工位布局表，保存后导入预览；确认后应用并同步VR。</x:v>
      </x:c>
    </x:row>
    <x:row r="3" ht="42" customHeight="1">
      <x:c r="A3" s="6" t="str">
        <x:v>工位编号</x:v>
      </x:c>
      <x:c r="B3" s="6" t="str">
        <x:v>必须保留完整79行，不新增、不删除、不改编号。行顺序可以调整。</x:v>
      </x:c>
    </x:row>
    <x:row r="4" ht="42" customHeight="1">
      <x:c r="A4" s="6" t="str">
        <x:v>坐标与朝向</x:v>
      </x:c>
      <x:c r="B4" s="6" t="str">
        <x:v>单位米；X/Z为工厂坐标，Y自动落地。0度朝北，即Unity +Z方向。</x:v>
      </x:c>
    </x:row>
    <x:row r="5" ht="42" customHeight="1">
      <x:c r="A5" s="6" t="str">
        <x:v>统一缩放</x:v>
      </x:c>
      <x:c r="B5" s="6" t="str">
        <x:v>1保持当前工位标准尺寸；允许0.25～3，不单独拉伸某个轴。</x:v>
      </x:c>
    </x:row>
    <x:row r="6" ht="42" customHeight="1">
      <x:c r="A6" s="6" t="str">
        <x:v>模型编号</x:v>
      </x:c>
      <x:c r="B6" s="6" t="str">
        <x:v>使用可选模型表；龙门架仅支持A001。不能填写FBX路径。</x:v>
      </x:c>
    </x:row>
    <x:row r="7" ht="42" customHeight="1">
      <x:c r="A7" s="6" t="str">
        <x:v>显示设备</x:v>
      </x:c>
      <x:c r="B7" s="6" t="str">
        <x:v>填否时保留工位编号、状态与地面轮廓，排产仍包含该工序。</x:v>
      </x:c>
    </x:row>
    <x:row r="8" ht="42" customHeight="1">
      <x:c r="A8" s="6" t="str">
        <x:v>标签高度</x:v>
      </x:c>
      <x:c r="B8" s="6" t="str">
        <x:v>设备顶部到标签的距离，单位米，允许0.1～5。</x:v>
      </x:c>
    </x:row>
    <x:row r="9" ht="42" customHeight="1">
      <x:c r="A9" s="6" t="str">
        <x:v>动画启用</x:v>
      </x:c>
      <x:c r="B9" s="6" t="str">
        <x:v>只启停兼容的现有动画，不改变工序时间。</x:v>
      </x:c>
    </x:row>
    <x:row r="10" ht="42" customHeight="1">
      <x:c r="A10" s="6" t="str">
        <x:v>停靠设置</x:v>
      </x:c>
      <x:c r="B10" s="6" t="str">
        <x:v>自动停靠填是时，忽略偏移。填否时，X/Z偏移为工位局部米数，随工位朝向及缩放变化；朝向为相对角度。</x:v>
      </x:c>
    </x:row>
    <x:row r="11" ht="42" customHeight="1">
      <x:c r="A11" s="6" t="str">
        <x:v>通道与陈设</x:v>
      </x:c>
      <x:c r="B11" s="6" t="str">
        <x:v>厂房、货架、工具柜及物流通道固定；重叠或不可达布局不会发布。</x:v>
      </x:c>
    </x:row>
    <x:row r="12" ht="42" customHeight="1">
      <x:c r="A12" s="6" t="str">
        <x:v>暂停与回退</x:v>
      </x:c>
      <x:c r="B12" s="6" t="str">
        <x:v>预览和应用后保持暂停。取消恢复原布局；恢复默认和上一版也要先预览再应用。</x:v>
      </x:c>
    </x:row>
    <x:row r="13" ht="42" customHeight="1">
      <x:c r="A13" s="6" t="str">
        <x:v>同步条件</x:v>
      </x:c>
      <x:c r="B13" s="6" t="str">
        <x:v>PC、VR连接同一SimPy服务。模型资源不兼容时保留旧布局并显示诊断。</x:v>
      </x:c>
    </x:row>
    <x:row r="14" ht="42" customHeight="1">
      <x:c r="A14" s="6" t="str">
        <x:v>填写限制</x:v>
      </x:c>
      <x:c r="B14" s="6" t="str">
        <x:v>数据区域不使用公式；空白行会忽略。保留表头、其他工作表及文件格式。</x:v>
      </x:c>
    </x:row>
  </x:sheetData>
  <x:pageMargins left="0.7" right="0.7" top="0.75" bottom="0.75" header="0.3" footer="0.3"/>
</x:worksheet>
</file>